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7" i="1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F3"/>
  <c r="G3"/>
  <c r="G18"/>
  <c r="G19"/>
  <c r="G20"/>
  <c r="F18"/>
  <c r="F19"/>
  <c r="F20"/>
  <c r="G2"/>
  <c r="F2"/>
</calcChain>
</file>

<file path=xl/sharedStrings.xml><?xml version="1.0" encoding="utf-8"?>
<sst xmlns="http://schemas.openxmlformats.org/spreadsheetml/2006/main" count="6" uniqueCount="6">
  <si>
    <t>VT_DC</t>
  </si>
  <si>
    <t>phi1</t>
  </si>
  <si>
    <t>ref (ms)</t>
  </si>
  <si>
    <t>Ao (ms)</t>
  </si>
  <si>
    <t>Bo (ms)</t>
  </si>
  <si>
    <t>phi2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</si>
</sst>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>
      <selection activeCell="E2" sqref="E2"/>
    </sheetView>
  </sheetViews>
  <sheetFormatPr defaultRowHeight="15"/>
  <sheetData>
    <row r="1" spans="2:7"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2:7">
      <c r="B2">
        <v>0.4</v>
      </c>
      <c r="C2">
        <v>1.10002</v>
      </c>
      <c r="D2">
        <v>1.1038300000000001</v>
      </c>
      <c r="E2">
        <v>1.1076299999999999</v>
      </c>
      <c r="F2">
        <f>-(D2-C2)*5*360</f>
        <v>-6.858000000000164</v>
      </c>
      <c r="G2">
        <f>-(E2-C2)*5*360</f>
        <v>-13.69799999999981</v>
      </c>
    </row>
    <row r="3" spans="2:7">
      <c r="B3">
        <v>0.2</v>
      </c>
      <c r="C3">
        <v>1.1000000000000001</v>
      </c>
      <c r="D3">
        <v>1.10408</v>
      </c>
      <c r="E3">
        <v>1.10842</v>
      </c>
      <c r="F3">
        <f>-(D3-C3)*5*360</f>
        <v>-7.3439999999997507</v>
      </c>
      <c r="G3">
        <f>-(E3-C3)*5*360</f>
        <v>-15.15599999999977</v>
      </c>
    </row>
    <row r="4" spans="2:7">
      <c r="B4">
        <v>0</v>
      </c>
      <c r="C4">
        <v>1.09964</v>
      </c>
      <c r="D4">
        <v>1.1035999999999999</v>
      </c>
      <c r="E4">
        <v>1.10873</v>
      </c>
      <c r="F4">
        <f>-(D4-C4)*5*360</f>
        <v>-7.1279999999999344</v>
      </c>
      <c r="G4">
        <f>-(E4-C4)*5*360</f>
        <v>-16.362000000000076</v>
      </c>
    </row>
    <row r="5" spans="2:7">
      <c r="B5">
        <v>-0.2</v>
      </c>
      <c r="C5">
        <v>1.1000000000000001</v>
      </c>
      <c r="D5">
        <v>1.1047199999999999</v>
      </c>
      <c r="E5">
        <v>1.10972</v>
      </c>
      <c r="F5">
        <f>-(D5-C5)*5*360</f>
        <v>-8.4959999999997038</v>
      </c>
      <c r="G5">
        <f>-(E5-C5)*5*360</f>
        <v>-17.49599999999991</v>
      </c>
    </row>
    <row r="6" spans="2:7">
      <c r="B6">
        <v>-0.4</v>
      </c>
      <c r="C6">
        <v>1.1000000000000001</v>
      </c>
      <c r="D6">
        <v>1.10582</v>
      </c>
      <c r="E6">
        <v>1.1109100000000001</v>
      </c>
      <c r="F6">
        <f t="shared" ref="F6:F13" si="0">-(D6-C6)*5*360</f>
        <v>-10.475999999999885</v>
      </c>
      <c r="G6">
        <f t="shared" ref="G6:G13" si="1">-(E6-C6)*5*360</f>
        <v>-19.637999999999955</v>
      </c>
    </row>
    <row r="7" spans="2:7">
      <c r="B7">
        <v>-0.60000000000000009</v>
      </c>
      <c r="C7">
        <v>1.09964</v>
      </c>
      <c r="D7">
        <v>1.1061799999999999</v>
      </c>
      <c r="E7">
        <v>1.1112</v>
      </c>
      <c r="F7">
        <f t="shared" si="0"/>
        <v>-11.771999999999982</v>
      </c>
      <c r="G7">
        <f t="shared" si="1"/>
        <v>-20.808000000000028</v>
      </c>
    </row>
    <row r="8" spans="2:7">
      <c r="B8">
        <v>-0.8</v>
      </c>
      <c r="C8">
        <v>1.10036</v>
      </c>
      <c r="D8">
        <v>1.1069100000000001</v>
      </c>
      <c r="E8">
        <v>1.1134500000000001</v>
      </c>
      <c r="F8">
        <f t="shared" si="0"/>
        <v>-11.7900000000001</v>
      </c>
      <c r="G8">
        <f t="shared" si="1"/>
        <v>-23.562000000000083</v>
      </c>
    </row>
    <row r="9" spans="2:7">
      <c r="B9">
        <v>-1</v>
      </c>
      <c r="C9">
        <v>1.1000000000000001</v>
      </c>
      <c r="D9">
        <v>1.1080000000000001</v>
      </c>
      <c r="E9">
        <v>1.11564</v>
      </c>
      <c r="F9">
        <f t="shared" si="0"/>
        <v>-14.400000000000013</v>
      </c>
      <c r="G9">
        <f t="shared" si="1"/>
        <v>-28.151999999999777</v>
      </c>
    </row>
    <row r="10" spans="2:7">
      <c r="B10">
        <v>-1.2000000000000002</v>
      </c>
      <c r="C10">
        <v>1.10036</v>
      </c>
      <c r="D10">
        <v>1.1090899999999999</v>
      </c>
      <c r="E10">
        <v>1.11818</v>
      </c>
      <c r="F10">
        <f t="shared" si="0"/>
        <v>-15.713999999999828</v>
      </c>
      <c r="G10">
        <f t="shared" si="1"/>
        <v>-32.075999999999908</v>
      </c>
    </row>
    <row r="11" spans="2:7">
      <c r="B11">
        <v>-1.4000000000000001</v>
      </c>
      <c r="C11">
        <v>1.09964</v>
      </c>
      <c r="D11">
        <v>1.1109100000000001</v>
      </c>
      <c r="E11">
        <v>1.12182</v>
      </c>
      <c r="F11">
        <f t="shared" si="0"/>
        <v>-20.286000000000204</v>
      </c>
      <c r="G11">
        <f t="shared" si="1"/>
        <v>-39.924000000000163</v>
      </c>
    </row>
    <row r="12" spans="2:7">
      <c r="B12">
        <v>-1.6</v>
      </c>
      <c r="C12">
        <v>1.1000000000000001</v>
      </c>
      <c r="D12">
        <v>1.1134500000000001</v>
      </c>
      <c r="E12">
        <v>1.12764</v>
      </c>
      <c r="F12">
        <f t="shared" si="0"/>
        <v>-24.20999999999993</v>
      </c>
      <c r="G12">
        <f t="shared" si="1"/>
        <v>-49.751999999999796</v>
      </c>
    </row>
    <row r="13" spans="2:7">
      <c r="B13">
        <v>-1.8</v>
      </c>
      <c r="C13">
        <v>1.1000000000000001</v>
      </c>
      <c r="D13">
        <v>1.1185499999999999</v>
      </c>
      <c r="E13">
        <v>1.13927</v>
      </c>
      <c r="F13">
        <f t="shared" si="0"/>
        <v>-33.389999999999716</v>
      </c>
      <c r="G13">
        <f t="shared" si="1"/>
        <v>-70.685999999999851</v>
      </c>
    </row>
    <row r="14" spans="2:7">
      <c r="B14">
        <v>-2</v>
      </c>
      <c r="C14">
        <v>1.10093</v>
      </c>
      <c r="D14">
        <v>1.13056</v>
      </c>
      <c r="E14">
        <v>1.1666700000000001</v>
      </c>
      <c r="F14">
        <f>-(D14-C14)*5*360</f>
        <v>-53.334000000000081</v>
      </c>
      <c r="G14">
        <f>-(E14-C14)*5*360</f>
        <v>-118.33200000000024</v>
      </c>
    </row>
    <row r="15" spans="2:7">
      <c r="B15">
        <v>-2.2000000000000002</v>
      </c>
      <c r="F15">
        <f t="shared" ref="F15:F16" si="2">-(D15-C15)*5*360</f>
        <v>0</v>
      </c>
      <c r="G15">
        <f t="shared" ref="G15:G16" si="3">-(E15-C15)*5*360</f>
        <v>0</v>
      </c>
    </row>
    <row r="16" spans="2:7">
      <c r="F16">
        <f t="shared" si="2"/>
        <v>0</v>
      </c>
      <c r="G16">
        <f t="shared" si="3"/>
        <v>0</v>
      </c>
    </row>
    <row r="17" spans="6:7">
      <c r="F17">
        <f t="shared" ref="F3:F20" si="4">-(D17-C17)*5*360</f>
        <v>0</v>
      </c>
      <c r="G17">
        <f t="shared" ref="G3:G20" si="5">-(E17-C17)*5*360</f>
        <v>0</v>
      </c>
    </row>
    <row r="18" spans="6:7">
      <c r="F18">
        <f t="shared" si="4"/>
        <v>0</v>
      </c>
      <c r="G18">
        <f t="shared" si="5"/>
        <v>0</v>
      </c>
    </row>
    <row r="19" spans="6:7">
      <c r="F19">
        <f t="shared" si="4"/>
        <v>0</v>
      </c>
      <c r="G19">
        <f t="shared" si="5"/>
        <v>0</v>
      </c>
    </row>
    <row r="20" spans="6:7">
      <c r="F20">
        <f t="shared" si="4"/>
        <v>0</v>
      </c>
      <c r="G20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2018-04-05T16:33:06Z</dcterms:created>
  <dcterms:modified xsi:type="dcterms:W3CDTF">2018-04-05T17:06:04Z</dcterms:modified>
</cp:coreProperties>
</file>