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学位论文\musicgame\Article\"/>
    </mc:Choice>
  </mc:AlternateContent>
  <xr:revisionPtr revIDLastSave="0" documentId="13_ncr:1_{EA07BEEC-35BE-4FE5-A413-8DB05CC8E08F}" xr6:coauthVersionLast="47" xr6:coauthVersionMax="47" xr10:uidLastSave="{00000000-0000-0000-0000-000000000000}"/>
  <bookViews>
    <workbookView xWindow="-28920" yWindow="-3780" windowWidth="29040" windowHeight="15720" tabRatio="765" xr2:uid="{5AF2D8CC-C407-45BA-9898-626EF700151E}"/>
  </bookViews>
  <sheets>
    <sheet name="人均水平变化" sheetId="1" r:id="rId1"/>
    <sheet name="测试者水平和问卷答案的关系" sheetId="11" r:id="rId2"/>
    <sheet name="曲目用户得分率与难度系数" sheetId="2" r:id="rId3"/>
    <sheet name="玩家A06评分" sheetId="8" r:id="rId4"/>
    <sheet name="Sheet2" sheetId="9" r:id="rId5"/>
    <sheet name="eV8音高线性回归" sheetId="6" r:id="rId6"/>
    <sheet name="人工评分与机器评分的比对结果" sheetId="5" r:id="rId7"/>
    <sheet name="人均水平与尝试次数" sheetId="4" r:id="rId8"/>
    <sheet name="eV8节奏线性回归" sheetId="7" r:id="rId9"/>
  </sheets>
  <externalReferences>
    <externalReference r:id="rId10"/>
  </externalReferences>
  <definedNames>
    <definedName name="_xlchart.v1.0" hidden="1">人均水平变化!#REF!</definedName>
    <definedName name="_xlchart.v1.1" hidden="1">人均水平变化!$B$44:$B$59</definedName>
    <definedName name="_xlchart.v1.10" hidden="1">人均水平变化!$AM$1</definedName>
    <definedName name="_xlchart.v1.11" hidden="1">人均水平变化!$AM$2:$AM$19</definedName>
    <definedName name="_xlchart.v1.12" hidden="1">人均水平变化!$AN$1</definedName>
    <definedName name="_xlchart.v1.13" hidden="1">人均水平变化!$AN$2:$AN$19</definedName>
    <definedName name="_xlchart.v1.14" hidden="1">人均水平变化!$AO$1</definedName>
    <definedName name="_xlchart.v1.15" hidden="1">人均水平变化!$AO$2:$AO$19</definedName>
    <definedName name="_xlchart.v1.16" hidden="1">人均水平变化!$AP$1</definedName>
    <definedName name="_xlchart.v1.17" hidden="1">人均水平变化!$AP$2:$AP$19</definedName>
    <definedName name="_xlchart.v1.18" hidden="1">人均水平变化!$AB$1</definedName>
    <definedName name="_xlchart.v1.19" hidden="1">人均水平变化!$AB$2:$AB$18</definedName>
    <definedName name="_xlchart.v1.2" hidden="1">人均水平变化!$B$23:$B$40</definedName>
    <definedName name="_xlchart.v1.20" hidden="1">人均水平变化!$AC$1</definedName>
    <definedName name="_xlchart.v1.21" hidden="1">人均水平变化!$AC$2:$AC$18</definedName>
    <definedName name="_xlchart.v1.22" hidden="1">人均水平变化!$AD$1</definedName>
    <definedName name="_xlchart.v1.23" hidden="1">人均水平变化!$AD$2:$AD$18</definedName>
    <definedName name="_xlchart.v1.24" hidden="1">人均水平变化!$AE$1</definedName>
    <definedName name="_xlchart.v1.25" hidden="1">人均水平变化!$AE$2:$AE$18</definedName>
    <definedName name="_xlchart.v1.26" hidden="1">人均水平变化!$AF$1</definedName>
    <definedName name="_xlchart.v1.27" hidden="1">人均水平变化!$AF$2:$AF$18</definedName>
    <definedName name="_xlchart.v1.28" hidden="1">人均水平变化!$AG$1</definedName>
    <definedName name="_xlchart.v1.29" hidden="1">人均水平变化!$AG$2:$AG$18</definedName>
    <definedName name="_xlchart.v1.3" hidden="1">人均水平变化!$C$23:$C$40</definedName>
    <definedName name="_xlchart.v1.30" hidden="1">人均水平变化!$AH$1</definedName>
    <definedName name="_xlchart.v1.31" hidden="1">人均水平变化!$AH$2:$AH$18</definedName>
    <definedName name="_xlchart.v1.32" hidden="1">人均水平变化!$AS$1</definedName>
    <definedName name="_xlchart.v1.33" hidden="1">人均水平变化!$AS$2:$AS$19</definedName>
    <definedName name="_xlchart.v1.34" hidden="1">人均水平变化!$AT$1</definedName>
    <definedName name="_xlchart.v1.35" hidden="1">人均水平变化!$AT$2:$AT$19</definedName>
    <definedName name="_xlchart.v1.36" hidden="1">人均水平变化!$AU$1</definedName>
    <definedName name="_xlchart.v1.37" hidden="1">人均水平变化!$AU$2:$AU$19</definedName>
    <definedName name="_xlchart.v1.38" hidden="1">人均水平变化!$AV$1</definedName>
    <definedName name="_xlchart.v1.39" hidden="1">人均水平变化!$AV$2:$AV$19</definedName>
    <definedName name="_xlchart.v1.4" hidden="1">人均水平变化!$AJ$1</definedName>
    <definedName name="_xlchart.v1.40" hidden="1">人均水平变化!$AW$1</definedName>
    <definedName name="_xlchart.v1.41" hidden="1">人均水平变化!$AW$2:$AW$19</definedName>
    <definedName name="_xlchart.v1.42" hidden="1">人均水平变化!$AX$1</definedName>
    <definedName name="_xlchart.v1.43" hidden="1">人均水平变化!$AX$2:$AX$19</definedName>
    <definedName name="_xlchart.v1.44" hidden="1">人均水平变化!$AY$1</definedName>
    <definedName name="_xlchart.v1.45" hidden="1">人均水平变化!$AY$2:$AY$19</definedName>
    <definedName name="_xlchart.v1.46" hidden="1">人均水平变化!$AZ$1</definedName>
    <definedName name="_xlchart.v1.47" hidden="1">人均水平变化!$AZ$2:$AZ$19</definedName>
    <definedName name="_xlchart.v1.48" hidden="1">人均水平变化!$BA$1</definedName>
    <definedName name="_xlchart.v1.49" hidden="1">人均水平变化!$BA$2:$BA$19</definedName>
    <definedName name="_xlchart.v1.5" hidden="1">人均水平变化!$AJ$2:$AJ$19</definedName>
    <definedName name="_xlchart.v1.50" hidden="1">人均水平变化!$BB$1</definedName>
    <definedName name="_xlchart.v1.51" hidden="1">人均水平变化!$BB$2:$BB$19</definedName>
    <definedName name="_xlchart.v1.52" hidden="1">人均水平变化!$BC$1</definedName>
    <definedName name="_xlchart.v1.53" hidden="1">人均水平变化!$BC$2:$BC$19</definedName>
    <definedName name="_xlchart.v1.54" hidden="1">人均水平变化!$BD$1</definedName>
    <definedName name="_xlchart.v1.55" hidden="1">人均水平变化!$BD$2:$BD$19</definedName>
    <definedName name="_xlchart.v1.56" hidden="1">人均水平变化!$BE$1</definedName>
    <definedName name="_xlchart.v1.57" hidden="1">人均水平变化!$BE$2:$BE$19</definedName>
    <definedName name="_xlchart.v1.58" hidden="1">人均水平变化!$BF$1</definedName>
    <definedName name="_xlchart.v1.59" hidden="1">人均水平变化!$BF$2:$BF$19</definedName>
    <definedName name="_xlchart.v1.6" hidden="1">人均水平变化!$AK$1</definedName>
    <definedName name="_xlchart.v1.60" hidden="1">人均水平变化!$AS$1</definedName>
    <definedName name="_xlchart.v1.61" hidden="1">人均水平变化!$AS$2:$AS$19</definedName>
    <definedName name="_xlchart.v1.62" hidden="1">人均水平变化!$AT$1</definedName>
    <definedName name="_xlchart.v1.63" hidden="1">人均水平变化!$AT$2:$AT$19</definedName>
    <definedName name="_xlchart.v1.64" hidden="1">人均水平变化!$AU$1</definedName>
    <definedName name="_xlchart.v1.65" hidden="1">人均水平变化!$AU$2:$AU$19</definedName>
    <definedName name="_xlchart.v1.66" hidden="1">人均水平变化!$AV$1</definedName>
    <definedName name="_xlchart.v1.67" hidden="1">人均水平变化!$AV$2:$AV$19</definedName>
    <definedName name="_xlchart.v1.68" hidden="1">人均水平变化!$AW$1</definedName>
    <definedName name="_xlchart.v1.69" hidden="1">人均水平变化!$AW$2:$AW$19</definedName>
    <definedName name="_xlchart.v1.7" hidden="1">人均水平变化!$AK$2:$AK$19</definedName>
    <definedName name="_xlchart.v1.70" hidden="1">人均水平变化!$AX$1</definedName>
    <definedName name="_xlchart.v1.71" hidden="1">人均水平变化!$AX$2:$AX$19</definedName>
    <definedName name="_xlchart.v1.72" hidden="1">人均水平变化!$AY$1</definedName>
    <definedName name="_xlchart.v1.73" hidden="1">人均水平变化!$AY$2:$AY$19</definedName>
    <definedName name="_xlchart.v1.74" hidden="1">人均水平变化!$AZ$1</definedName>
    <definedName name="_xlchart.v1.75" hidden="1">人均水平变化!$AZ$2:$AZ$19</definedName>
    <definedName name="_xlchart.v1.76" hidden="1">人均水平变化!$BA$1</definedName>
    <definedName name="_xlchart.v1.77" hidden="1">人均水平变化!$BA$2:$BA$19</definedName>
    <definedName name="_xlchart.v1.78" hidden="1">人均水平变化!$BB$1</definedName>
    <definedName name="_xlchart.v1.79" hidden="1">人均水平变化!$BB$2:$BB$19</definedName>
    <definedName name="_xlchart.v1.8" hidden="1">人均水平变化!$AL$1</definedName>
    <definedName name="_xlchart.v1.80" hidden="1">人均水平变化!$BC$1</definedName>
    <definedName name="_xlchart.v1.81" hidden="1">人均水平变化!$BC$2:$BC$19</definedName>
    <definedName name="_xlchart.v1.82" hidden="1">人均水平变化!$BD$1</definedName>
    <definedName name="_xlchart.v1.83" hidden="1">人均水平变化!$BD$2:$BD$19</definedName>
    <definedName name="_xlchart.v1.84" hidden="1">人均水平变化!$BE$1</definedName>
    <definedName name="_xlchart.v1.85" hidden="1">人均水平变化!$BE$2:$BE$19</definedName>
    <definedName name="_xlchart.v1.86" hidden="1">人均水平变化!$BF$1</definedName>
    <definedName name="_xlchart.v1.87" hidden="1">人均水平变化!$BF$2:$BF$19</definedName>
    <definedName name="_xlchart.v1.9" hidden="1">人均水平变化!$AL$2:$AL$19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<sst xmlns="http://schemas.openxmlformats.org/spreadsheetml/2006/main" count="428" uniqueCount="171">
  <si>
    <t>节奏得分</t>
    <phoneticPr fontId="1" type="noConversion"/>
  </si>
  <si>
    <t>音高得分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</si>
  <si>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</si>
  <si>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</si>
  <si>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</si>
  <si>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</si>
  <si>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</si>
  <si>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</si>
  <si>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</si>
  <si>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A17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</si>
  <si>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</si>
  <si>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</si>
  <si>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</si>
  <si>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B01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</si>
  <si>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</si>
  <si>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</si>
  <si>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</si>
  <si>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</si>
  <si>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</si>
  <si>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</si>
  <si>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</si>
  <si>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</si>
  <si>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</si>
  <si>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</si>
  <si>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B06</t>
    <phoneticPr fontId="1" type="noConversion"/>
  </si>
  <si>
    <t>B07</t>
    <phoneticPr fontId="1" type="noConversion"/>
  </si>
  <si>
    <t>B08</t>
    <phoneticPr fontId="1" type="noConversion"/>
  </si>
  <si>
    <t>B09</t>
    <phoneticPr fontId="1" type="noConversion"/>
  </si>
  <si>
    <t>B10</t>
    <phoneticPr fontId="1" type="noConversion"/>
  </si>
  <si>
    <t>B11</t>
    <phoneticPr fontId="1" type="noConversion"/>
  </si>
  <si>
    <t>B12</t>
    <phoneticPr fontId="1" type="noConversion"/>
  </si>
  <si>
    <t>B13</t>
    <phoneticPr fontId="1" type="noConversion"/>
  </si>
  <si>
    <t>B14</t>
    <phoneticPr fontId="1" type="noConversion"/>
  </si>
  <si>
    <t>B15</t>
    <phoneticPr fontId="1" type="noConversion"/>
  </si>
  <si>
    <t>B16</t>
    <phoneticPr fontId="1" type="noConversion"/>
  </si>
  <si>
    <t>B17</t>
    <phoneticPr fontId="1" type="noConversion"/>
  </si>
  <si>
    <t>曲目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</si>
  <si>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</si>
  <si>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</si>
  <si>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</si>
  <si>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C04</t>
    <phoneticPr fontId="1" type="noConversion"/>
  </si>
  <si>
    <t>C05</t>
    <phoneticPr fontId="1" type="noConversion"/>
  </si>
  <si>
    <t>C06</t>
    <phoneticPr fontId="1" type="noConversion"/>
  </si>
  <si>
    <t>C07</t>
    <phoneticPr fontId="1" type="noConversion"/>
  </si>
  <si>
    <t>C08</t>
    <phoneticPr fontId="1" type="noConversion"/>
  </si>
  <si>
    <t>C09</t>
    <phoneticPr fontId="1" type="noConversion"/>
  </si>
  <si>
    <t>C10</t>
    <phoneticPr fontId="1" type="noConversion"/>
  </si>
  <si>
    <t>节奏前测得分</t>
    <phoneticPr fontId="1" type="noConversion"/>
  </si>
  <si>
    <t>节奏后测得分</t>
    <phoneticPr fontId="1" type="noConversion"/>
  </si>
  <si>
    <t>音准前测得分</t>
    <phoneticPr fontId="1" type="noConversion"/>
  </si>
  <si>
    <t>音准后测得分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</si>
  <si>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</si>
  <si>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</si>
  <si>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</si>
  <si>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C14</t>
    <phoneticPr fontId="1" type="noConversion"/>
  </si>
  <si>
    <t>C15</t>
    <phoneticPr fontId="1" type="noConversion"/>
  </si>
  <si>
    <t>SD:0.124</t>
    <phoneticPr fontId="1" type="noConversion"/>
  </si>
  <si>
    <t>B18</t>
    <phoneticPr fontId="1" type="noConversion"/>
  </si>
  <si>
    <t>A组音高</t>
    <phoneticPr fontId="1" type="noConversion"/>
  </si>
  <si>
    <t>B组音高</t>
    <phoneticPr fontId="1" type="noConversion"/>
  </si>
  <si>
    <t>C组音高</t>
    <phoneticPr fontId="1" type="noConversion"/>
  </si>
  <si>
    <t>A组节奏</t>
    <phoneticPr fontId="1" type="noConversion"/>
  </si>
  <si>
    <t>B组节奏</t>
    <phoneticPr fontId="1" type="noConversion"/>
  </si>
  <si>
    <t>C组节奏</t>
    <phoneticPr fontId="1" type="noConversion"/>
  </si>
  <si>
    <t>M</t>
    <phoneticPr fontId="1" type="noConversion"/>
  </si>
  <si>
    <t>SD</t>
    <phoneticPr fontId="1" type="noConversion"/>
  </si>
  <si>
    <t>M:0.543</t>
    <phoneticPr fontId="1" type="noConversion"/>
  </si>
  <si>
    <t>SD:0.076</t>
    <phoneticPr fontId="1" type="noConversion"/>
  </si>
  <si>
    <t>SD：0.080</t>
    <phoneticPr fontId="1" type="noConversion"/>
  </si>
  <si>
    <t>SD:0.110</t>
    <phoneticPr fontId="1" type="noConversion"/>
  </si>
  <si>
    <t>节奏均分</t>
    <phoneticPr fontId="1" type="noConversion"/>
  </si>
  <si>
    <t>音高均分</t>
    <phoneticPr fontId="1" type="noConversion"/>
  </si>
  <si>
    <t>节奏预测得分</t>
    <phoneticPr fontId="1" type="noConversion"/>
  </si>
  <si>
    <t>音高预测得分</t>
    <phoneticPr fontId="1" type="noConversion"/>
  </si>
  <si>
    <t>C16</t>
    <phoneticPr fontId="1" type="noConversion"/>
  </si>
  <si>
    <t>SD：0.087</t>
    <phoneticPr fontId="1" type="noConversion"/>
  </si>
  <si>
    <t>测试ID</t>
    <phoneticPr fontId="1" type="noConversion"/>
  </si>
  <si>
    <t>P1</t>
    <phoneticPr fontId="1" type="noConversion"/>
  </si>
  <si>
    <t>P2</t>
    <phoneticPr fontId="1" type="noConversion"/>
  </si>
  <si>
    <t>P3</t>
  </si>
  <si>
    <t>P4</t>
  </si>
  <si>
    <t>P5</t>
  </si>
  <si>
    <t>节奏人工评分</t>
    <phoneticPr fontId="1" type="noConversion"/>
  </si>
  <si>
    <t>音高人工评分</t>
    <phoneticPr fontId="1" type="noConversion"/>
  </si>
  <si>
    <t>kendall_w</t>
    <phoneticPr fontId="1" type="noConversion"/>
  </si>
  <si>
    <t xml:space="preserve"> </t>
    <phoneticPr fontId="1" type="noConversion"/>
  </si>
  <si>
    <t xml:space="preserve">      </t>
    <phoneticPr fontId="1" type="noConversion"/>
  </si>
  <si>
    <t xml:space="preserve">    </t>
    <phoneticPr fontId="1" type="noConversion"/>
  </si>
  <si>
    <t xml:space="preserve">   </t>
    <phoneticPr fontId="1" type="noConversion"/>
  </si>
  <si>
    <t>音级远离性</t>
    <phoneticPr fontId="1" type="noConversion"/>
  </si>
  <si>
    <t>音级分布熵</t>
    <phoneticPr fontId="1" type="noConversion"/>
  </si>
  <si>
    <t>音程分布熵</t>
    <phoneticPr fontId="1" type="noConversion"/>
  </si>
  <si>
    <t>节奏分布熵</t>
    <phoneticPr fontId="1" type="noConversion"/>
  </si>
  <si>
    <t>音符密度值</t>
    <phoneticPr fontId="1" type="noConversion"/>
  </si>
  <si>
    <t>节奏多变性</t>
    <phoneticPr fontId="1" type="noConversion"/>
  </si>
  <si>
    <t>重音同步性</t>
    <phoneticPr fontId="1" type="noConversion"/>
  </si>
  <si>
    <t>调性模糊性</t>
    <phoneticPr fontId="1" type="noConversion"/>
  </si>
  <si>
    <t>标号</t>
    <phoneticPr fontId="4" type="noConversion"/>
  </si>
  <si>
    <t>F1</t>
    <phoneticPr fontId="4" type="noConversion"/>
  </si>
  <si>
    <t>F2</t>
    <phoneticPr fontId="4" type="noConversion"/>
  </si>
  <si>
    <t>F3</t>
    <phoneticPr fontId="4" type="noConversion"/>
  </si>
  <si>
    <t>得分</t>
    <phoneticPr fontId="4" type="noConversion"/>
  </si>
  <si>
    <t>F3</t>
  </si>
  <si>
    <t>F2</t>
  </si>
  <si>
    <t>F1</t>
  </si>
  <si>
    <t>综合得分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</si>
  <si>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</si>
  <si>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</si>
  <si>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</si>
  <si>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</si>
  <si>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</si>
  <si>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</si>
  <si>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</si>
  <si>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</si>
  <si>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水平提升</t>
    <phoneticPr fontId="1" type="noConversion"/>
  </si>
  <si>
    <t>预测得分</t>
    <phoneticPr fontId="1" type="noConversion"/>
  </si>
  <si>
    <t>实际得分</t>
  </si>
  <si>
    <t>实际得分</t>
    <phoneticPr fontId="1" type="noConversion"/>
  </si>
  <si>
    <t>顺序</t>
    <phoneticPr fontId="1" type="noConversion"/>
  </si>
  <si>
    <t>F1</t>
    <phoneticPr fontId="1" type="noConversion"/>
  </si>
  <si>
    <t>F3</t>
    <phoneticPr fontId="1" type="noConversion"/>
  </si>
  <si>
    <t>训练集</t>
    <phoneticPr fontId="1" type="noConversion"/>
  </si>
  <si>
    <t>测试集</t>
    <phoneticPr fontId="1" type="noConversion"/>
  </si>
  <si>
    <t>预测结果_Y</t>
  </si>
  <si>
    <t>测试集（R2）归属</t>
    <phoneticPr fontId="1" type="noConversion"/>
  </si>
  <si>
    <t>残差值</t>
    <phoneticPr fontId="1" type="noConversion"/>
  </si>
  <si>
    <t>重启次数</t>
    <phoneticPr fontId="1" type="noConversion"/>
  </si>
  <si>
    <t>完成率</t>
    <phoneticPr fontId="1" type="noConversion"/>
  </si>
  <si>
    <t>期望</t>
    <phoneticPr fontId="1" type="noConversion"/>
  </si>
  <si>
    <t>综合分数</t>
    <phoneticPr fontId="1" type="noConversion"/>
  </si>
  <si>
    <t>节奏</t>
    <phoneticPr fontId="1" type="noConversion"/>
  </si>
  <si>
    <t>音准</t>
    <phoneticPr fontId="1" type="noConversion"/>
  </si>
  <si>
    <t>满意度</t>
    <phoneticPr fontId="6" type="noConversion"/>
  </si>
  <si>
    <t>可用性</t>
    <phoneticPr fontId="6" type="noConversion"/>
  </si>
  <si>
    <t>易学性</t>
    <phoneticPr fontId="6" type="noConversion"/>
  </si>
  <si>
    <t>沉浸感</t>
    <phoneticPr fontId="6" type="noConversion"/>
  </si>
  <si>
    <t>挑战性</t>
    <phoneticPr fontId="6" type="noConversion"/>
  </si>
  <si>
    <t>心流体验</t>
    <phoneticPr fontId="6" type="noConversion"/>
  </si>
  <si>
    <t>成就感</t>
    <phoneticPr fontId="6" type="noConversion"/>
  </si>
  <si>
    <t>不安烦躁</t>
    <phoneticPr fontId="6" type="noConversion"/>
  </si>
  <si>
    <t>积极情绪</t>
    <phoneticPr fontId="6" type="noConversion"/>
  </si>
  <si>
    <t>消极情绪</t>
    <phoneticPr fontId="6" type="noConversion"/>
  </si>
  <si>
    <t>SD:0.130</t>
    <phoneticPr fontId="1" type="noConversion"/>
  </si>
  <si>
    <t>SD:0.067</t>
    <phoneticPr fontId="1" type="noConversion"/>
  </si>
  <si>
    <t>SD:0.143</t>
    <phoneticPr fontId="1" type="noConversion"/>
  </si>
  <si>
    <t>M:0.56</t>
    <phoneticPr fontId="1" type="noConversion"/>
  </si>
  <si>
    <t>M：0.57</t>
    <phoneticPr fontId="1" type="noConversion"/>
  </si>
  <si>
    <t>M：0.564</t>
    <phoneticPr fontId="1" type="noConversion"/>
  </si>
  <si>
    <t>对照组</t>
    <phoneticPr fontId="4" type="noConversion"/>
  </si>
  <si>
    <t>实验组</t>
    <phoneticPr fontId="4" type="noConversion"/>
  </si>
  <si>
    <t>组别</t>
    <phoneticPr fontId="4" type="noConversion"/>
  </si>
  <si>
    <t>消极情绪A</t>
    <phoneticPr fontId="6" type="noConversion"/>
  </si>
  <si>
    <t>积极情绪A</t>
    <phoneticPr fontId="6" type="noConversion"/>
  </si>
  <si>
    <t>不安烦躁A</t>
    <phoneticPr fontId="6" type="noConversion"/>
  </si>
  <si>
    <t>成就感A</t>
    <phoneticPr fontId="6" type="noConversion"/>
  </si>
  <si>
    <t>心流体验A</t>
    <phoneticPr fontId="6" type="noConversion"/>
  </si>
  <si>
    <t>挑战性A</t>
    <phoneticPr fontId="6" type="noConversion"/>
  </si>
  <si>
    <t>沉浸感A</t>
    <phoneticPr fontId="6" type="noConversion"/>
  </si>
  <si>
    <t>沉浸感B</t>
    <phoneticPr fontId="6" type="noConversion"/>
  </si>
  <si>
    <t>挑战性B</t>
    <phoneticPr fontId="6" type="noConversion"/>
  </si>
  <si>
    <t>心流体验B</t>
    <phoneticPr fontId="6" type="noConversion"/>
  </si>
  <si>
    <t>成就感B</t>
    <phoneticPr fontId="6" type="noConversion"/>
  </si>
  <si>
    <t>不安烦躁B</t>
    <phoneticPr fontId="6" type="noConversion"/>
  </si>
  <si>
    <t>积极情绪B</t>
    <phoneticPr fontId="6" type="noConversion"/>
  </si>
  <si>
    <t>消极情绪B</t>
    <phoneticPr fontId="6" type="noConversion"/>
  </si>
  <si>
    <t>组别</t>
    <phoneticPr fontId="1" type="noConversion"/>
  </si>
  <si>
    <t>M:0.591</t>
    <phoneticPr fontId="1" type="noConversion"/>
  </si>
  <si>
    <t>M:0.604</t>
    <phoneticPr fontId="1" type="noConversion"/>
  </si>
  <si>
    <t>M:0.605</t>
    <phoneticPr fontId="1" type="noConversion"/>
  </si>
  <si>
    <t>候补组</t>
    <phoneticPr fontId="4" type="noConversion"/>
  </si>
  <si>
    <t>测试组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</si>
</sst>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177" fontId="0" fillId="0" borderId="0" xfId="0" applyNumberFormat="1" applyAlignment="1"/>
    <xf numFmtId="0" fontId="3" fillId="0" borderId="1" xfId="0" applyFont="1" applyBorder="1" applyAlignment="1">
      <alignment horizontal="center" vertical="top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A06</a:t>
            </a:r>
            <a:r>
              <a:rPr lang="zh-CN" altLang="en-US"/>
              <a:t>水平波动折线图</a:t>
            </a:r>
            <a:endParaRPr lang="en-US" altLang="zh-CN"/>
          </a:p>
        </c:rich>
      </c:tx>
      <c:layout>
        <c:manualLayout>
          <c:xMode val="edge"/>
          <c:yMode val="edge"/>
          <c:x val="0.32660530947943062"/>
          <c:y val="3.204139358797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玩家A06评分!$U$2:$U$26</c:f>
              <c:numCache>
                <c:formatCode>General</c:formatCode>
                <c:ptCount val="25"/>
                <c:pt idx="0">
                  <c:v>0.92227636190445483</c:v>
                </c:pt>
                <c:pt idx="1">
                  <c:v>0.97270848885688133</c:v>
                </c:pt>
                <c:pt idx="2">
                  <c:v>0.94940849372515823</c:v>
                </c:pt>
                <c:pt idx="3">
                  <c:v>0.98239325612191841</c:v>
                </c:pt>
                <c:pt idx="4">
                  <c:v>1.0128189844356541</c:v>
                </c:pt>
                <c:pt idx="5">
                  <c:v>1.0068019985432928</c:v>
                </c:pt>
                <c:pt idx="6">
                  <c:v>0.99932260922494887</c:v>
                </c:pt>
                <c:pt idx="7">
                  <c:v>1.0185816980003202</c:v>
                </c:pt>
                <c:pt idx="8">
                  <c:v>1.0135639400317458</c:v>
                </c:pt>
                <c:pt idx="9">
                  <c:v>1.0319203948555289</c:v>
                </c:pt>
                <c:pt idx="10">
                  <c:v>1.0242342646281661</c:v>
                </c:pt>
                <c:pt idx="11">
                  <c:v>1.0259885014830956</c:v>
                </c:pt>
                <c:pt idx="12">
                  <c:v>1.0239457367813702</c:v>
                </c:pt>
                <c:pt idx="13">
                  <c:v>1.0229650514969251</c:v>
                </c:pt>
                <c:pt idx="14">
                  <c:v>1.0346344855311342</c:v>
                </c:pt>
                <c:pt idx="15">
                  <c:v>1.0367525943094309</c:v>
                </c:pt>
                <c:pt idx="16">
                  <c:v>1.0367860293141213</c:v>
                </c:pt>
                <c:pt idx="17">
                  <c:v>1.0377580278571314</c:v>
                </c:pt>
                <c:pt idx="18">
                  <c:v>1.0453633400380955</c:v>
                </c:pt>
                <c:pt idx="19">
                  <c:v>1.0594618571574976</c:v>
                </c:pt>
                <c:pt idx="20">
                  <c:v>1.0576201349329486</c:v>
                </c:pt>
                <c:pt idx="21">
                  <c:v>1.0649783965691078</c:v>
                </c:pt>
                <c:pt idx="22">
                  <c:v>1.0487227100319432</c:v>
                </c:pt>
                <c:pt idx="23">
                  <c:v>1.0766480197088377</c:v>
                </c:pt>
                <c:pt idx="24">
                  <c:v>1.0768176812126775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F-4E76-8C1D-31A85600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207615"/>
        <c:axId val="1377266335"/>
      </c:lineChart>
      <c:catAx>
        <c:axId val="13492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266335"/>
        <c:crosses val="autoZero"/>
        <c:auto val="1"/>
        <c:lblAlgn val="ctr"/>
        <c:lblOffset val="100"/>
        <c:noMultiLvlLbl val="0"/>
      </c:catAx>
      <c:valAx>
        <c:axId val="13772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玩家行为变化表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06234679878545E-2"/>
          <c:y val="0.16985366612576139"/>
          <c:w val="0.89750023298504777"/>
          <c:h val="0.60925002306535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玩家A06评分!$Z$1</c:f>
              <c:strCache>
                <c:ptCount val="1"/>
                <c:pt idx="0">
                  <c:v>重启次数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玩家A06评分!$Z$2:$Z$26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6-430A-B824-A01A1C889624}"/>
            </c:ext>
          </c:extLst>
        </c:ser>
        <c:ser>
          <c:idx val="1"/>
          <c:order val="1"/>
          <c:tx>
            <c:strRef>
              <c:f>玩家A06评分!$AA$1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玩家A06评分!$AA$2:$AA$26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0.63</c:v>
                </c:pt>
                <c:pt idx="6">
                  <c:v>1</c:v>
                </c:pt>
                <c:pt idx="7">
                  <c:v>0.45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0.43</c:v>
                </c:pt>
                <c:pt idx="13">
                  <c:v>0.68</c:v>
                </c:pt>
                <c:pt idx="14">
                  <c:v>1</c:v>
                </c:pt>
                <c:pt idx="15">
                  <c:v>0.32</c:v>
                </c:pt>
                <c:pt idx="16">
                  <c:v>0.2</c:v>
                </c:pt>
                <c:pt idx="17">
                  <c:v>1</c:v>
                </c:pt>
                <c:pt idx="18">
                  <c:v>1</c:v>
                </c:pt>
                <c:pt idx="19">
                  <c:v>0.24</c:v>
                </c:pt>
                <c:pt idx="20">
                  <c:v>0.81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6-430A-B824-A01A1C889624}"/>
            </c:ext>
          </c:extLst>
        </c:ser>
        <c:ser>
          <c:idx val="2"/>
          <c:order val="2"/>
          <c:tx>
            <c:strRef>
              <c:f>玩家A06评分!$AB$1</c:f>
              <c:strCache>
                <c:ptCount val="1"/>
                <c:pt idx="0">
                  <c:v>期望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玩家A06评分!$AB$2:$AB$26</c:f>
              <c:numCache>
                <c:formatCode>General</c:formatCode>
                <c:ptCount val="2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0.57999999999999996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0.68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6-430A-B824-A01A1C889624}"/>
            </c:ext>
          </c:extLst>
        </c:ser>
        <c:ser>
          <c:idx val="3"/>
          <c:order val="3"/>
          <c:tx>
            <c:strRef>
              <c:f>玩家A06评分!$AC$1</c:f>
              <c:strCache>
                <c:ptCount val="1"/>
                <c:pt idx="0">
                  <c:v>水平提升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玩家A06评分!$AC$2:$AC$26</c:f>
              <c:numCache>
                <c:formatCode>General</c:formatCode>
                <c:ptCount val="25"/>
                <c:pt idx="0">
                  <c:v>0.92227636190445483</c:v>
                </c:pt>
                <c:pt idx="1">
                  <c:v>0.97270848885688133</c:v>
                </c:pt>
                <c:pt idx="2">
                  <c:v>0.94940849372515823</c:v>
                </c:pt>
                <c:pt idx="3">
                  <c:v>0.98239325612191841</c:v>
                </c:pt>
                <c:pt idx="4">
                  <c:v>1.0128189844356541</c:v>
                </c:pt>
                <c:pt idx="5">
                  <c:v>1.0068019985432928</c:v>
                </c:pt>
                <c:pt idx="6">
                  <c:v>0.99932260922494887</c:v>
                </c:pt>
                <c:pt idx="7">
                  <c:v>1.0185816980003202</c:v>
                </c:pt>
                <c:pt idx="8">
                  <c:v>1.0135639400317458</c:v>
                </c:pt>
                <c:pt idx="9">
                  <c:v>1.0319203948555289</c:v>
                </c:pt>
                <c:pt idx="10">
                  <c:v>1.0242342646281661</c:v>
                </c:pt>
                <c:pt idx="11">
                  <c:v>1.0259885014830956</c:v>
                </c:pt>
                <c:pt idx="12">
                  <c:v>1.0239457367813702</c:v>
                </c:pt>
                <c:pt idx="13">
                  <c:v>1.0229650514969251</c:v>
                </c:pt>
                <c:pt idx="14">
                  <c:v>1.0346344855311342</c:v>
                </c:pt>
                <c:pt idx="15">
                  <c:v>1.0367525943094309</c:v>
                </c:pt>
                <c:pt idx="16">
                  <c:v>1.0367860293141213</c:v>
                </c:pt>
                <c:pt idx="17">
                  <c:v>1.0377580278571314</c:v>
                </c:pt>
                <c:pt idx="18">
                  <c:v>1.0453633400380955</c:v>
                </c:pt>
                <c:pt idx="19">
                  <c:v>1.0594618571574976</c:v>
                </c:pt>
                <c:pt idx="20">
                  <c:v>1.0576201349329486</c:v>
                </c:pt>
                <c:pt idx="21">
                  <c:v>1.0649783965691078</c:v>
                </c:pt>
                <c:pt idx="22">
                  <c:v>1.0487227100319432</c:v>
                </c:pt>
                <c:pt idx="23">
                  <c:v>1.0766480197088377</c:v>
                </c:pt>
                <c:pt idx="24">
                  <c:v>1.0768176812126775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6-430A-B824-A01A1C88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734911"/>
        <c:axId val="1226774463"/>
      </c:barChart>
      <c:catAx>
        <c:axId val="154873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774463"/>
        <c:crosses val="autoZero"/>
        <c:auto val="1"/>
        <c:lblAlgn val="ctr"/>
        <c:lblOffset val="100"/>
        <c:noMultiLvlLbl val="0"/>
      </c:catAx>
      <c:valAx>
        <c:axId val="12267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7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C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组节奏对比</a:t>
            </a:r>
          </a:p>
        </cx:rich>
      </cx:tx>
    </cx:title>
    <cx:plotArea>
      <cx:plotAreaRegion>
        <cx:series layoutId="boxWhisker" uniqueId="{6809AFFB-0DA3-4D00-B326-4DEFA5E073A0}" formatIdx="0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B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组节奏对比</a:t>
            </a:r>
          </a:p>
        </cx:rich>
      </cx:tx>
    </cx:title>
    <cx:plotArea>
      <cx:plotAreaRegion>
        <cx:series layoutId="boxWhisker" uniqueId="{79FB4CFB-22F3-4D04-B97B-9397FB355FFC}">
          <cx:spPr>
            <a:solidFill>
              <a:sysClr val="window" lastClr="FFFFFF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8AE331-4D58-4EF4-8D2F-68D2EA15B6E9}">
          <cx:spPr>
            <a:solidFill>
              <a:sysClr val="window" lastClr="FFFFFF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</cx:chartData>
  <cx:chart>
    <cx:title pos="t" align="ctr" overlay="0"/>
    <cx:plotArea>
      <cx:plotAreaRegion>
        <cx:series layoutId="boxWhisker" uniqueId="{E3107C01-6B64-4BF8-93A0-1158EE456E82}">
          <cx:tx>
            <cx:txData>
              <cx:f>_xlchart.v1.18</cx:f>
              <cx:v>沉浸感A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106DDE-9EC6-491D-AC74-FBDC77344C40}">
          <cx:tx>
            <cx:txData>
              <cx:f>_xlchart.v1.20</cx:f>
              <cx:v>挑战性A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A61E91-3FCD-41D4-B332-EBB75398319F}">
          <cx:tx>
            <cx:txData>
              <cx:f>_xlchart.v1.22</cx:f>
              <cx:v>心流体验A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95ACFDB-328C-44C5-9ACA-6F28FEF4E298}">
          <cx:tx>
            <cx:txData>
              <cx:f>_xlchart.v1.24</cx:f>
              <cx:v>成就感A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78E99C5-591B-469A-96A7-AF8F8F89BD02}">
          <cx:tx>
            <cx:txData>
              <cx:f>_xlchart.v1.26</cx:f>
              <cx:v>不安烦躁A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F1BF394-3D39-4D4B-8421-52A38413258F}">
          <cx:tx>
            <cx:txData>
              <cx:f>_xlchart.v1.28</cx:f>
              <cx:v>积极情绪A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37362-43EC-44FB-A0E9-705EFA06383F}">
          <cx:tx>
            <cx:txData>
              <cx:f>_xlchart.v1.30</cx:f>
              <cx:v>消极情绪A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</cx:chartData>
  <cx:chart>
    <cx:title pos="t" align="ctr" overlay="0"/>
    <cx:plotArea>
      <cx:plotAreaRegion>
        <cx:series layoutId="boxWhisker" uniqueId="{C13A1DB6-86DE-4CEC-BC5D-025FD4F71C39}">
          <cx:tx>
            <cx:txData>
              <cx:f>_xlchart.v1.4</cx:f>
              <cx:v>沉浸感B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40D4D63-2259-4418-A14C-8B28429EB5C1}">
          <cx:tx>
            <cx:txData>
              <cx:f>_xlchart.v1.6</cx:f>
              <cx:v>挑战性B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770218-8197-434B-806B-AA54519F0EB8}">
          <cx:tx>
            <cx:txData>
              <cx:f>_xlchart.v1.8</cx:f>
              <cx:v>心流体验B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70264F6-A579-4C72-AF9E-483D866659F7}">
          <cx:tx>
            <cx:txData>
              <cx:f>_xlchart.v1.10</cx:f>
              <cx:v>成就感B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953790D-F0A4-43C0-BB39-7582C4198311}">
          <cx:tx>
            <cx:txData>
              <cx:f>_xlchart.v1.12</cx:f>
              <cx:v>不安烦躁B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6E7BAAD-8505-4602-ABE4-E635ED4EF2FB}">
          <cx:tx>
            <cx:txData>
              <cx:f>_xlchart.v1.14</cx:f>
              <cx:v>积极情绪B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AD99005-D022-4BB7-9A49-351D3248F74D}">
          <cx:tx>
            <cx:txData>
              <cx:f>_xlchart.v1.16</cx:f>
              <cx:v>消极情绪B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  <cx:data id="10">
      <cx:numDim type="val">
        <cx:f>_xlchart.v1.81</cx:f>
      </cx:numDim>
    </cx:data>
    <cx:data id="11">
      <cx:numDim type="val">
        <cx:f>_xlchart.v1.83</cx:f>
      </cx:numDim>
    </cx:data>
    <cx:data id="12">
      <cx:numDim type="val">
        <cx:f>_xlchart.v1.85</cx:f>
      </cx:numDim>
    </cx:data>
    <cx:data id="13">
      <cx:numDim type="val">
        <cx:f>_xlchart.v1.87</cx:f>
      </cx:numDim>
    </cx:data>
  </cx:chartData>
  <cx:chart>
    <cx:title pos="t" align="ctr" overlay="0"/>
    <cx:plotArea>
      <cx:plotAreaRegion>
        <cx:series layoutId="boxWhisker" uniqueId="{665626A8-047C-43DE-B613-FB74B44EA5B3}">
          <cx:tx>
            <cx:txData>
              <cx:f>_xlchart.v1.60</cx:f>
              <cx:v>沉浸感A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C4C86E-C2F9-4BF7-920C-5A47B6F8CB2E}">
          <cx:tx>
            <cx:txData>
              <cx:f>_xlchart.v1.62</cx:f>
              <cx:v>沉浸感B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50426B-AD5C-4EED-9C82-D27A64AF634A}">
          <cx:tx>
            <cx:txData>
              <cx:f>_xlchart.v1.64</cx:f>
              <cx:v>挑战性A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7E50275-A795-49C1-9526-2318D8C62985}">
          <cx:tx>
            <cx:txData>
              <cx:f>_xlchart.v1.66</cx:f>
              <cx:v>挑战性B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537D80B-4AE2-4B7A-9D75-FCA54DF2BD02}">
          <cx:tx>
            <cx:txData>
              <cx:f>_xlchart.v1.68</cx:f>
              <cx:v>心流体验A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9F288F4-2CAB-4B44-9584-2766B98CC3D3}">
          <cx:tx>
            <cx:txData>
              <cx:f>_xlchart.v1.70</cx:f>
              <cx:v>心流体验B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EF08DD8-2020-4064-8868-B9C518A84255}">
          <cx:tx>
            <cx:txData>
              <cx:f>_xlchart.v1.72</cx:f>
              <cx:v>成就感A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5981F9B-241B-42C4-8200-151682A90246}">
          <cx:tx>
            <cx:txData>
              <cx:f>_xlchart.v1.74</cx:f>
              <cx:v>成就感B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5F5B1F4-7125-4BE9-A50D-4E2743DD017C}">
          <cx:tx>
            <cx:txData>
              <cx:f>_xlchart.v1.76</cx:f>
              <cx:v>不安烦躁A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29C1691-510F-49B8-9FB9-C104735E9B35}">
          <cx:tx>
            <cx:txData>
              <cx:f>_xlchart.v1.78</cx:f>
              <cx:v>不安烦躁B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5265D3C-0B54-4B53-AE48-58F890741F75}">
          <cx:tx>
            <cx:txData>
              <cx:f>_xlchart.v1.80</cx:f>
              <cx:v>积极情绪A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F3DBCAA-2F47-4322-A78D-A51E913AE3E2}">
          <cx:tx>
            <cx:txData>
              <cx:f>_xlchart.v1.82</cx:f>
              <cx:v>积极情绪B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ABE63E3B-9CEB-4485-AF17-4DB48EEF88E7}">
          <cx:tx>
            <cx:txData>
              <cx:f>_xlchart.v1.84</cx:f>
              <cx:v>消极情绪A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2AFCC08-AFAA-4F42-94B8-596ADFBF17A6}">
          <cx:tx>
            <cx:txData>
              <cx:f>_xlchart.v1.86</cx:f>
              <cx:v>消极情绪B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532278</xdr:colOff>
      <xdr:row>58</xdr:row>
      <xdr:rowOff>99787</xdr:rowOff>
    </xdr:from>
    <xdr:to>
      <xdr:col>32</xdr:col>
      <xdr:colOff>444499</xdr:colOff>
      <xdr:row>101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0202510-8E4C-6BC0-C0E3-2EA133C03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4453" y="10599512"/>
              <a:ext cx="10430996" cy="7774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51</xdr:col>
      <xdr:colOff>58827</xdr:colOff>
      <xdr:row>36</xdr:row>
      <xdr:rowOff>64086</xdr:rowOff>
    </xdr:from>
    <xdr:to>
      <xdr:col>66</xdr:col>
      <xdr:colOff>649098</xdr:colOff>
      <xdr:row>79</xdr:row>
      <xdr:rowOff>35323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08FC451-D904-4A40-9E32-31052F5FB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53877" y="6582361"/>
              <a:ext cx="10448646" cy="7749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28</xdr:col>
      <xdr:colOff>104775</xdr:colOff>
      <xdr:row>22</xdr:row>
      <xdr:rowOff>134937</xdr:rowOff>
    </xdr:from>
    <xdr:to>
      <xdr:col>35</xdr:col>
      <xdr:colOff>73025</xdr:colOff>
      <xdr:row>37</xdr:row>
      <xdr:rowOff>169862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09E8CDF5-B2DC-2AF9-E819-D46265E79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83650" y="4116387"/>
              <a:ext cx="45688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35</xdr:col>
      <xdr:colOff>82550</xdr:colOff>
      <xdr:row>22</xdr:row>
      <xdr:rowOff>115887</xdr:rowOff>
    </xdr:from>
    <xdr:to>
      <xdr:col>42</xdr:col>
      <xdr:colOff>57150</xdr:colOff>
      <xdr:row>37</xdr:row>
      <xdr:rowOff>153987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E17122D1-A8F6-D4D0-64AF-204197FFE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2000" y="4097337"/>
              <a:ext cx="4575175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48</xdr:col>
      <xdr:colOff>145675</xdr:colOff>
      <xdr:row>9</xdr:row>
      <xdr:rowOff>96369</xdr:rowOff>
    </xdr:from>
    <xdr:to>
      <xdr:col>59</xdr:col>
      <xdr:colOff>409023</xdr:colOff>
      <xdr:row>34</xdr:row>
      <xdr:rowOff>131021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60CB151A-8AFA-78D6-5646-5A396301A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8734" y="1710016"/>
              <a:ext cx="7535965" cy="4517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305352</xdr:colOff>
      <xdr:row>29</xdr:row>
      <xdr:rowOff>54319</xdr:rowOff>
    </xdr:from>
    <xdr:to>
      <xdr:col>27</xdr:col>
      <xdr:colOff>276778</xdr:colOff>
      <xdr:row>44</xdr:row>
      <xdr:rowOff>95594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DEB6FF-0EF2-4CD6-3E01-1D0B695E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62348</xdr:colOff>
      <xdr:row>3</xdr:row>
      <xdr:rowOff>49437</xdr:rowOff>
    </xdr:from>
    <xdr:to>
      <xdr:col>29</xdr:col>
      <xdr:colOff>60417</xdr:colOff>
      <xdr:row>18</xdr:row>
      <xdr:rowOff>65726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6665F0-7B72-B3D9-70C2-0080C613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tra\Desktop\&#27979;&#35797;&#25968;&#25454;&#39044;&#27979;&#35780;&#20272;&#32467;&#26524;.csv" TargetMode="External"/><Relationship Id="rId1" Type="http://schemas.openxmlformats.org/officeDocument/2006/relationships/externalLinkPath" Target="file:///C:\Users\Petra\Desktop\&#27979;&#35797;&#25968;&#25454;&#39044;&#27979;&#35780;&#20272;&#32467;&#26524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测试数据预测评估结果"/>
    </sheetNames>
    <sheetDataSet>
      <sheetData sheetId="0">
        <row r="2">
          <cell r="A2">
            <v>0.52601161699999999</v>
          </cell>
          <cell r="B2">
            <v>0.54422975900000004</v>
          </cell>
        </row>
        <row r="3">
          <cell r="A3">
            <v>0.575358331</v>
          </cell>
          <cell r="B3">
            <v>0.546250087</v>
          </cell>
        </row>
        <row r="4">
          <cell r="A4">
            <v>0.54226722400000005</v>
          </cell>
          <cell r="B4">
            <v>0.55472041900000002</v>
          </cell>
        </row>
        <row r="5">
          <cell r="A5">
            <v>0.56064247599999995</v>
          </cell>
          <cell r="B5">
            <v>0.56026270199999995</v>
          </cell>
        </row>
        <row r="6">
          <cell r="A6">
            <v>0.52599736900000005</v>
          </cell>
          <cell r="B6">
            <v>0.56631402600000003</v>
          </cell>
        </row>
        <row r="7">
          <cell r="A7">
            <v>0.61500289299999999</v>
          </cell>
          <cell r="B7">
            <v>0.56720263100000001</v>
          </cell>
        </row>
        <row r="8">
          <cell r="A8">
            <v>0.56412369699999998</v>
          </cell>
          <cell r="B8">
            <v>0.58213074799999998</v>
          </cell>
        </row>
        <row r="9">
          <cell r="A9">
            <v>0.57734757800000003</v>
          </cell>
          <cell r="B9">
            <v>0.58474858699999999</v>
          </cell>
        </row>
        <row r="10">
          <cell r="A10">
            <v>0.60140651599999995</v>
          </cell>
          <cell r="B10">
            <v>0.58499322399999998</v>
          </cell>
        </row>
        <row r="11">
          <cell r="A11">
            <v>0.568276801</v>
          </cell>
          <cell r="B11">
            <v>0.59405573499999997</v>
          </cell>
        </row>
        <row r="12">
          <cell r="A12">
            <v>0.58140189399999997</v>
          </cell>
          <cell r="B12">
            <v>0.59651165799999994</v>
          </cell>
        </row>
        <row r="13">
          <cell r="A13">
            <v>0.58157312400000005</v>
          </cell>
          <cell r="B13">
            <v>0.60294744499999997</v>
          </cell>
        </row>
        <row r="14">
          <cell r="A14">
            <v>0.59851787700000003</v>
          </cell>
          <cell r="B14">
            <v>0.60963935499999999</v>
          </cell>
        </row>
        <row r="15">
          <cell r="A15">
            <v>0.60884472999999995</v>
          </cell>
          <cell r="B15">
            <v>0.61298609100000001</v>
          </cell>
        </row>
        <row r="16">
          <cell r="A16">
            <v>0.62663347700000005</v>
          </cell>
          <cell r="B16">
            <v>0.61560050200000005</v>
          </cell>
        </row>
        <row r="17">
          <cell r="A17">
            <v>0.57974709899999999</v>
          </cell>
          <cell r="B17">
            <v>0.61741813599999995</v>
          </cell>
        </row>
        <row r="18">
          <cell r="A18">
            <v>0.606341664</v>
          </cell>
          <cell r="B18">
            <v>0.62086096199999996</v>
          </cell>
        </row>
        <row r="19">
          <cell r="A19">
            <v>0.61192222299999999</v>
          </cell>
          <cell r="B19">
            <v>0.62675170800000002</v>
          </cell>
        </row>
        <row r="20">
          <cell r="A20">
            <v>0.60579161800000003</v>
          </cell>
          <cell r="B20">
            <v>0.62807628599999998</v>
          </cell>
        </row>
        <row r="21">
          <cell r="A21">
            <v>0.62346646699999997</v>
          </cell>
          <cell r="B21">
            <v>0.63192312900000003</v>
          </cell>
        </row>
        <row r="22">
          <cell r="A22">
            <v>0.62864343199999995</v>
          </cell>
          <cell r="B22">
            <v>0.66486595100000001</v>
          </cell>
        </row>
        <row r="23">
          <cell r="A23">
            <v>0.63013635400000001</v>
          </cell>
          <cell r="B23">
            <v>0.66760543100000003</v>
          </cell>
        </row>
        <row r="24">
          <cell r="A24">
            <v>0.637027071</v>
          </cell>
          <cell r="B24">
            <v>0.66806475600000004</v>
          </cell>
        </row>
        <row r="25">
          <cell r="A25">
            <v>0.629708763</v>
          </cell>
          <cell r="B25">
            <v>0.67808153100000002</v>
          </cell>
        </row>
        <row r="26">
          <cell r="A26">
            <v>0.68669668699999997</v>
          </cell>
          <cell r="B26">
            <v>0.71262499999999995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E619-2723-4F76-BE1A-D719B29FD5A8}">
  <dimension ref="A1:CL118"/>
  <sheetViews>
    <sheetView tabSelected="1" zoomScale="130" zoomScaleNormal="130" workbookViewId="0">
      <selection activeCell="A44" sqref="A44:E61"/>
    </sheetView>
  </sheetViews>
  <sheetFormatPr defaultRowHeight="14" x14ac:dyDescent="0.3"/>
  <cols>
    <col min="2" max="2" width="18.83203125" customWidth="1"/>
    <col min="3" max="3" width="17.08203125" customWidth="1"/>
    <col min="4" max="4" width="14.83203125" customWidth="1"/>
    <col min="5" max="5" width="13.75" customWidth="1"/>
    <col min="6" max="6" width="18.83203125" customWidth="1"/>
  </cols>
  <sheetData>
    <row r="1" spans="1:58" x14ac:dyDescent="0.25">
      <c r="B1" t="s">
        <v>47</v>
      </c>
      <c r="C1" t="s">
        <v>48</v>
      </c>
      <c r="D1" t="s">
        <v>49</v>
      </c>
      <c r="E1" t="s">
        <v>50</v>
      </c>
      <c r="F1" t="s">
        <v>150</v>
      </c>
      <c r="G1" t="s">
        <v>48</v>
      </c>
      <c r="H1" t="s">
        <v>50</v>
      </c>
      <c r="K1" t="s">
        <v>129</v>
      </c>
      <c r="L1" t="s">
        <v>130</v>
      </c>
      <c r="M1" t="s">
        <v>131</v>
      </c>
      <c r="O1" s="10" t="s">
        <v>132</v>
      </c>
      <c r="P1" s="10" t="s">
        <v>133</v>
      </c>
      <c r="Q1" s="10" t="s">
        <v>134</v>
      </c>
      <c r="T1" s="10" t="s">
        <v>135</v>
      </c>
      <c r="U1" s="10" t="s">
        <v>136</v>
      </c>
      <c r="V1" s="10" t="s">
        <v>137</v>
      </c>
      <c r="W1" s="10" t="s">
        <v>138</v>
      </c>
      <c r="X1" s="10" t="s">
        <v>139</v>
      </c>
      <c r="Y1" s="10" t="s">
        <v>140</v>
      </c>
      <c r="Z1" s="10" t="s">
        <v>141</v>
      </c>
      <c r="AB1" s="10" t="s">
        <v>157</v>
      </c>
      <c r="AC1" s="10" t="s">
        <v>156</v>
      </c>
      <c r="AD1" s="10" t="s">
        <v>155</v>
      </c>
      <c r="AE1" s="10" t="s">
        <v>154</v>
      </c>
      <c r="AF1" s="10" t="s">
        <v>153</v>
      </c>
      <c r="AG1" s="10" t="s">
        <v>152</v>
      </c>
      <c r="AH1" s="10" t="s">
        <v>151</v>
      </c>
      <c r="AI1" s="10" t="s">
        <v>150</v>
      </c>
      <c r="AJ1" s="10" t="s">
        <v>158</v>
      </c>
      <c r="AK1" s="10" t="s">
        <v>159</v>
      </c>
      <c r="AL1" s="10" t="s">
        <v>160</v>
      </c>
      <c r="AM1" s="10" t="s">
        <v>161</v>
      </c>
      <c r="AN1" s="10" t="s">
        <v>162</v>
      </c>
      <c r="AO1" s="10" t="s">
        <v>163</v>
      </c>
      <c r="AP1" s="10" t="s">
        <v>164</v>
      </c>
      <c r="AQ1" s="10" t="s">
        <v>165</v>
      </c>
      <c r="AS1" s="10" t="s">
        <v>157</v>
      </c>
      <c r="AT1" s="10" t="s">
        <v>158</v>
      </c>
      <c r="AU1" s="10" t="s">
        <v>156</v>
      </c>
      <c r="AV1" s="10" t="s">
        <v>159</v>
      </c>
      <c r="AW1" s="10" t="s">
        <v>155</v>
      </c>
      <c r="AX1" s="10" t="s">
        <v>160</v>
      </c>
      <c r="AY1" s="10" t="s">
        <v>154</v>
      </c>
      <c r="AZ1" s="10" t="s">
        <v>161</v>
      </c>
      <c r="BA1" s="10" t="s">
        <v>153</v>
      </c>
      <c r="BB1" s="10" t="s">
        <v>162</v>
      </c>
      <c r="BC1" s="10" t="s">
        <v>152</v>
      </c>
      <c r="BD1" s="10" t="s">
        <v>163</v>
      </c>
      <c r="BE1" s="10" t="s">
        <v>151</v>
      </c>
      <c r="BF1" s="10" t="s">
        <v>164</v>
      </c>
    </row>
    <row r="2" spans="1:58" x14ac:dyDescent="0.3">
      <c r="A2" t="s">
        <v>10</v>
      </c>
      <c r="B2">
        <v>0.55899999999999994</v>
      </c>
      <c r="C2">
        <v>0.61699999999999988</v>
      </c>
      <c r="D2">
        <v>0.626</v>
      </c>
      <c r="E2">
        <v>0.67300000000000004</v>
      </c>
      <c r="F2" s="2" t="s">
        <v>170</v>
      </c>
      <c r="G2">
        <v>5.799999999999994E-2</v>
      </c>
      <c r="H2">
        <v>4.7000000000000042E-2</v>
      </c>
      <c r="J2" t="s">
        <v>10</v>
      </c>
      <c r="K2">
        <v>0.63249999999999995</v>
      </c>
      <c r="L2">
        <v>0.55899999999999994</v>
      </c>
      <c r="M2">
        <v>0.70599999999999996</v>
      </c>
      <c r="O2" s="2">
        <v>7.5</v>
      </c>
      <c r="P2" s="2">
        <v>7.5</v>
      </c>
      <c r="Q2" s="2">
        <v>6.6666666666666661</v>
      </c>
      <c r="S2" s="2"/>
      <c r="T2" s="2">
        <v>8</v>
      </c>
      <c r="U2" s="2">
        <v>6</v>
      </c>
      <c r="V2" s="2">
        <v>7</v>
      </c>
      <c r="W2" s="2">
        <v>8</v>
      </c>
      <c r="X2" s="2">
        <v>3</v>
      </c>
      <c r="Y2" s="2">
        <v>6</v>
      </c>
      <c r="Z2" s="2">
        <v>4</v>
      </c>
      <c r="AB2" s="2">
        <v>9</v>
      </c>
      <c r="AC2" s="2">
        <v>6</v>
      </c>
      <c r="AD2" s="2">
        <v>10</v>
      </c>
      <c r="AE2" s="2">
        <v>8</v>
      </c>
      <c r="AF2" s="2">
        <v>5</v>
      </c>
      <c r="AG2" s="2">
        <v>8</v>
      </c>
      <c r="AH2" s="2">
        <v>5</v>
      </c>
      <c r="AI2" s="2" t="s">
        <v>149</v>
      </c>
      <c r="AJ2" s="2">
        <v>7</v>
      </c>
      <c r="AK2" s="2">
        <v>10</v>
      </c>
      <c r="AL2" s="2">
        <v>8</v>
      </c>
      <c r="AM2" s="2">
        <v>7</v>
      </c>
      <c r="AN2" s="2">
        <v>4</v>
      </c>
      <c r="AO2" s="2">
        <v>10</v>
      </c>
      <c r="AP2" s="2">
        <v>5</v>
      </c>
      <c r="AQ2" s="2" t="s">
        <v>148</v>
      </c>
      <c r="AS2" s="2">
        <v>9</v>
      </c>
      <c r="AT2" s="2">
        <v>7</v>
      </c>
      <c r="AU2" s="2">
        <v>6</v>
      </c>
      <c r="AV2" s="2">
        <v>10</v>
      </c>
      <c r="AW2" s="2">
        <v>10</v>
      </c>
      <c r="AX2" s="2">
        <v>8</v>
      </c>
      <c r="AY2" s="2">
        <v>8</v>
      </c>
      <c r="AZ2" s="2">
        <v>7</v>
      </c>
      <c r="BA2" s="2">
        <v>5</v>
      </c>
      <c r="BB2" s="2">
        <v>4</v>
      </c>
      <c r="BC2" s="2">
        <v>8</v>
      </c>
      <c r="BD2" s="2">
        <v>10</v>
      </c>
      <c r="BE2" s="2">
        <v>5</v>
      </c>
      <c r="BF2" s="2">
        <v>5</v>
      </c>
    </row>
    <row r="3" spans="1:58" x14ac:dyDescent="0.3">
      <c r="A3" t="s">
        <v>11</v>
      </c>
      <c r="B3">
        <v>0.7649999999999999</v>
      </c>
      <c r="C3">
        <v>0.73999999999999988</v>
      </c>
      <c r="D3">
        <v>0.46700000000000003</v>
      </c>
      <c r="E3">
        <v>0.53200000000000003</v>
      </c>
      <c r="F3" s="2" t="s">
        <v>170</v>
      </c>
      <c r="G3">
        <v>-2.5000000000000022E-2</v>
      </c>
      <c r="H3">
        <v>6.5000000000000002E-2</v>
      </c>
      <c r="J3" t="s">
        <v>11</v>
      </c>
      <c r="K3">
        <v>0.65599999999999992</v>
      </c>
      <c r="L3">
        <v>0.7649999999999999</v>
      </c>
      <c r="M3">
        <v>0.54700000000000004</v>
      </c>
      <c r="O3" s="2">
        <v>8.3333333333333339</v>
      </c>
      <c r="P3" s="2">
        <v>8.125</v>
      </c>
      <c r="Q3" s="2">
        <v>7.5</v>
      </c>
      <c r="S3" s="2"/>
      <c r="T3" s="2">
        <v>7</v>
      </c>
      <c r="U3" s="2">
        <v>6</v>
      </c>
      <c r="V3" s="2">
        <v>7</v>
      </c>
      <c r="W3" s="2">
        <v>8</v>
      </c>
      <c r="X3" s="2">
        <v>4</v>
      </c>
      <c r="Y3" s="2">
        <v>7</v>
      </c>
      <c r="Z3" s="2">
        <v>4</v>
      </c>
      <c r="AB3" s="2">
        <v>9</v>
      </c>
      <c r="AC3" s="2">
        <v>6</v>
      </c>
      <c r="AD3" s="2">
        <v>10</v>
      </c>
      <c r="AE3" s="2">
        <v>9</v>
      </c>
      <c r="AF3" s="2">
        <v>3</v>
      </c>
      <c r="AG3" s="2">
        <v>5</v>
      </c>
      <c r="AH3" s="2">
        <v>5</v>
      </c>
      <c r="AI3" s="2" t="s">
        <v>149</v>
      </c>
      <c r="AJ3" s="2">
        <v>8</v>
      </c>
      <c r="AK3" s="2">
        <v>6</v>
      </c>
      <c r="AL3" s="2">
        <v>4</v>
      </c>
      <c r="AM3" s="2">
        <v>8</v>
      </c>
      <c r="AN3" s="2">
        <v>4</v>
      </c>
      <c r="AO3" s="2">
        <v>6</v>
      </c>
      <c r="AP3" s="2">
        <v>6</v>
      </c>
      <c r="AQ3" s="2" t="s">
        <v>148</v>
      </c>
      <c r="AS3" s="2">
        <v>9</v>
      </c>
      <c r="AT3" s="2">
        <v>8</v>
      </c>
      <c r="AU3" s="2">
        <v>6</v>
      </c>
      <c r="AV3" s="2">
        <v>6</v>
      </c>
      <c r="AW3" s="2">
        <v>10</v>
      </c>
      <c r="AX3" s="2">
        <v>4</v>
      </c>
      <c r="AY3" s="2">
        <v>9</v>
      </c>
      <c r="AZ3" s="2">
        <v>8</v>
      </c>
      <c r="BA3" s="2">
        <v>3</v>
      </c>
      <c r="BB3" s="2">
        <v>4</v>
      </c>
      <c r="BC3" s="2">
        <v>5</v>
      </c>
      <c r="BD3" s="2">
        <v>6</v>
      </c>
      <c r="BE3" s="2">
        <v>5</v>
      </c>
      <c r="BF3" s="2">
        <v>6</v>
      </c>
    </row>
    <row r="4" spans="1:58" x14ac:dyDescent="0.3">
      <c r="A4" t="s">
        <v>12</v>
      </c>
      <c r="B4">
        <v>0.59899999999999998</v>
      </c>
      <c r="C4">
        <v>0.62799999999999989</v>
      </c>
      <c r="D4">
        <v>0.52500000000000002</v>
      </c>
      <c r="E4">
        <v>0.57599999999999985</v>
      </c>
      <c r="F4" s="2" t="s">
        <v>170</v>
      </c>
      <c r="G4">
        <v>2.8999999999999915E-2</v>
      </c>
      <c r="H4">
        <v>5.0999999999999823E-2</v>
      </c>
      <c r="J4" t="s">
        <v>12</v>
      </c>
      <c r="K4">
        <v>0.60199999999999998</v>
      </c>
      <c r="L4">
        <v>0.59899999999999998</v>
      </c>
      <c r="M4">
        <v>0.60499999999999998</v>
      </c>
      <c r="O4" s="2">
        <v>7.5</v>
      </c>
      <c r="P4" s="2">
        <v>7.5</v>
      </c>
      <c r="Q4" s="2">
        <v>5.8333333333333339</v>
      </c>
      <c r="S4" s="2"/>
      <c r="T4" s="2">
        <v>7</v>
      </c>
      <c r="U4" s="2">
        <v>7</v>
      </c>
      <c r="V4" s="2">
        <v>9</v>
      </c>
      <c r="W4" s="2">
        <v>5</v>
      </c>
      <c r="X4" s="2">
        <v>8</v>
      </c>
      <c r="Y4" s="2">
        <v>5</v>
      </c>
      <c r="Z4" s="2">
        <v>6</v>
      </c>
      <c r="AB4" s="2">
        <v>7</v>
      </c>
      <c r="AC4" s="2">
        <v>7</v>
      </c>
      <c r="AD4" s="2">
        <v>10</v>
      </c>
      <c r="AE4" s="2">
        <v>8</v>
      </c>
      <c r="AF4" s="2">
        <v>6</v>
      </c>
      <c r="AG4" s="2">
        <v>9</v>
      </c>
      <c r="AH4" s="2">
        <v>3</v>
      </c>
      <c r="AI4" s="2" t="s">
        <v>149</v>
      </c>
      <c r="AJ4" s="2">
        <v>8</v>
      </c>
      <c r="AK4" s="2">
        <v>6</v>
      </c>
      <c r="AL4" s="2">
        <v>7</v>
      </c>
      <c r="AM4" s="2">
        <v>8</v>
      </c>
      <c r="AN4" s="2">
        <v>5</v>
      </c>
      <c r="AO4" s="2">
        <v>8</v>
      </c>
      <c r="AP4" s="2">
        <v>5</v>
      </c>
      <c r="AQ4" s="2" t="s">
        <v>148</v>
      </c>
      <c r="AS4" s="2">
        <v>7</v>
      </c>
      <c r="AT4" s="2">
        <v>8</v>
      </c>
      <c r="AU4" s="2">
        <v>7</v>
      </c>
      <c r="AV4" s="2">
        <v>6</v>
      </c>
      <c r="AW4" s="2">
        <v>10</v>
      </c>
      <c r="AX4" s="2">
        <v>7</v>
      </c>
      <c r="AY4" s="2">
        <v>8</v>
      </c>
      <c r="AZ4" s="2">
        <v>8</v>
      </c>
      <c r="BA4" s="2">
        <v>6</v>
      </c>
      <c r="BB4" s="2">
        <v>5</v>
      </c>
      <c r="BC4" s="2">
        <v>9</v>
      </c>
      <c r="BD4" s="2">
        <v>8</v>
      </c>
      <c r="BE4" s="2">
        <v>3</v>
      </c>
      <c r="BF4" s="2">
        <v>5</v>
      </c>
    </row>
    <row r="5" spans="1:58" x14ac:dyDescent="0.3">
      <c r="A5" t="s">
        <v>14</v>
      </c>
      <c r="B5">
        <v>0.38600000000000001</v>
      </c>
      <c r="C5">
        <v>0.40700000000000003</v>
      </c>
      <c r="D5">
        <v>0.58700000000000008</v>
      </c>
      <c r="E5">
        <v>0.55400000000000005</v>
      </c>
      <c r="F5" s="2" t="s">
        <v>170</v>
      </c>
      <c r="G5">
        <v>2.1000000000000019E-2</v>
      </c>
      <c r="H5">
        <v>-3.3000000000000029E-2</v>
      </c>
      <c r="J5" t="s">
        <v>14</v>
      </c>
      <c r="K5">
        <v>0.52649999999999997</v>
      </c>
      <c r="L5">
        <v>0.38600000000000001</v>
      </c>
      <c r="M5">
        <v>0.66700000000000004</v>
      </c>
      <c r="O5" s="2">
        <v>9.1666666666666661</v>
      </c>
      <c r="P5" s="2">
        <v>6.875</v>
      </c>
      <c r="Q5" s="2">
        <v>8.3333333333333339</v>
      </c>
      <c r="S5" s="2"/>
      <c r="T5" s="2">
        <v>8</v>
      </c>
      <c r="U5" s="2">
        <v>8</v>
      </c>
      <c r="V5" s="2">
        <v>7</v>
      </c>
      <c r="W5" s="2">
        <v>7</v>
      </c>
      <c r="X5" s="2">
        <v>5</v>
      </c>
      <c r="Y5" s="2">
        <v>6</v>
      </c>
      <c r="Z5" s="2">
        <v>6</v>
      </c>
      <c r="AB5" s="2">
        <v>9</v>
      </c>
      <c r="AC5" s="2">
        <v>8</v>
      </c>
      <c r="AD5" s="2">
        <v>3</v>
      </c>
      <c r="AE5" s="2">
        <v>6</v>
      </c>
      <c r="AF5" s="2">
        <v>3</v>
      </c>
      <c r="AG5" s="2">
        <v>7</v>
      </c>
      <c r="AH5" s="2">
        <v>3</v>
      </c>
      <c r="AI5" s="2" t="s">
        <v>149</v>
      </c>
      <c r="AJ5" s="2">
        <v>8</v>
      </c>
      <c r="AK5" s="2">
        <v>8</v>
      </c>
      <c r="AL5" s="2">
        <v>7</v>
      </c>
      <c r="AM5" s="2">
        <v>7</v>
      </c>
      <c r="AN5" s="2">
        <v>5</v>
      </c>
      <c r="AO5" s="2">
        <v>6</v>
      </c>
      <c r="AP5" s="2">
        <v>6</v>
      </c>
      <c r="AQ5" s="2" t="s">
        <v>148</v>
      </c>
      <c r="AS5" s="2">
        <v>9</v>
      </c>
      <c r="AT5" s="2">
        <v>8</v>
      </c>
      <c r="AU5" s="2">
        <v>8</v>
      </c>
      <c r="AV5" s="2">
        <v>8</v>
      </c>
      <c r="AW5" s="2">
        <v>3</v>
      </c>
      <c r="AX5" s="2">
        <v>7</v>
      </c>
      <c r="AY5" s="2">
        <v>6</v>
      </c>
      <c r="AZ5" s="2">
        <v>7</v>
      </c>
      <c r="BA5" s="2">
        <v>3</v>
      </c>
      <c r="BB5" s="2">
        <v>5</v>
      </c>
      <c r="BC5" s="2">
        <v>7</v>
      </c>
      <c r="BD5" s="2">
        <v>6</v>
      </c>
      <c r="BE5" s="2">
        <v>3</v>
      </c>
      <c r="BF5" s="2">
        <v>6</v>
      </c>
    </row>
    <row r="6" spans="1:58" x14ac:dyDescent="0.3">
      <c r="A6" t="s">
        <v>15</v>
      </c>
      <c r="B6">
        <v>0.55299999999999994</v>
      </c>
      <c r="C6">
        <v>0.5089999999999999</v>
      </c>
      <c r="D6">
        <v>0.622</v>
      </c>
      <c r="E6">
        <v>0.57600000000000007</v>
      </c>
      <c r="F6" s="2" t="s">
        <v>170</v>
      </c>
      <c r="G6">
        <v>-4.4000000000000039E-2</v>
      </c>
      <c r="H6">
        <v>-4.599999999999993E-2</v>
      </c>
      <c r="J6" t="s">
        <v>15</v>
      </c>
      <c r="K6">
        <v>0.62749999999999995</v>
      </c>
      <c r="L6">
        <v>0.55299999999999994</v>
      </c>
      <c r="M6">
        <v>0.70199999999999996</v>
      </c>
      <c r="O6" s="2">
        <v>6.6666666666666661</v>
      </c>
      <c r="P6" s="2">
        <v>7.5</v>
      </c>
      <c r="Q6" s="2">
        <v>5.8333333333333339</v>
      </c>
      <c r="S6" s="2"/>
      <c r="T6" s="2">
        <v>9</v>
      </c>
      <c r="U6" s="2">
        <v>7</v>
      </c>
      <c r="V6" s="2">
        <v>6</v>
      </c>
      <c r="W6" s="2">
        <v>6</v>
      </c>
      <c r="X6" s="2">
        <v>5</v>
      </c>
      <c r="Y6" s="2">
        <v>7</v>
      </c>
      <c r="Z6" s="2">
        <v>5</v>
      </c>
      <c r="AB6" s="2">
        <v>7</v>
      </c>
      <c r="AC6" s="2">
        <v>7</v>
      </c>
      <c r="AD6" s="2">
        <v>9</v>
      </c>
      <c r="AE6" s="2">
        <v>9</v>
      </c>
      <c r="AF6" s="2">
        <v>8</v>
      </c>
      <c r="AG6" s="2">
        <v>5</v>
      </c>
      <c r="AH6" s="2">
        <v>7</v>
      </c>
      <c r="AI6" s="2" t="s">
        <v>149</v>
      </c>
      <c r="AJ6" s="2">
        <v>7</v>
      </c>
      <c r="AK6" s="2">
        <v>7</v>
      </c>
      <c r="AL6" s="2">
        <v>9</v>
      </c>
      <c r="AM6" s="2">
        <v>5</v>
      </c>
      <c r="AN6" s="2">
        <v>8</v>
      </c>
      <c r="AO6" s="2">
        <v>5</v>
      </c>
      <c r="AP6" s="2">
        <v>6</v>
      </c>
      <c r="AQ6" s="2" t="s">
        <v>148</v>
      </c>
      <c r="AS6" s="2">
        <v>7</v>
      </c>
      <c r="AT6" s="2">
        <v>7</v>
      </c>
      <c r="AU6" s="2">
        <v>7</v>
      </c>
      <c r="AV6" s="2">
        <v>7</v>
      </c>
      <c r="AW6" s="2">
        <v>9</v>
      </c>
      <c r="AX6" s="2">
        <v>9</v>
      </c>
      <c r="AY6" s="2">
        <v>9</v>
      </c>
      <c r="AZ6" s="2">
        <v>5</v>
      </c>
      <c r="BA6" s="2">
        <v>8</v>
      </c>
      <c r="BB6" s="2">
        <v>8</v>
      </c>
      <c r="BC6" s="2">
        <v>5</v>
      </c>
      <c r="BD6" s="2">
        <v>5</v>
      </c>
      <c r="BE6" s="2">
        <v>7</v>
      </c>
      <c r="BF6" s="2">
        <v>6</v>
      </c>
    </row>
    <row r="7" spans="1:58" x14ac:dyDescent="0.3">
      <c r="A7" t="s">
        <v>16</v>
      </c>
      <c r="B7">
        <v>0.44400000000000001</v>
      </c>
      <c r="C7">
        <v>0.48599999999999993</v>
      </c>
      <c r="D7">
        <v>0.53600000000000003</v>
      </c>
      <c r="E7">
        <v>0.67199999999999993</v>
      </c>
      <c r="F7" s="2" t="s">
        <v>170</v>
      </c>
      <c r="G7">
        <v>4.1999999999999926E-2</v>
      </c>
      <c r="H7">
        <v>0.1359999999999999</v>
      </c>
      <c r="J7" t="s">
        <v>16</v>
      </c>
      <c r="K7">
        <v>0.53</v>
      </c>
      <c r="L7">
        <v>0.44400000000000001</v>
      </c>
      <c r="M7">
        <v>0.61599999999999999</v>
      </c>
      <c r="O7" s="2">
        <v>5.8333333333333339</v>
      </c>
      <c r="P7" s="2">
        <v>7.5</v>
      </c>
      <c r="Q7" s="2">
        <v>8.3333333333333339</v>
      </c>
      <c r="S7" s="2"/>
      <c r="T7" s="2">
        <v>5</v>
      </c>
      <c r="U7" s="2">
        <v>6</v>
      </c>
      <c r="V7" s="2">
        <v>5</v>
      </c>
      <c r="W7" s="2">
        <v>8</v>
      </c>
      <c r="X7" s="2">
        <v>4</v>
      </c>
      <c r="Y7" s="2">
        <v>5</v>
      </c>
      <c r="Z7" s="2">
        <v>7</v>
      </c>
      <c r="AB7" s="2">
        <v>9</v>
      </c>
      <c r="AC7" s="2">
        <v>6</v>
      </c>
      <c r="AD7" s="2">
        <v>7</v>
      </c>
      <c r="AE7" s="2">
        <v>8</v>
      </c>
      <c r="AF7" s="2">
        <v>3</v>
      </c>
      <c r="AG7" s="2">
        <v>6</v>
      </c>
      <c r="AH7" s="2">
        <v>8</v>
      </c>
      <c r="AI7" s="2" t="s">
        <v>149</v>
      </c>
      <c r="AJ7" s="2">
        <v>7</v>
      </c>
      <c r="AK7" s="2">
        <v>6</v>
      </c>
      <c r="AL7" s="2">
        <v>7</v>
      </c>
      <c r="AM7" s="2">
        <v>8</v>
      </c>
      <c r="AN7" s="2">
        <v>3</v>
      </c>
      <c r="AO7" s="2">
        <v>7</v>
      </c>
      <c r="AP7" s="2">
        <v>3</v>
      </c>
      <c r="AQ7" s="2" t="s">
        <v>148</v>
      </c>
      <c r="AS7" s="2">
        <v>9</v>
      </c>
      <c r="AT7" s="2">
        <v>7</v>
      </c>
      <c r="AU7" s="2">
        <v>6</v>
      </c>
      <c r="AV7" s="2">
        <v>6</v>
      </c>
      <c r="AW7" s="2">
        <v>7</v>
      </c>
      <c r="AX7" s="2">
        <v>7</v>
      </c>
      <c r="AY7" s="2">
        <v>8</v>
      </c>
      <c r="AZ7" s="2">
        <v>8</v>
      </c>
      <c r="BA7" s="2">
        <v>3</v>
      </c>
      <c r="BB7" s="2">
        <v>3</v>
      </c>
      <c r="BC7" s="2">
        <v>6</v>
      </c>
      <c r="BD7" s="2">
        <v>7</v>
      </c>
      <c r="BE7" s="2">
        <v>8</v>
      </c>
      <c r="BF7" s="2">
        <v>3</v>
      </c>
    </row>
    <row r="8" spans="1:58" x14ac:dyDescent="0.3">
      <c r="A8" t="s">
        <v>17</v>
      </c>
      <c r="B8">
        <v>0.502</v>
      </c>
      <c r="C8">
        <v>0.54099999999999993</v>
      </c>
      <c r="D8">
        <v>0.60000000000000009</v>
      </c>
      <c r="E8">
        <v>0.60299999999999998</v>
      </c>
      <c r="F8" s="2" t="s">
        <v>170</v>
      </c>
      <c r="G8">
        <v>3.8999999999999924E-2</v>
      </c>
      <c r="H8">
        <v>2.9999999999998916E-3</v>
      </c>
      <c r="J8" t="s">
        <v>17</v>
      </c>
      <c r="K8">
        <v>0.59099999999999997</v>
      </c>
      <c r="L8">
        <v>0.502</v>
      </c>
      <c r="M8">
        <v>0.68</v>
      </c>
      <c r="O8" s="2">
        <v>5.8333333333333339</v>
      </c>
      <c r="P8" s="2">
        <v>6.875</v>
      </c>
      <c r="Q8" s="2">
        <v>7.5</v>
      </c>
      <c r="S8" s="2"/>
      <c r="T8" s="2">
        <v>7</v>
      </c>
      <c r="U8" s="2">
        <v>8</v>
      </c>
      <c r="V8" s="2">
        <v>6</v>
      </c>
      <c r="W8" s="2">
        <v>8</v>
      </c>
      <c r="X8" s="2">
        <v>4</v>
      </c>
      <c r="Y8" s="2">
        <v>7</v>
      </c>
      <c r="Z8" s="2">
        <v>4</v>
      </c>
      <c r="AB8" s="2">
        <v>9</v>
      </c>
      <c r="AC8" s="2">
        <v>8</v>
      </c>
      <c r="AD8" s="2">
        <v>9</v>
      </c>
      <c r="AE8" s="2">
        <v>6</v>
      </c>
      <c r="AF8" s="2">
        <v>8</v>
      </c>
      <c r="AG8" s="2">
        <v>5</v>
      </c>
      <c r="AH8" s="2">
        <v>5</v>
      </c>
      <c r="AI8" s="2" t="s">
        <v>149</v>
      </c>
      <c r="AJ8" s="2">
        <v>7</v>
      </c>
      <c r="AK8" s="2">
        <v>7</v>
      </c>
      <c r="AL8" s="2">
        <v>9</v>
      </c>
      <c r="AM8" s="2">
        <v>9</v>
      </c>
      <c r="AN8" s="2">
        <v>4</v>
      </c>
      <c r="AO8" s="2">
        <v>9</v>
      </c>
      <c r="AP8" s="2">
        <v>4</v>
      </c>
      <c r="AQ8" s="2" t="s">
        <v>148</v>
      </c>
      <c r="AS8" s="2">
        <v>9</v>
      </c>
      <c r="AT8" s="2">
        <v>7</v>
      </c>
      <c r="AU8" s="2">
        <v>8</v>
      </c>
      <c r="AV8" s="2">
        <v>7</v>
      </c>
      <c r="AW8" s="2">
        <v>9</v>
      </c>
      <c r="AX8" s="2">
        <v>9</v>
      </c>
      <c r="AY8" s="2">
        <v>6</v>
      </c>
      <c r="AZ8" s="2">
        <v>9</v>
      </c>
      <c r="BA8" s="2">
        <v>8</v>
      </c>
      <c r="BB8" s="2">
        <v>4</v>
      </c>
      <c r="BC8" s="2">
        <v>5</v>
      </c>
      <c r="BD8" s="2">
        <v>9</v>
      </c>
      <c r="BE8" s="2">
        <v>5</v>
      </c>
      <c r="BF8" s="2">
        <v>4</v>
      </c>
    </row>
    <row r="9" spans="1:58" x14ac:dyDescent="0.3">
      <c r="A9" t="s">
        <v>18</v>
      </c>
      <c r="B9">
        <v>0.57499999999999996</v>
      </c>
      <c r="C9">
        <v>0.7569999999999999</v>
      </c>
      <c r="D9">
        <v>0.49599999999999994</v>
      </c>
      <c r="E9">
        <v>0.55800000000000005</v>
      </c>
      <c r="F9" s="2" t="s">
        <v>170</v>
      </c>
      <c r="G9">
        <v>0.18199999999999994</v>
      </c>
      <c r="H9">
        <v>6.2000000000000111E-2</v>
      </c>
      <c r="J9" t="s">
        <v>18</v>
      </c>
      <c r="K9">
        <v>0.5754999999999999</v>
      </c>
      <c r="L9">
        <v>0.57499999999999996</v>
      </c>
      <c r="M9">
        <v>0.57599999999999996</v>
      </c>
      <c r="O9" s="2">
        <v>7.5</v>
      </c>
      <c r="P9" s="2">
        <v>7.5</v>
      </c>
      <c r="Q9" s="2">
        <v>9.1666666666666661</v>
      </c>
      <c r="S9" s="2"/>
      <c r="T9" s="2">
        <v>7</v>
      </c>
      <c r="U9" s="2">
        <v>4</v>
      </c>
      <c r="V9" s="2">
        <v>10</v>
      </c>
      <c r="W9" s="2">
        <v>7</v>
      </c>
      <c r="X9" s="2">
        <v>6</v>
      </c>
      <c r="Y9" s="2">
        <v>7</v>
      </c>
      <c r="Z9" s="2">
        <v>6</v>
      </c>
      <c r="AB9" s="2">
        <v>9</v>
      </c>
      <c r="AC9" s="2">
        <v>6</v>
      </c>
      <c r="AD9" s="2">
        <v>8</v>
      </c>
      <c r="AE9" s="2">
        <v>9</v>
      </c>
      <c r="AF9" s="2">
        <v>3</v>
      </c>
      <c r="AG9" s="2">
        <v>8</v>
      </c>
      <c r="AH9" s="2">
        <v>5</v>
      </c>
      <c r="AI9" s="2" t="s">
        <v>149</v>
      </c>
      <c r="AJ9" s="2">
        <v>7</v>
      </c>
      <c r="AK9" s="2">
        <v>7</v>
      </c>
      <c r="AL9" s="2">
        <v>6</v>
      </c>
      <c r="AM9" s="2">
        <v>5</v>
      </c>
      <c r="AN9" s="2">
        <v>6</v>
      </c>
      <c r="AO9" s="2">
        <v>5</v>
      </c>
      <c r="AP9" s="2">
        <v>7</v>
      </c>
      <c r="AQ9" s="2" t="s">
        <v>148</v>
      </c>
      <c r="AS9" s="2">
        <v>9</v>
      </c>
      <c r="AT9" s="2">
        <v>7</v>
      </c>
      <c r="AU9" s="2">
        <v>6</v>
      </c>
      <c r="AV9" s="2">
        <v>7</v>
      </c>
      <c r="AW9" s="2">
        <v>8</v>
      </c>
      <c r="AX9" s="2">
        <v>6</v>
      </c>
      <c r="AY9" s="2">
        <v>9</v>
      </c>
      <c r="AZ9" s="2">
        <v>5</v>
      </c>
      <c r="BA9" s="2">
        <v>3</v>
      </c>
      <c r="BB9" s="2">
        <v>6</v>
      </c>
      <c r="BC9" s="2">
        <v>8</v>
      </c>
      <c r="BD9" s="2">
        <v>5</v>
      </c>
      <c r="BE9" s="2">
        <v>5</v>
      </c>
      <c r="BF9" s="2">
        <v>7</v>
      </c>
    </row>
    <row r="10" spans="1:58" x14ac:dyDescent="0.3">
      <c r="A10" t="s">
        <v>19</v>
      </c>
      <c r="B10">
        <v>0.70300000000000007</v>
      </c>
      <c r="C10">
        <v>0.73299999999999987</v>
      </c>
      <c r="D10">
        <v>0.625</v>
      </c>
      <c r="E10">
        <v>0.57699999999999996</v>
      </c>
      <c r="F10" s="2" t="s">
        <v>170</v>
      </c>
      <c r="G10">
        <v>2.9999999999999805E-2</v>
      </c>
      <c r="H10">
        <v>-4.8000000000000043E-2</v>
      </c>
      <c r="J10" t="s">
        <v>19</v>
      </c>
      <c r="K10">
        <v>0.70399999999999996</v>
      </c>
      <c r="L10">
        <v>0.70300000000000007</v>
      </c>
      <c r="M10">
        <v>0.70499999999999996</v>
      </c>
      <c r="O10" s="2">
        <v>9.1666666666666661</v>
      </c>
      <c r="P10" s="2">
        <v>8.125</v>
      </c>
      <c r="Q10" s="2">
        <v>8.3333333333333339</v>
      </c>
      <c r="S10" s="2"/>
      <c r="T10" s="2">
        <v>8</v>
      </c>
      <c r="U10" s="2">
        <v>9</v>
      </c>
      <c r="V10" s="2">
        <v>8</v>
      </c>
      <c r="W10" s="2">
        <v>10</v>
      </c>
      <c r="X10" s="2">
        <v>2</v>
      </c>
      <c r="Y10" s="2">
        <v>8</v>
      </c>
      <c r="Z10" s="2">
        <v>4</v>
      </c>
      <c r="AB10" s="2">
        <v>7</v>
      </c>
      <c r="AC10" s="2">
        <v>6</v>
      </c>
      <c r="AD10" s="2">
        <v>8</v>
      </c>
      <c r="AE10" s="2">
        <v>8</v>
      </c>
      <c r="AF10" s="2">
        <v>5</v>
      </c>
      <c r="AG10" s="2">
        <v>7</v>
      </c>
      <c r="AH10" s="2">
        <v>4</v>
      </c>
      <c r="AI10" s="2" t="s">
        <v>149</v>
      </c>
      <c r="AJ10" s="2">
        <v>7</v>
      </c>
      <c r="AK10" s="2">
        <v>7</v>
      </c>
      <c r="AL10" s="2">
        <v>5</v>
      </c>
      <c r="AM10" s="2">
        <v>9</v>
      </c>
      <c r="AN10" s="2">
        <v>4</v>
      </c>
      <c r="AO10" s="2">
        <v>7</v>
      </c>
      <c r="AP10" s="2">
        <v>7</v>
      </c>
      <c r="AQ10" s="2" t="s">
        <v>148</v>
      </c>
      <c r="AS10" s="2">
        <v>7</v>
      </c>
      <c r="AT10" s="2">
        <v>7</v>
      </c>
      <c r="AU10" s="2">
        <v>6</v>
      </c>
      <c r="AV10" s="2">
        <v>7</v>
      </c>
      <c r="AW10" s="2">
        <v>8</v>
      </c>
      <c r="AX10" s="2">
        <v>5</v>
      </c>
      <c r="AY10" s="2">
        <v>8</v>
      </c>
      <c r="AZ10" s="2">
        <v>9</v>
      </c>
      <c r="BA10" s="2">
        <v>5</v>
      </c>
      <c r="BB10" s="2">
        <v>4</v>
      </c>
      <c r="BC10" s="2">
        <v>7</v>
      </c>
      <c r="BD10" s="2">
        <v>7</v>
      </c>
      <c r="BE10" s="2">
        <v>4</v>
      </c>
      <c r="BF10" s="2">
        <v>7</v>
      </c>
    </row>
    <row r="11" spans="1:58" x14ac:dyDescent="0.3">
      <c r="A11" t="s">
        <v>2</v>
      </c>
      <c r="B11">
        <v>0.58499999999999996</v>
      </c>
      <c r="C11">
        <v>0.7599999999999999</v>
      </c>
      <c r="D11">
        <v>0.46900000000000003</v>
      </c>
      <c r="E11">
        <v>0.58499999999999996</v>
      </c>
      <c r="F11" s="2" t="s">
        <v>170</v>
      </c>
      <c r="G11">
        <v>0.17499999999999993</v>
      </c>
      <c r="H11">
        <v>0.11599999999999994</v>
      </c>
      <c r="J11" t="s">
        <v>2</v>
      </c>
      <c r="K11">
        <v>0.56699999999999995</v>
      </c>
      <c r="L11">
        <v>0.58499999999999996</v>
      </c>
      <c r="M11">
        <v>0.54900000000000004</v>
      </c>
      <c r="O11" s="2">
        <v>6.6666666666666661</v>
      </c>
      <c r="P11" s="2">
        <v>3.75</v>
      </c>
      <c r="Q11" s="2">
        <v>5.8333333333333339</v>
      </c>
      <c r="S11" s="2"/>
      <c r="T11" s="2">
        <v>9</v>
      </c>
      <c r="U11" s="2">
        <v>8</v>
      </c>
      <c r="V11" s="2">
        <v>3</v>
      </c>
      <c r="W11" s="2">
        <v>6</v>
      </c>
      <c r="X11" s="2">
        <v>3</v>
      </c>
      <c r="Y11" s="2">
        <v>7</v>
      </c>
      <c r="Z11" s="2">
        <v>3</v>
      </c>
      <c r="AB11" s="2">
        <v>9</v>
      </c>
      <c r="AC11" s="2">
        <v>5</v>
      </c>
      <c r="AD11" s="2">
        <v>6</v>
      </c>
      <c r="AE11" s="2">
        <v>9</v>
      </c>
      <c r="AF11" s="2">
        <v>2</v>
      </c>
      <c r="AG11" s="2">
        <v>6</v>
      </c>
      <c r="AH11" s="2">
        <v>5</v>
      </c>
      <c r="AI11" s="2" t="s">
        <v>149</v>
      </c>
      <c r="AJ11" s="2">
        <v>7</v>
      </c>
      <c r="AK11" s="2">
        <v>4</v>
      </c>
      <c r="AL11" s="2">
        <v>10</v>
      </c>
      <c r="AM11" s="2">
        <v>7</v>
      </c>
      <c r="AN11" s="2">
        <v>6</v>
      </c>
      <c r="AO11" s="2">
        <v>7</v>
      </c>
      <c r="AP11" s="2">
        <v>6</v>
      </c>
      <c r="AQ11" s="2" t="s">
        <v>148</v>
      </c>
      <c r="AS11" s="2">
        <v>9</v>
      </c>
      <c r="AT11" s="2">
        <v>7</v>
      </c>
      <c r="AU11" s="2">
        <v>5</v>
      </c>
      <c r="AV11" s="2">
        <v>4</v>
      </c>
      <c r="AW11" s="2">
        <v>6</v>
      </c>
      <c r="AX11" s="2">
        <v>10</v>
      </c>
      <c r="AY11" s="2">
        <v>9</v>
      </c>
      <c r="AZ11" s="2">
        <v>7</v>
      </c>
      <c r="BA11" s="2">
        <v>2</v>
      </c>
      <c r="BB11" s="2">
        <v>6</v>
      </c>
      <c r="BC11" s="2">
        <v>6</v>
      </c>
      <c r="BD11" s="2">
        <v>7</v>
      </c>
      <c r="BE11" s="2">
        <v>5</v>
      </c>
      <c r="BF11" s="2">
        <v>6</v>
      </c>
    </row>
    <row r="12" spans="1:58" x14ac:dyDescent="0.3">
      <c r="A12" t="s">
        <v>3</v>
      </c>
      <c r="B12">
        <v>0.63800000000000001</v>
      </c>
      <c r="C12">
        <v>0.64799999999999991</v>
      </c>
      <c r="D12">
        <v>0.63100000000000001</v>
      </c>
      <c r="E12">
        <v>0.62800000000000011</v>
      </c>
      <c r="F12" s="2" t="s">
        <v>170</v>
      </c>
      <c r="G12">
        <v>9.9999999999998979E-3</v>
      </c>
      <c r="H12">
        <v>-2.9999999999998916E-3</v>
      </c>
      <c r="J12" t="s">
        <v>3</v>
      </c>
      <c r="K12">
        <v>0.67449999999999999</v>
      </c>
      <c r="L12">
        <v>0.63800000000000001</v>
      </c>
      <c r="M12">
        <v>0.71099999999999997</v>
      </c>
      <c r="O12" s="2">
        <v>6.6666666666666661</v>
      </c>
      <c r="P12" s="2">
        <v>5.625</v>
      </c>
      <c r="Q12" s="2">
        <v>7.5</v>
      </c>
      <c r="S12" s="2"/>
      <c r="T12" s="2">
        <v>9</v>
      </c>
      <c r="U12" s="2">
        <v>6</v>
      </c>
      <c r="V12" s="2">
        <v>9</v>
      </c>
      <c r="W12" s="2">
        <v>9</v>
      </c>
      <c r="X12" s="2">
        <v>2</v>
      </c>
      <c r="Y12" s="2">
        <v>7</v>
      </c>
      <c r="Z12" s="2">
        <v>3</v>
      </c>
      <c r="AB12" s="2">
        <v>9</v>
      </c>
      <c r="AC12" s="2">
        <v>6</v>
      </c>
      <c r="AD12" s="2">
        <v>9</v>
      </c>
      <c r="AE12" s="2">
        <v>9</v>
      </c>
      <c r="AF12" s="2">
        <v>2</v>
      </c>
      <c r="AG12" s="2">
        <v>7</v>
      </c>
      <c r="AH12" s="2">
        <v>3</v>
      </c>
      <c r="AI12" s="2" t="s">
        <v>149</v>
      </c>
      <c r="AJ12" s="2">
        <v>7</v>
      </c>
      <c r="AK12" s="2">
        <v>6</v>
      </c>
      <c r="AL12" s="2">
        <v>7</v>
      </c>
      <c r="AM12" s="2">
        <v>8</v>
      </c>
      <c r="AN12" s="2">
        <v>4</v>
      </c>
      <c r="AO12" s="2">
        <v>7</v>
      </c>
      <c r="AP12" s="2">
        <v>4</v>
      </c>
      <c r="AQ12" s="2" t="s">
        <v>148</v>
      </c>
      <c r="AS12" s="2">
        <v>9</v>
      </c>
      <c r="AT12" s="2">
        <v>7</v>
      </c>
      <c r="AU12" s="2">
        <v>6</v>
      </c>
      <c r="AV12" s="2">
        <v>6</v>
      </c>
      <c r="AW12" s="2">
        <v>9</v>
      </c>
      <c r="AX12" s="2">
        <v>7</v>
      </c>
      <c r="AY12" s="2">
        <v>9</v>
      </c>
      <c r="AZ12" s="2">
        <v>8</v>
      </c>
      <c r="BA12" s="2">
        <v>2</v>
      </c>
      <c r="BB12" s="2">
        <v>4</v>
      </c>
      <c r="BC12" s="2">
        <v>7</v>
      </c>
      <c r="BD12" s="2">
        <v>7</v>
      </c>
      <c r="BE12" s="2">
        <v>3</v>
      </c>
      <c r="BF12" s="2">
        <v>4</v>
      </c>
    </row>
    <row r="13" spans="1:58" x14ac:dyDescent="0.3">
      <c r="A13" t="s">
        <v>4</v>
      </c>
      <c r="B13">
        <v>0.443</v>
      </c>
      <c r="C13">
        <v>0.45799999999999991</v>
      </c>
      <c r="D13">
        <v>0.54300000000000004</v>
      </c>
      <c r="E13">
        <v>0.72399999999999998</v>
      </c>
      <c r="F13" s="2" t="s">
        <v>170</v>
      </c>
      <c r="G13">
        <v>1.4999999999999902E-2</v>
      </c>
      <c r="H13">
        <v>0.18099999999999994</v>
      </c>
      <c r="J13" t="s">
        <v>4</v>
      </c>
      <c r="K13">
        <v>0.53300000000000003</v>
      </c>
      <c r="L13">
        <v>0.443</v>
      </c>
      <c r="M13">
        <v>0.623</v>
      </c>
      <c r="O13" s="2">
        <v>7.5</v>
      </c>
      <c r="P13" s="2">
        <v>8.125</v>
      </c>
      <c r="Q13" s="2">
        <v>8.3333333333333339</v>
      </c>
      <c r="S13" s="2"/>
      <c r="T13" s="2">
        <v>7</v>
      </c>
      <c r="U13" s="2">
        <v>10</v>
      </c>
      <c r="V13" s="2">
        <v>8</v>
      </c>
      <c r="W13" s="2">
        <v>7</v>
      </c>
      <c r="X13" s="2">
        <v>4</v>
      </c>
      <c r="Y13" s="2">
        <v>10</v>
      </c>
      <c r="Z13" s="2">
        <v>5</v>
      </c>
      <c r="AB13" s="2">
        <v>5</v>
      </c>
      <c r="AC13" s="2">
        <v>6</v>
      </c>
      <c r="AD13" s="2">
        <v>5</v>
      </c>
      <c r="AE13" s="2">
        <v>9</v>
      </c>
      <c r="AF13" s="2">
        <v>2</v>
      </c>
      <c r="AG13" s="2">
        <v>6</v>
      </c>
      <c r="AH13" s="2">
        <v>4</v>
      </c>
      <c r="AI13" s="2" t="s">
        <v>149</v>
      </c>
      <c r="AJ13" s="2">
        <v>9</v>
      </c>
      <c r="AK13" s="2">
        <v>7</v>
      </c>
      <c r="AL13" s="2">
        <v>6</v>
      </c>
      <c r="AM13" s="2">
        <v>6</v>
      </c>
      <c r="AN13" s="2">
        <v>5</v>
      </c>
      <c r="AO13" s="2">
        <v>7</v>
      </c>
      <c r="AP13" s="2">
        <v>5</v>
      </c>
      <c r="AQ13" s="2" t="s">
        <v>148</v>
      </c>
      <c r="AS13" s="2">
        <v>5</v>
      </c>
      <c r="AT13" s="2">
        <v>9</v>
      </c>
      <c r="AU13" s="2">
        <v>6</v>
      </c>
      <c r="AV13" s="2">
        <v>7</v>
      </c>
      <c r="AW13" s="2">
        <v>5</v>
      </c>
      <c r="AX13" s="2">
        <v>6</v>
      </c>
      <c r="AY13" s="2">
        <v>9</v>
      </c>
      <c r="AZ13" s="2">
        <v>6</v>
      </c>
      <c r="BA13" s="2">
        <v>2</v>
      </c>
      <c r="BB13" s="2">
        <v>5</v>
      </c>
      <c r="BC13" s="2">
        <v>6</v>
      </c>
      <c r="BD13" s="2">
        <v>7</v>
      </c>
      <c r="BE13" s="2">
        <v>4</v>
      </c>
      <c r="BF13" s="2">
        <v>5</v>
      </c>
    </row>
    <row r="14" spans="1:58" x14ac:dyDescent="0.3">
      <c r="A14" t="s">
        <v>5</v>
      </c>
      <c r="B14">
        <v>0.254</v>
      </c>
      <c r="C14">
        <v>0.32400000000000001</v>
      </c>
      <c r="D14">
        <v>0.56400000000000006</v>
      </c>
      <c r="E14">
        <v>0.53200000000000003</v>
      </c>
      <c r="F14" s="2" t="s">
        <v>170</v>
      </c>
      <c r="G14">
        <v>7.0000000000000007E-2</v>
      </c>
      <c r="H14">
        <v>-3.2000000000000028E-2</v>
      </c>
      <c r="J14" t="s">
        <v>5</v>
      </c>
      <c r="K14">
        <v>0.44900000000000001</v>
      </c>
      <c r="L14">
        <v>0.254</v>
      </c>
      <c r="M14">
        <v>0.64400000000000002</v>
      </c>
      <c r="O14" s="2">
        <v>8.3333333333333339</v>
      </c>
      <c r="P14" s="2">
        <v>7.5</v>
      </c>
      <c r="Q14" s="2">
        <v>7.5</v>
      </c>
      <c r="S14" s="2"/>
      <c r="T14" s="2">
        <v>7</v>
      </c>
      <c r="U14" s="2">
        <v>7</v>
      </c>
      <c r="V14" s="2">
        <v>10</v>
      </c>
      <c r="W14" s="2">
        <v>8</v>
      </c>
      <c r="X14" s="2">
        <v>6</v>
      </c>
      <c r="Y14" s="2">
        <v>9</v>
      </c>
      <c r="Z14" s="2">
        <v>3</v>
      </c>
      <c r="AB14" s="2">
        <v>7</v>
      </c>
      <c r="AC14" s="2">
        <v>8</v>
      </c>
      <c r="AD14" s="2">
        <v>8</v>
      </c>
      <c r="AE14" s="2">
        <v>6</v>
      </c>
      <c r="AF14" s="2">
        <v>5</v>
      </c>
      <c r="AG14" s="2">
        <v>7</v>
      </c>
      <c r="AH14" s="2">
        <v>5</v>
      </c>
      <c r="AI14" s="2" t="s">
        <v>149</v>
      </c>
      <c r="AJ14" s="2">
        <v>7</v>
      </c>
      <c r="AK14" s="2">
        <v>4</v>
      </c>
      <c r="AL14" s="2">
        <v>5</v>
      </c>
      <c r="AM14" s="2">
        <v>7</v>
      </c>
      <c r="AN14" s="2">
        <v>3</v>
      </c>
      <c r="AO14" s="2">
        <v>6</v>
      </c>
      <c r="AP14" s="2">
        <v>7</v>
      </c>
      <c r="AQ14" s="2" t="s">
        <v>148</v>
      </c>
      <c r="AS14" s="2">
        <v>7</v>
      </c>
      <c r="AT14" s="2">
        <v>7</v>
      </c>
      <c r="AU14" s="2">
        <v>8</v>
      </c>
      <c r="AV14" s="2">
        <v>4</v>
      </c>
      <c r="AW14" s="2">
        <v>8</v>
      </c>
      <c r="AX14" s="2">
        <v>5</v>
      </c>
      <c r="AY14" s="2">
        <v>6</v>
      </c>
      <c r="AZ14" s="2">
        <v>7</v>
      </c>
      <c r="BA14" s="2">
        <v>5</v>
      </c>
      <c r="BB14" s="2">
        <v>3</v>
      </c>
      <c r="BC14" s="2">
        <v>7</v>
      </c>
      <c r="BD14" s="2">
        <v>6</v>
      </c>
      <c r="BE14" s="2">
        <v>5</v>
      </c>
      <c r="BF14" s="2">
        <v>7</v>
      </c>
    </row>
    <row r="15" spans="1:58" x14ac:dyDescent="0.3">
      <c r="A15" t="s">
        <v>6</v>
      </c>
      <c r="B15">
        <v>0.65</v>
      </c>
      <c r="C15">
        <v>0.75199999999999989</v>
      </c>
      <c r="D15">
        <v>0.42699999999999999</v>
      </c>
      <c r="E15">
        <v>0.495</v>
      </c>
      <c r="F15" s="2" t="s">
        <v>170</v>
      </c>
      <c r="G15">
        <v>0.10199999999999987</v>
      </c>
      <c r="H15">
        <v>6.8000000000000005E-2</v>
      </c>
      <c r="J15" t="s">
        <v>6</v>
      </c>
      <c r="K15">
        <v>0.57850000000000001</v>
      </c>
      <c r="L15">
        <v>0.65</v>
      </c>
      <c r="M15">
        <v>0.50700000000000001</v>
      </c>
      <c r="O15" s="2">
        <v>9.1666666666666661</v>
      </c>
      <c r="P15" s="2">
        <v>8.75</v>
      </c>
      <c r="Q15" s="2">
        <v>10</v>
      </c>
      <c r="S15" s="2"/>
      <c r="T15" s="2">
        <v>8</v>
      </c>
      <c r="U15" s="2">
        <v>6</v>
      </c>
      <c r="V15" s="2">
        <v>4</v>
      </c>
      <c r="W15" s="2">
        <v>8</v>
      </c>
      <c r="X15" s="2">
        <v>4</v>
      </c>
      <c r="Y15" s="2">
        <v>6</v>
      </c>
      <c r="Z15" s="2">
        <v>6</v>
      </c>
      <c r="AB15" s="2">
        <v>9</v>
      </c>
      <c r="AC15" s="2">
        <v>6</v>
      </c>
      <c r="AD15" s="2">
        <v>8</v>
      </c>
      <c r="AE15" s="2">
        <v>8</v>
      </c>
      <c r="AF15" s="2">
        <v>3</v>
      </c>
      <c r="AG15" s="2">
        <v>9</v>
      </c>
      <c r="AH15" s="2">
        <v>4</v>
      </c>
      <c r="AI15" s="2" t="s">
        <v>149</v>
      </c>
      <c r="AJ15" s="2">
        <v>8</v>
      </c>
      <c r="AK15" s="2">
        <v>6</v>
      </c>
      <c r="AL15" s="2">
        <v>7</v>
      </c>
      <c r="AM15" s="2">
        <v>8</v>
      </c>
      <c r="AN15" s="2">
        <v>3</v>
      </c>
      <c r="AO15" s="2">
        <v>6</v>
      </c>
      <c r="AP15" s="2">
        <v>4</v>
      </c>
      <c r="AQ15" s="2" t="s">
        <v>148</v>
      </c>
      <c r="AS15" s="2">
        <v>9</v>
      </c>
      <c r="AT15" s="2">
        <v>8</v>
      </c>
      <c r="AU15" s="2">
        <v>6</v>
      </c>
      <c r="AV15" s="2">
        <v>6</v>
      </c>
      <c r="AW15" s="2">
        <v>8</v>
      </c>
      <c r="AX15" s="2">
        <v>7</v>
      </c>
      <c r="AY15" s="2">
        <v>8</v>
      </c>
      <c r="AZ15" s="2">
        <v>8</v>
      </c>
      <c r="BA15" s="2">
        <v>3</v>
      </c>
      <c r="BB15" s="2">
        <v>3</v>
      </c>
      <c r="BC15" s="2">
        <v>9</v>
      </c>
      <c r="BD15" s="2">
        <v>6</v>
      </c>
      <c r="BE15" s="2">
        <v>4</v>
      </c>
      <c r="BF15" s="2">
        <v>4</v>
      </c>
    </row>
    <row r="16" spans="1:58" x14ac:dyDescent="0.3">
      <c r="A16" t="s">
        <v>7</v>
      </c>
      <c r="B16">
        <v>0.44600000000000001</v>
      </c>
      <c r="C16">
        <v>0.52599999999999991</v>
      </c>
      <c r="D16">
        <v>0.49799999999999994</v>
      </c>
      <c r="E16">
        <v>0.627</v>
      </c>
      <c r="F16" s="2" t="s">
        <v>170</v>
      </c>
      <c r="G16">
        <v>7.9999999999999905E-2</v>
      </c>
      <c r="H16">
        <v>0.12900000000000006</v>
      </c>
      <c r="J16" t="s">
        <v>7</v>
      </c>
      <c r="K16">
        <v>0.51200000000000001</v>
      </c>
      <c r="L16">
        <v>0.44600000000000001</v>
      </c>
      <c r="M16">
        <v>0.57799999999999996</v>
      </c>
      <c r="O16" s="2">
        <v>9.1666666666666661</v>
      </c>
      <c r="P16" s="2">
        <v>8.75</v>
      </c>
      <c r="Q16" s="2">
        <v>9.1666666666666661</v>
      </c>
      <c r="S16" s="2"/>
      <c r="T16" s="2">
        <v>8</v>
      </c>
      <c r="U16" s="2">
        <v>4</v>
      </c>
      <c r="V16" s="2">
        <v>8</v>
      </c>
      <c r="W16" s="2">
        <v>7</v>
      </c>
      <c r="X16" s="2">
        <v>2</v>
      </c>
      <c r="Y16" s="2">
        <v>6</v>
      </c>
      <c r="Z16" s="2">
        <v>4</v>
      </c>
      <c r="AB16" s="2">
        <v>8</v>
      </c>
      <c r="AC16" s="2">
        <v>9</v>
      </c>
      <c r="AD16" s="2">
        <v>8</v>
      </c>
      <c r="AE16" s="2">
        <v>10</v>
      </c>
      <c r="AF16" s="2">
        <v>2</v>
      </c>
      <c r="AG16" s="2">
        <v>8</v>
      </c>
      <c r="AH16" s="2">
        <v>4</v>
      </c>
      <c r="AI16" s="2" t="s">
        <v>149</v>
      </c>
      <c r="AJ16" s="2">
        <v>5</v>
      </c>
      <c r="AK16" s="2">
        <v>6</v>
      </c>
      <c r="AL16" s="2">
        <v>6</v>
      </c>
      <c r="AM16" s="2">
        <v>6</v>
      </c>
      <c r="AN16" s="2">
        <v>7</v>
      </c>
      <c r="AO16" s="2">
        <v>5</v>
      </c>
      <c r="AP16" s="2">
        <v>7</v>
      </c>
      <c r="AQ16" s="2" t="s">
        <v>148</v>
      </c>
      <c r="AS16" s="2">
        <v>8</v>
      </c>
      <c r="AT16" s="2">
        <v>5</v>
      </c>
      <c r="AU16" s="2">
        <v>9</v>
      </c>
      <c r="AV16" s="2">
        <v>6</v>
      </c>
      <c r="AW16" s="2">
        <v>8</v>
      </c>
      <c r="AX16" s="2">
        <v>6</v>
      </c>
      <c r="AY16" s="2">
        <v>10</v>
      </c>
      <c r="AZ16" s="2">
        <v>6</v>
      </c>
      <c r="BA16" s="2">
        <v>2</v>
      </c>
      <c r="BB16" s="2">
        <v>7</v>
      </c>
      <c r="BC16" s="2">
        <v>8</v>
      </c>
      <c r="BD16" s="2">
        <v>5</v>
      </c>
      <c r="BE16" s="2">
        <v>4</v>
      </c>
      <c r="BF16" s="2">
        <v>7</v>
      </c>
    </row>
    <row r="17" spans="1:58" x14ac:dyDescent="0.3">
      <c r="A17" t="s">
        <v>8</v>
      </c>
      <c r="B17">
        <v>0.51600000000000001</v>
      </c>
      <c r="C17">
        <v>0.54299999999999993</v>
      </c>
      <c r="D17">
        <v>0.64300000000000002</v>
      </c>
      <c r="E17">
        <v>0.62799999999999989</v>
      </c>
      <c r="F17" s="2" t="s">
        <v>170</v>
      </c>
      <c r="G17">
        <v>2.6999999999999913E-2</v>
      </c>
      <c r="H17">
        <v>-1.5000000000000124E-2</v>
      </c>
      <c r="J17" t="s">
        <v>8</v>
      </c>
      <c r="K17">
        <v>0.61949999999999994</v>
      </c>
      <c r="L17">
        <v>0.51600000000000001</v>
      </c>
      <c r="M17">
        <v>0.72299999999999998</v>
      </c>
      <c r="O17" s="2">
        <v>6.6666666666666661</v>
      </c>
      <c r="P17" s="2">
        <v>8.75</v>
      </c>
      <c r="Q17" s="2">
        <v>9.1666666666666661</v>
      </c>
      <c r="S17" s="2"/>
      <c r="T17" s="2">
        <v>9</v>
      </c>
      <c r="U17" s="2">
        <v>5</v>
      </c>
      <c r="V17" s="2">
        <v>6</v>
      </c>
      <c r="W17" s="2">
        <v>9</v>
      </c>
      <c r="X17" s="2">
        <v>2</v>
      </c>
      <c r="Y17" s="2">
        <v>6</v>
      </c>
      <c r="Z17" s="2">
        <v>5</v>
      </c>
      <c r="AB17" s="2">
        <v>7</v>
      </c>
      <c r="AC17" s="2">
        <v>7</v>
      </c>
      <c r="AD17" s="2">
        <v>7</v>
      </c>
      <c r="AE17" s="2">
        <v>9</v>
      </c>
      <c r="AF17" s="2">
        <v>5</v>
      </c>
      <c r="AG17" s="2">
        <v>6</v>
      </c>
      <c r="AH17" s="2">
        <v>3</v>
      </c>
      <c r="AI17" s="2" t="s">
        <v>149</v>
      </c>
      <c r="AJ17" s="2">
        <v>8</v>
      </c>
      <c r="AK17" s="2">
        <v>4</v>
      </c>
      <c r="AL17" s="2">
        <v>8</v>
      </c>
      <c r="AM17" s="2">
        <v>7</v>
      </c>
      <c r="AN17" s="2">
        <v>2</v>
      </c>
      <c r="AO17" s="2">
        <v>6</v>
      </c>
      <c r="AP17" s="2">
        <v>4</v>
      </c>
      <c r="AQ17" s="2" t="s">
        <v>148</v>
      </c>
      <c r="AS17" s="2">
        <v>7</v>
      </c>
      <c r="AT17" s="2">
        <v>8</v>
      </c>
      <c r="AU17" s="2">
        <v>7</v>
      </c>
      <c r="AV17" s="2">
        <v>4</v>
      </c>
      <c r="AW17" s="2">
        <v>7</v>
      </c>
      <c r="AX17" s="2">
        <v>8</v>
      </c>
      <c r="AY17" s="2">
        <v>9</v>
      </c>
      <c r="AZ17" s="2">
        <v>7</v>
      </c>
      <c r="BA17" s="2">
        <v>5</v>
      </c>
      <c r="BB17" s="2">
        <v>2</v>
      </c>
      <c r="BC17" s="2">
        <v>6</v>
      </c>
      <c r="BD17" s="2">
        <v>6</v>
      </c>
      <c r="BE17" s="2">
        <v>3</v>
      </c>
      <c r="BF17" s="2">
        <v>4</v>
      </c>
    </row>
    <row r="18" spans="1:58" x14ac:dyDescent="0.3">
      <c r="A18" t="s">
        <v>9</v>
      </c>
      <c r="B18">
        <v>0.629</v>
      </c>
      <c r="C18">
        <v>0.6319999999999999</v>
      </c>
      <c r="D18">
        <v>0.70600000000000007</v>
      </c>
      <c r="E18">
        <v>0.73199999999999998</v>
      </c>
      <c r="F18" s="2" t="s">
        <v>170</v>
      </c>
      <c r="G18">
        <v>2.9999999999998916E-3</v>
      </c>
      <c r="H18">
        <v>2.5999999999999912E-2</v>
      </c>
      <c r="J18" t="s">
        <v>9</v>
      </c>
      <c r="K18">
        <v>0.70750000000000002</v>
      </c>
      <c r="L18">
        <v>0.629</v>
      </c>
      <c r="M18">
        <v>0.78600000000000003</v>
      </c>
      <c r="O18" s="2">
        <v>7.5</v>
      </c>
      <c r="P18" s="2">
        <v>8.125</v>
      </c>
      <c r="Q18" s="2">
        <v>9.1666666666666661</v>
      </c>
      <c r="S18" s="2"/>
      <c r="T18" s="2">
        <v>9</v>
      </c>
      <c r="U18" s="2">
        <v>6</v>
      </c>
      <c r="V18" s="2">
        <v>8</v>
      </c>
      <c r="W18" s="2">
        <v>9</v>
      </c>
      <c r="X18" s="2">
        <v>3</v>
      </c>
      <c r="Y18" s="2">
        <v>8</v>
      </c>
      <c r="Z18" s="2">
        <v>5</v>
      </c>
      <c r="AB18" s="2">
        <v>9</v>
      </c>
      <c r="AC18" s="2">
        <v>5</v>
      </c>
      <c r="AD18" s="2">
        <v>7</v>
      </c>
      <c r="AE18" s="2">
        <v>7</v>
      </c>
      <c r="AF18" s="2">
        <v>6</v>
      </c>
      <c r="AG18" s="2">
        <v>6</v>
      </c>
      <c r="AH18" s="2">
        <v>8</v>
      </c>
      <c r="AI18" s="2" t="s">
        <v>149</v>
      </c>
      <c r="AJ18" s="2">
        <v>7</v>
      </c>
      <c r="AK18" s="2">
        <v>8</v>
      </c>
      <c r="AL18" s="2">
        <v>6</v>
      </c>
      <c r="AM18" s="2">
        <v>8</v>
      </c>
      <c r="AN18" s="2">
        <v>4</v>
      </c>
      <c r="AO18" s="2">
        <v>7</v>
      </c>
      <c r="AP18" s="2">
        <v>4</v>
      </c>
      <c r="AQ18" s="2" t="s">
        <v>148</v>
      </c>
      <c r="AS18" s="2">
        <v>9</v>
      </c>
      <c r="AT18" s="2">
        <v>7</v>
      </c>
      <c r="AU18" s="2">
        <v>5</v>
      </c>
      <c r="AV18" s="2">
        <v>8</v>
      </c>
      <c r="AW18" s="2">
        <v>7</v>
      </c>
      <c r="AX18" s="2">
        <v>6</v>
      </c>
      <c r="AY18" s="2">
        <v>7</v>
      </c>
      <c r="AZ18" s="2">
        <v>8</v>
      </c>
      <c r="BA18" s="2">
        <v>6</v>
      </c>
      <c r="BB18" s="2">
        <v>4</v>
      </c>
      <c r="BC18" s="2">
        <v>6</v>
      </c>
      <c r="BD18" s="2">
        <v>7</v>
      </c>
      <c r="BE18" s="2">
        <v>8</v>
      </c>
      <c r="BF18" s="2">
        <v>4</v>
      </c>
    </row>
    <row r="19" spans="1:58" x14ac:dyDescent="0.3">
      <c r="A19" t="s">
        <v>64</v>
      </c>
      <c r="B19" t="s">
        <v>66</v>
      </c>
      <c r="C19" t="s">
        <v>166</v>
      </c>
      <c r="D19" t="s">
        <v>145</v>
      </c>
      <c r="E19" t="s">
        <v>167</v>
      </c>
      <c r="F19" s="2" t="s">
        <v>148</v>
      </c>
      <c r="G19">
        <v>-5.1999999999999991E-2</v>
      </c>
      <c r="H19">
        <v>-6.9000000000000172E-2</v>
      </c>
      <c r="AJ19" s="2">
        <v>5</v>
      </c>
      <c r="AK19" s="2">
        <v>6</v>
      </c>
      <c r="AL19" s="2">
        <v>5</v>
      </c>
      <c r="AM19" s="2">
        <v>8</v>
      </c>
      <c r="AN19" s="2">
        <v>4</v>
      </c>
      <c r="AO19" s="2">
        <v>5</v>
      </c>
      <c r="AP19" s="2">
        <v>7</v>
      </c>
      <c r="AQ19" s="2" t="s">
        <v>148</v>
      </c>
      <c r="AT19" s="2">
        <v>5</v>
      </c>
      <c r="AV19" s="2">
        <v>6</v>
      </c>
      <c r="AX19" s="2">
        <v>5</v>
      </c>
      <c r="AZ19" s="2">
        <v>8</v>
      </c>
      <c r="BB19" s="2">
        <v>4</v>
      </c>
      <c r="BD19" s="2">
        <v>5</v>
      </c>
      <c r="BF19" s="2">
        <v>7</v>
      </c>
    </row>
    <row r="20" spans="1:58" x14ac:dyDescent="0.3">
      <c r="A20" t="s">
        <v>65</v>
      </c>
      <c r="B20" t="s">
        <v>56</v>
      </c>
      <c r="C20" t="s">
        <v>142</v>
      </c>
      <c r="D20" t="s">
        <v>67</v>
      </c>
      <c r="E20" t="s">
        <v>143</v>
      </c>
      <c r="F20" s="2" t="s">
        <v>148</v>
      </c>
      <c r="G20">
        <v>7.9999999999998961E-3</v>
      </c>
      <c r="H20">
        <v>6.9999999999998952E-3</v>
      </c>
    </row>
    <row r="21" spans="1:58" x14ac:dyDescent="0.3">
      <c r="F21" s="2" t="s">
        <v>148</v>
      </c>
      <c r="G21">
        <v>6.2999999999999834E-2</v>
      </c>
      <c r="H21">
        <v>6.9000000000000006E-2</v>
      </c>
    </row>
    <row r="22" spans="1:58" x14ac:dyDescent="0.3">
      <c r="F22" s="2" t="s">
        <v>148</v>
      </c>
      <c r="G22">
        <v>6.4999999999999947E-2</v>
      </c>
      <c r="H22">
        <v>0.14599999999999991</v>
      </c>
      <c r="K22" t="s">
        <v>129</v>
      </c>
      <c r="L22" t="s">
        <v>130</v>
      </c>
      <c r="M22" t="s">
        <v>131</v>
      </c>
    </row>
    <row r="23" spans="1:58" x14ac:dyDescent="0.3">
      <c r="A23" t="s">
        <v>13</v>
      </c>
      <c r="B23">
        <v>0.35599999999999998</v>
      </c>
      <c r="C23">
        <v>0.30399999999999999</v>
      </c>
      <c r="D23">
        <v>0.60100000000000009</v>
      </c>
      <c r="E23">
        <v>0.53199999999999992</v>
      </c>
      <c r="F23" s="2" t="s">
        <v>148</v>
      </c>
      <c r="G23">
        <v>8.1999999999999962E-2</v>
      </c>
      <c r="H23">
        <v>-2.2000000000000242E-2</v>
      </c>
      <c r="J23" t="s">
        <v>13</v>
      </c>
      <c r="K23">
        <v>0.51849999999999996</v>
      </c>
      <c r="L23">
        <v>0.35599999999999998</v>
      </c>
      <c r="M23">
        <v>0.68100000000000005</v>
      </c>
      <c r="O23" s="2">
        <v>8.3333333333333339</v>
      </c>
      <c r="P23" s="2">
        <v>8.125</v>
      </c>
      <c r="Q23" s="2">
        <v>9.1666666666666661</v>
      </c>
      <c r="T23" s="2">
        <v>9</v>
      </c>
      <c r="U23" s="2">
        <v>6</v>
      </c>
      <c r="V23" s="2">
        <v>8</v>
      </c>
      <c r="W23" s="2">
        <v>8</v>
      </c>
      <c r="X23" s="2">
        <v>3</v>
      </c>
      <c r="Y23" s="2">
        <v>9</v>
      </c>
      <c r="Z23" s="2">
        <v>4</v>
      </c>
    </row>
    <row r="24" spans="1:58" x14ac:dyDescent="0.3">
      <c r="A24" t="s">
        <v>20</v>
      </c>
      <c r="B24">
        <v>0.54</v>
      </c>
      <c r="C24">
        <v>0.54799999999999993</v>
      </c>
      <c r="D24">
        <v>0.72299999999999998</v>
      </c>
      <c r="E24">
        <v>0.72999999999999987</v>
      </c>
      <c r="F24" s="2" t="s">
        <v>148</v>
      </c>
      <c r="G24">
        <v>2.0000000000000018E-2</v>
      </c>
      <c r="H24">
        <v>2.6999999999999913E-2</v>
      </c>
      <c r="J24" t="s">
        <v>20</v>
      </c>
      <c r="K24">
        <v>0.67149999999999999</v>
      </c>
      <c r="L24">
        <v>0.54</v>
      </c>
      <c r="M24">
        <v>0.80299999999999994</v>
      </c>
      <c r="O24" s="2">
        <v>9.1666666666666661</v>
      </c>
      <c r="P24" s="2">
        <v>8.125</v>
      </c>
      <c r="Q24" s="2">
        <v>8.3333333333333339</v>
      </c>
      <c r="T24" s="2">
        <v>9</v>
      </c>
      <c r="U24" s="2">
        <v>6</v>
      </c>
      <c r="V24" s="2">
        <v>10</v>
      </c>
      <c r="W24" s="2">
        <v>8</v>
      </c>
      <c r="X24" s="2">
        <v>5</v>
      </c>
      <c r="Y24" s="2">
        <v>8</v>
      </c>
      <c r="Z24" s="2">
        <v>5</v>
      </c>
    </row>
    <row r="25" spans="1:58" x14ac:dyDescent="0.3">
      <c r="A25" t="s">
        <v>21</v>
      </c>
      <c r="B25">
        <v>0.58200000000000007</v>
      </c>
      <c r="C25">
        <v>0.64499999999999991</v>
      </c>
      <c r="D25">
        <v>0.45</v>
      </c>
      <c r="E25">
        <v>0.51900000000000002</v>
      </c>
      <c r="F25" s="2" t="s">
        <v>148</v>
      </c>
      <c r="G25">
        <v>-4.0999999999999925E-2</v>
      </c>
      <c r="H25">
        <v>2.6000000000000023E-2</v>
      </c>
      <c r="J25" t="s">
        <v>21</v>
      </c>
      <c r="K25">
        <v>0.55600000000000005</v>
      </c>
      <c r="L25">
        <v>0.58200000000000007</v>
      </c>
      <c r="M25">
        <v>0.53</v>
      </c>
      <c r="O25" s="2">
        <v>7.5</v>
      </c>
      <c r="P25" s="2">
        <v>6.25</v>
      </c>
      <c r="Q25" s="2">
        <v>9.1666666666666661</v>
      </c>
      <c r="T25" s="2">
        <v>9</v>
      </c>
      <c r="U25" s="2">
        <v>5</v>
      </c>
      <c r="V25" s="2">
        <v>7</v>
      </c>
      <c r="W25" s="2">
        <v>7</v>
      </c>
      <c r="X25" s="2">
        <v>6</v>
      </c>
      <c r="Y25" s="2">
        <v>6</v>
      </c>
      <c r="Z25" s="2">
        <v>8</v>
      </c>
    </row>
    <row r="26" spans="1:58" x14ac:dyDescent="0.3">
      <c r="A26" t="s">
        <v>22</v>
      </c>
      <c r="B26">
        <v>0.34800000000000003</v>
      </c>
      <c r="C26">
        <v>0.41299999999999998</v>
      </c>
      <c r="D26">
        <v>0.54300000000000004</v>
      </c>
      <c r="E26">
        <v>0.68899999999999995</v>
      </c>
      <c r="F26" s="2" t="s">
        <v>148</v>
      </c>
      <c r="G26">
        <v>5.9999999999999498E-3</v>
      </c>
      <c r="H26">
        <v>4.7999999999999821E-2</v>
      </c>
      <c r="J26" t="s">
        <v>22</v>
      </c>
      <c r="K26">
        <v>0.48550000000000004</v>
      </c>
      <c r="L26">
        <v>0.34800000000000003</v>
      </c>
      <c r="M26">
        <v>0.623</v>
      </c>
      <c r="O26" s="2">
        <v>8.3333333333333339</v>
      </c>
      <c r="P26" s="2">
        <v>7.5</v>
      </c>
      <c r="Q26" s="2">
        <v>9.1666666666666661</v>
      </c>
      <c r="T26" s="2">
        <v>9</v>
      </c>
      <c r="U26" s="2">
        <v>6</v>
      </c>
      <c r="V26" s="2">
        <v>10</v>
      </c>
      <c r="W26" s="2">
        <v>9</v>
      </c>
      <c r="X26" s="2">
        <v>3</v>
      </c>
      <c r="Y26" s="2">
        <v>5</v>
      </c>
      <c r="Z26" s="2">
        <v>5</v>
      </c>
    </row>
    <row r="27" spans="1:58" x14ac:dyDescent="0.3">
      <c r="A27" t="s">
        <v>23</v>
      </c>
      <c r="B27">
        <v>0.58299999999999996</v>
      </c>
      <c r="C27">
        <v>0.66499999999999992</v>
      </c>
      <c r="D27">
        <v>0.6090000000000001</v>
      </c>
      <c r="E27">
        <v>0.58699999999999986</v>
      </c>
      <c r="F27" s="2" t="s">
        <v>148</v>
      </c>
      <c r="G27">
        <v>0.11799999999999999</v>
      </c>
      <c r="H27">
        <v>-3.3000000000000085E-2</v>
      </c>
      <c r="J27" t="s">
        <v>23</v>
      </c>
      <c r="K27">
        <v>0.63600000000000001</v>
      </c>
      <c r="L27">
        <v>0.58299999999999996</v>
      </c>
      <c r="M27">
        <v>0.68900000000000006</v>
      </c>
      <c r="O27" s="2">
        <v>5.8333333333333339</v>
      </c>
      <c r="P27" s="2">
        <v>5.625</v>
      </c>
      <c r="Q27" s="2">
        <v>7.5</v>
      </c>
      <c r="T27" s="2">
        <v>5</v>
      </c>
      <c r="U27" s="2">
        <v>6</v>
      </c>
      <c r="V27" s="2">
        <v>5</v>
      </c>
      <c r="W27" s="2">
        <v>9</v>
      </c>
      <c r="X27" s="2">
        <v>2</v>
      </c>
      <c r="Y27" s="2">
        <v>6</v>
      </c>
      <c r="Z27" s="2">
        <v>4</v>
      </c>
    </row>
    <row r="28" spans="1:58" x14ac:dyDescent="0.3">
      <c r="A28" t="s">
        <v>24</v>
      </c>
      <c r="B28">
        <v>0.33300000000000002</v>
      </c>
      <c r="C28">
        <v>0.35300000000000004</v>
      </c>
      <c r="D28">
        <v>0.53300000000000003</v>
      </c>
      <c r="E28">
        <v>0.55999999999999994</v>
      </c>
      <c r="F28" s="2" t="s">
        <v>148</v>
      </c>
      <c r="G28">
        <v>-0.06</v>
      </c>
      <c r="H28">
        <v>9.8999999999999755E-2</v>
      </c>
      <c r="J28" t="s">
        <v>24</v>
      </c>
      <c r="K28">
        <v>0.47299999999999998</v>
      </c>
      <c r="L28">
        <v>0.33300000000000002</v>
      </c>
      <c r="M28">
        <v>0.61299999999999999</v>
      </c>
      <c r="O28" s="2">
        <v>6.6666666666666661</v>
      </c>
      <c r="P28" s="2">
        <v>8.75</v>
      </c>
      <c r="Q28" s="2">
        <v>8.3333333333333339</v>
      </c>
      <c r="T28" s="2">
        <v>9</v>
      </c>
      <c r="U28" s="2">
        <v>6</v>
      </c>
      <c r="V28" s="2">
        <v>7</v>
      </c>
      <c r="W28" s="2">
        <v>8</v>
      </c>
      <c r="X28" s="2">
        <v>3</v>
      </c>
      <c r="Y28" s="2">
        <v>6</v>
      </c>
      <c r="Z28" s="2">
        <v>8</v>
      </c>
    </row>
    <row r="29" spans="1:58" x14ac:dyDescent="0.3">
      <c r="A29" t="s">
        <v>25</v>
      </c>
      <c r="B29">
        <v>0.70899999999999985</v>
      </c>
      <c r="C29">
        <v>0.66799999999999993</v>
      </c>
      <c r="D29">
        <v>0.42699999999999999</v>
      </c>
      <c r="E29">
        <v>0.45300000000000001</v>
      </c>
      <c r="F29" s="2" t="s">
        <v>148</v>
      </c>
      <c r="G29">
        <v>1.7999999999999905E-2</v>
      </c>
      <c r="H29">
        <v>0.10400000000000009</v>
      </c>
      <c r="J29" t="s">
        <v>25</v>
      </c>
      <c r="K29">
        <v>0.60799999999999987</v>
      </c>
      <c r="L29">
        <v>0.70899999999999985</v>
      </c>
      <c r="M29">
        <v>0.50700000000000001</v>
      </c>
      <c r="O29" s="2">
        <v>7.5</v>
      </c>
      <c r="P29" s="2">
        <v>8.125</v>
      </c>
      <c r="Q29" s="2">
        <v>10</v>
      </c>
      <c r="T29" s="2">
        <v>7</v>
      </c>
      <c r="U29" s="2">
        <v>7</v>
      </c>
      <c r="V29" s="2">
        <v>9</v>
      </c>
      <c r="W29" s="2">
        <v>9</v>
      </c>
      <c r="X29" s="2">
        <v>8</v>
      </c>
      <c r="Y29" s="2">
        <v>5</v>
      </c>
      <c r="Z29" s="2">
        <v>7</v>
      </c>
    </row>
    <row r="30" spans="1:58" x14ac:dyDescent="0.3">
      <c r="A30" t="s">
        <v>26</v>
      </c>
      <c r="B30">
        <v>0.48999999999999994</v>
      </c>
      <c r="C30">
        <v>0.49599999999999989</v>
      </c>
      <c r="D30">
        <v>0.56100000000000005</v>
      </c>
      <c r="E30">
        <v>0.60899999999999987</v>
      </c>
      <c r="F30" s="2" t="s">
        <v>148</v>
      </c>
      <c r="G30">
        <v>1.0999999999999899E-2</v>
      </c>
      <c r="H30">
        <v>0.17300000000000004</v>
      </c>
      <c r="J30" t="s">
        <v>26</v>
      </c>
      <c r="K30">
        <v>0.5655</v>
      </c>
      <c r="L30">
        <v>0.48999999999999994</v>
      </c>
      <c r="M30">
        <v>0.64100000000000001</v>
      </c>
      <c r="O30" s="2">
        <v>5.8333333333333339</v>
      </c>
      <c r="P30" s="2">
        <v>1.875</v>
      </c>
      <c r="Q30" s="2">
        <v>4.166666666666667</v>
      </c>
      <c r="T30" s="2">
        <v>7</v>
      </c>
      <c r="U30" s="2">
        <v>7</v>
      </c>
      <c r="V30" s="2">
        <v>5</v>
      </c>
      <c r="W30" s="2">
        <v>9</v>
      </c>
      <c r="X30" s="2">
        <v>4</v>
      </c>
      <c r="Y30" s="2">
        <v>7</v>
      </c>
      <c r="Z30" s="2">
        <v>7</v>
      </c>
    </row>
    <row r="31" spans="1:58" x14ac:dyDescent="0.3">
      <c r="A31" t="s">
        <v>27</v>
      </c>
      <c r="B31">
        <v>0.5089999999999999</v>
      </c>
      <c r="C31">
        <v>0.62699999999999989</v>
      </c>
      <c r="D31">
        <v>0.51900000000000002</v>
      </c>
      <c r="E31">
        <v>0.48599999999999993</v>
      </c>
      <c r="F31" s="2" t="s">
        <v>148</v>
      </c>
      <c r="G31">
        <v>2.9999999999999916E-2</v>
      </c>
      <c r="H31">
        <v>4.1999999999999815E-2</v>
      </c>
      <c r="J31" t="s">
        <v>27</v>
      </c>
      <c r="K31">
        <v>0.55399999999999994</v>
      </c>
      <c r="L31">
        <v>0.5089999999999999</v>
      </c>
      <c r="M31">
        <v>0.59899999999999998</v>
      </c>
      <c r="O31" s="2">
        <v>7.5</v>
      </c>
      <c r="P31" s="2">
        <v>5.625</v>
      </c>
      <c r="Q31" s="2">
        <v>7.5</v>
      </c>
      <c r="T31" s="2">
        <v>7</v>
      </c>
      <c r="U31" s="2">
        <v>4</v>
      </c>
      <c r="V31" s="2">
        <v>5</v>
      </c>
      <c r="W31" s="2">
        <v>7</v>
      </c>
      <c r="X31" s="2">
        <v>3</v>
      </c>
      <c r="Y31" s="2">
        <v>6</v>
      </c>
      <c r="Z31" s="2">
        <v>7</v>
      </c>
    </row>
    <row r="32" spans="1:58" x14ac:dyDescent="0.3">
      <c r="A32" t="s">
        <v>28</v>
      </c>
      <c r="B32">
        <v>0.41300000000000003</v>
      </c>
      <c r="C32">
        <v>0.35300000000000004</v>
      </c>
      <c r="D32">
        <v>0.54000000000000015</v>
      </c>
      <c r="E32">
        <v>0.6389999999999999</v>
      </c>
      <c r="F32" s="2" t="s">
        <v>148</v>
      </c>
      <c r="G32">
        <v>1.19999999999999E-2</v>
      </c>
      <c r="H32">
        <v>-2.9999999999998916E-3</v>
      </c>
      <c r="J32" t="s">
        <v>28</v>
      </c>
      <c r="K32">
        <v>0.51650000000000007</v>
      </c>
      <c r="L32">
        <v>0.41300000000000003</v>
      </c>
      <c r="M32">
        <v>0.62000000000000011</v>
      </c>
      <c r="O32" s="2">
        <v>5</v>
      </c>
      <c r="P32" s="2">
        <v>5.625</v>
      </c>
      <c r="Q32" s="2">
        <v>8.3333333333333339</v>
      </c>
      <c r="T32" s="2">
        <v>5</v>
      </c>
      <c r="U32" s="2">
        <v>6</v>
      </c>
      <c r="V32" s="2">
        <v>6</v>
      </c>
      <c r="W32" s="2">
        <v>6</v>
      </c>
      <c r="X32" s="2">
        <v>7</v>
      </c>
      <c r="Y32" s="2">
        <v>5</v>
      </c>
      <c r="Z32" s="2">
        <v>7</v>
      </c>
    </row>
    <row r="33" spans="1:26" x14ac:dyDescent="0.3">
      <c r="A33" t="s">
        <v>29</v>
      </c>
      <c r="B33">
        <v>0.51</v>
      </c>
      <c r="C33">
        <v>0.52799999999999991</v>
      </c>
      <c r="D33">
        <v>0.55999999999999994</v>
      </c>
      <c r="E33">
        <v>0.66400000000000003</v>
      </c>
      <c r="F33" s="2" t="s">
        <v>148</v>
      </c>
      <c r="G33">
        <v>0.23999999999999988</v>
      </c>
      <c r="H33">
        <v>0.125</v>
      </c>
      <c r="J33" t="s">
        <v>29</v>
      </c>
      <c r="K33">
        <v>0.57499999999999996</v>
      </c>
      <c r="L33">
        <v>0.51</v>
      </c>
      <c r="M33">
        <v>0.6399999999999999</v>
      </c>
      <c r="O33" s="2">
        <v>4.166666666666667</v>
      </c>
      <c r="P33" s="2">
        <v>3.125</v>
      </c>
      <c r="Q33" s="2">
        <v>5</v>
      </c>
      <c r="T33" s="2">
        <v>9</v>
      </c>
      <c r="U33" s="2">
        <v>8</v>
      </c>
      <c r="V33" s="2">
        <v>9</v>
      </c>
      <c r="W33" s="2">
        <v>6</v>
      </c>
      <c r="X33" s="2">
        <v>8</v>
      </c>
      <c r="Y33" s="2">
        <v>5</v>
      </c>
      <c r="Z33" s="2">
        <v>5</v>
      </c>
    </row>
    <row r="34" spans="1:26" x14ac:dyDescent="0.3">
      <c r="A34" t="s">
        <v>30</v>
      </c>
      <c r="B34">
        <v>0.54800000000000004</v>
      </c>
      <c r="C34">
        <v>0.55899999999999994</v>
      </c>
      <c r="D34">
        <v>0.54999999999999993</v>
      </c>
      <c r="E34">
        <v>0.72299999999999998</v>
      </c>
      <c r="F34" s="2" t="s">
        <v>148</v>
      </c>
      <c r="G34">
        <v>0.14399999999999996</v>
      </c>
      <c r="H34">
        <v>5.0000000000000044E-2</v>
      </c>
      <c r="J34" t="s">
        <v>30</v>
      </c>
      <c r="K34">
        <v>0.58899999999999997</v>
      </c>
      <c r="L34">
        <v>0.54800000000000004</v>
      </c>
      <c r="M34">
        <v>0.62999999999999989</v>
      </c>
      <c r="O34" s="2">
        <v>9.1666666666666661</v>
      </c>
      <c r="P34" s="2">
        <v>8.75</v>
      </c>
      <c r="Q34" s="2">
        <v>9.1666666666666661</v>
      </c>
      <c r="T34" s="2">
        <v>7</v>
      </c>
      <c r="U34" s="2">
        <v>7</v>
      </c>
      <c r="V34" s="2">
        <v>7</v>
      </c>
      <c r="W34" s="2">
        <v>9</v>
      </c>
      <c r="X34" s="2">
        <v>5</v>
      </c>
      <c r="Y34" s="2">
        <v>6</v>
      </c>
      <c r="Z34" s="2">
        <v>3</v>
      </c>
    </row>
    <row r="35" spans="1:26" x14ac:dyDescent="0.3">
      <c r="A35" t="s">
        <v>31</v>
      </c>
      <c r="B35">
        <v>0.66900000000000004</v>
      </c>
      <c r="C35">
        <v>0.69899999999999995</v>
      </c>
      <c r="D35">
        <v>0.59300000000000008</v>
      </c>
      <c r="E35">
        <v>0.6349999999999999</v>
      </c>
      <c r="F35" s="2" t="s">
        <v>148</v>
      </c>
      <c r="G35">
        <v>-3.0000000000000027E-2</v>
      </c>
      <c r="H35">
        <v>3.8999999999999924E-2</v>
      </c>
      <c r="J35" t="s">
        <v>31</v>
      </c>
      <c r="K35">
        <v>0.67100000000000004</v>
      </c>
      <c r="L35">
        <v>0.66900000000000004</v>
      </c>
      <c r="M35">
        <v>0.67300000000000004</v>
      </c>
      <c r="O35" s="2">
        <v>7.5</v>
      </c>
      <c r="P35" s="2">
        <v>9.375</v>
      </c>
      <c r="Q35" s="2">
        <v>9.1666666666666661</v>
      </c>
      <c r="T35" s="2">
        <v>7</v>
      </c>
      <c r="U35" s="2">
        <v>7</v>
      </c>
      <c r="V35" s="2">
        <v>6</v>
      </c>
      <c r="W35" s="2">
        <v>5</v>
      </c>
      <c r="X35" s="2">
        <v>6</v>
      </c>
      <c r="Y35" s="2">
        <v>5</v>
      </c>
      <c r="Z35" s="2">
        <v>7</v>
      </c>
    </row>
    <row r="36" spans="1:26" x14ac:dyDescent="0.3">
      <c r="A36" t="s">
        <v>32</v>
      </c>
      <c r="B36">
        <v>0.74399999999999999</v>
      </c>
      <c r="C36">
        <v>0.75599999999999989</v>
      </c>
      <c r="D36">
        <v>0.57999999999999996</v>
      </c>
      <c r="E36">
        <v>0.57700000000000007</v>
      </c>
      <c r="F36" s="2" t="s">
        <v>148</v>
      </c>
      <c r="G36">
        <v>-2.1999999999999909E-2</v>
      </c>
      <c r="H36">
        <v>-0.1389999999999999</v>
      </c>
      <c r="J36" t="s">
        <v>32</v>
      </c>
      <c r="K36">
        <v>0.70199999999999996</v>
      </c>
      <c r="L36">
        <v>0.74399999999999999</v>
      </c>
      <c r="M36">
        <v>0.65999999999999992</v>
      </c>
      <c r="O36" s="2">
        <v>7.5</v>
      </c>
      <c r="P36" s="2">
        <v>7.5</v>
      </c>
      <c r="Q36" s="2">
        <v>7.5</v>
      </c>
      <c r="T36" s="2">
        <v>8</v>
      </c>
      <c r="U36" s="2">
        <v>6</v>
      </c>
      <c r="V36" s="2">
        <v>7</v>
      </c>
      <c r="W36" s="2">
        <v>8</v>
      </c>
      <c r="X36" s="2">
        <v>5</v>
      </c>
      <c r="Y36" s="2">
        <v>8</v>
      </c>
      <c r="Z36" s="2">
        <v>5</v>
      </c>
    </row>
    <row r="37" spans="1:26" x14ac:dyDescent="0.3">
      <c r="A37" t="s">
        <v>33</v>
      </c>
      <c r="B37">
        <v>0.42300000000000004</v>
      </c>
      <c r="C37">
        <v>0.66299999999999992</v>
      </c>
      <c r="D37">
        <v>0.56399999999999995</v>
      </c>
      <c r="E37">
        <v>0.68899999999999995</v>
      </c>
      <c r="F37" s="2" t="s">
        <v>169</v>
      </c>
      <c r="G37">
        <v>2.1999999999999909E-2</v>
      </c>
      <c r="H37">
        <v>-4.2000000000000044E-2</v>
      </c>
      <c r="J37" t="s">
        <v>33</v>
      </c>
      <c r="K37">
        <v>0.53349999999999997</v>
      </c>
      <c r="L37">
        <v>0.42300000000000004</v>
      </c>
      <c r="M37">
        <v>0.64399999999999991</v>
      </c>
      <c r="O37" s="2">
        <v>6.6666666666666661</v>
      </c>
      <c r="P37" s="2">
        <v>8.75</v>
      </c>
      <c r="Q37" s="2">
        <v>8.3333333333333339</v>
      </c>
      <c r="T37" s="2">
        <v>7</v>
      </c>
      <c r="U37" s="2">
        <v>8</v>
      </c>
      <c r="V37" s="2">
        <v>8</v>
      </c>
      <c r="W37" s="2">
        <v>6</v>
      </c>
      <c r="X37" s="2">
        <v>5</v>
      </c>
      <c r="Y37" s="2">
        <v>7</v>
      </c>
      <c r="Z37" s="2">
        <v>5</v>
      </c>
    </row>
    <row r="38" spans="1:26" x14ac:dyDescent="0.3">
      <c r="A38" t="s">
        <v>34</v>
      </c>
      <c r="B38">
        <v>0.45400000000000001</v>
      </c>
      <c r="C38">
        <v>0.59799999999999998</v>
      </c>
      <c r="D38">
        <v>0.6</v>
      </c>
      <c r="E38">
        <v>0.65</v>
      </c>
      <c r="F38" s="2" t="s">
        <v>169</v>
      </c>
      <c r="G38">
        <v>0.12</v>
      </c>
      <c r="H38">
        <v>3.7000000000000026E-2</v>
      </c>
      <c r="J38" t="s">
        <v>34</v>
      </c>
      <c r="K38">
        <v>0.56699999999999995</v>
      </c>
      <c r="L38">
        <v>0.45400000000000001</v>
      </c>
      <c r="M38">
        <v>0.67999999999999994</v>
      </c>
      <c r="O38" s="2">
        <v>5.8333333333333339</v>
      </c>
      <c r="P38" s="2">
        <v>3.125</v>
      </c>
      <c r="Q38" s="2">
        <v>6.6666666666666661</v>
      </c>
      <c r="T38" s="2">
        <v>7</v>
      </c>
      <c r="U38" s="2">
        <v>6</v>
      </c>
      <c r="V38" s="2">
        <v>7</v>
      </c>
      <c r="W38" s="2">
        <v>8</v>
      </c>
      <c r="X38" s="2">
        <v>3</v>
      </c>
      <c r="Y38" s="2">
        <v>7</v>
      </c>
      <c r="Z38" s="2">
        <v>3</v>
      </c>
    </row>
    <row r="39" spans="1:26" x14ac:dyDescent="0.3">
      <c r="A39" t="s">
        <v>35</v>
      </c>
      <c r="B39">
        <v>0.46900000000000003</v>
      </c>
      <c r="C39">
        <v>0.439</v>
      </c>
      <c r="D39">
        <v>0.75900000000000001</v>
      </c>
      <c r="E39">
        <v>0.79799999999999993</v>
      </c>
      <c r="F39" s="2" t="s">
        <v>169</v>
      </c>
      <c r="G39">
        <v>1.4000000000000012E-2</v>
      </c>
      <c r="H39">
        <v>7.1000000000000008E-2</v>
      </c>
      <c r="J39" t="s">
        <v>35</v>
      </c>
      <c r="K39">
        <v>0.65400000000000003</v>
      </c>
      <c r="L39">
        <v>0.46900000000000003</v>
      </c>
      <c r="M39">
        <v>0.83899999999999997</v>
      </c>
      <c r="O39" s="2">
        <v>6.6666666666666661</v>
      </c>
      <c r="P39" s="2">
        <v>5.625</v>
      </c>
      <c r="Q39" s="2">
        <v>6.6666666666666661</v>
      </c>
      <c r="T39" s="2">
        <v>7</v>
      </c>
      <c r="U39" s="2">
        <v>7</v>
      </c>
      <c r="V39" s="2">
        <v>9</v>
      </c>
      <c r="W39" s="2">
        <v>9</v>
      </c>
      <c r="X39" s="2">
        <v>4</v>
      </c>
      <c r="Y39" s="2">
        <v>9</v>
      </c>
      <c r="Z39" s="2">
        <v>4</v>
      </c>
    </row>
    <row r="40" spans="1:26" x14ac:dyDescent="0.3">
      <c r="A40" t="s">
        <v>57</v>
      </c>
      <c r="B40">
        <v>0.68799999999999994</v>
      </c>
      <c r="C40">
        <v>0.66600000000000004</v>
      </c>
      <c r="D40">
        <v>0.48899999999999993</v>
      </c>
      <c r="E40">
        <v>0.35000000000000003</v>
      </c>
      <c r="F40" s="2" t="s">
        <v>169</v>
      </c>
      <c r="G40">
        <v>2.300000000000002E-2</v>
      </c>
      <c r="H40">
        <v>5.1000000000000038E-2</v>
      </c>
      <c r="J40" t="s">
        <v>57</v>
      </c>
      <c r="K40">
        <v>0.62849999999999995</v>
      </c>
      <c r="L40">
        <v>0.68799999999999994</v>
      </c>
      <c r="M40">
        <v>0.56899999999999995</v>
      </c>
      <c r="O40" s="2">
        <v>7.5</v>
      </c>
      <c r="P40" s="2">
        <v>8.125</v>
      </c>
      <c r="Q40" s="2">
        <v>6.6666666666666661</v>
      </c>
      <c r="T40" s="2">
        <v>7</v>
      </c>
      <c r="U40" s="2">
        <v>6</v>
      </c>
      <c r="V40" s="2">
        <v>8</v>
      </c>
      <c r="W40" s="2">
        <v>8</v>
      </c>
      <c r="X40" s="2">
        <v>5</v>
      </c>
      <c r="Y40" s="2">
        <v>7</v>
      </c>
      <c r="Z40" s="2">
        <v>4</v>
      </c>
    </row>
    <row r="41" spans="1:26" x14ac:dyDescent="0.3">
      <c r="A41" t="s">
        <v>64</v>
      </c>
      <c r="B41">
        <v>0.52</v>
      </c>
      <c r="C41">
        <v>0.55400000000000005</v>
      </c>
      <c r="D41" t="s">
        <v>146</v>
      </c>
      <c r="E41" t="s">
        <v>168</v>
      </c>
      <c r="F41" s="2" t="s">
        <v>169</v>
      </c>
      <c r="G41">
        <v>9.000000000000008E-3</v>
      </c>
      <c r="H41">
        <v>-0.10500000000000009</v>
      </c>
    </row>
    <row r="42" spans="1:26" x14ac:dyDescent="0.3">
      <c r="A42" t="s">
        <v>65</v>
      </c>
      <c r="B42">
        <v>0.125</v>
      </c>
      <c r="C42">
        <v>0.13200000000000001</v>
      </c>
      <c r="D42" t="s">
        <v>68</v>
      </c>
      <c r="E42" t="s">
        <v>69</v>
      </c>
      <c r="F42" s="2" t="s">
        <v>169</v>
      </c>
      <c r="G42">
        <v>9.000000000000008E-3</v>
      </c>
      <c r="H42">
        <v>-1.9000000000000131E-2</v>
      </c>
    </row>
    <row r="43" spans="1:26" x14ac:dyDescent="0.3">
      <c r="F43" s="2" t="s">
        <v>169</v>
      </c>
      <c r="G43">
        <v>-9.2999999999999972E-2</v>
      </c>
      <c r="H43">
        <v>2.1000000000000015E-2</v>
      </c>
    </row>
    <row r="44" spans="1:26" x14ac:dyDescent="0.3">
      <c r="A44" t="s">
        <v>37</v>
      </c>
      <c r="B44">
        <v>0.60400000000000009</v>
      </c>
      <c r="C44">
        <v>0.626</v>
      </c>
      <c r="D44">
        <v>0.52800000000000002</v>
      </c>
      <c r="E44">
        <v>0.48599999999999999</v>
      </c>
      <c r="F44" s="2" t="s">
        <v>169</v>
      </c>
      <c r="G44">
        <v>-7.2999999999999954E-2</v>
      </c>
      <c r="H44">
        <v>2.600000000000002E-2</v>
      </c>
    </row>
    <row r="45" spans="1:26" x14ac:dyDescent="0.3">
      <c r="A45" t="s">
        <v>38</v>
      </c>
      <c r="B45">
        <v>0.38500000000000001</v>
      </c>
      <c r="C45">
        <v>0.505</v>
      </c>
      <c r="D45">
        <v>0.58300000000000007</v>
      </c>
      <c r="E45">
        <v>0.62000000000000011</v>
      </c>
      <c r="F45" s="2" t="s">
        <v>169</v>
      </c>
      <c r="G45">
        <v>0.11500000000000005</v>
      </c>
      <c r="H45">
        <v>0.122</v>
      </c>
    </row>
    <row r="46" spans="1:26" x14ac:dyDescent="0.3">
      <c r="A46" t="s">
        <v>39</v>
      </c>
      <c r="B46">
        <v>0.7330000000000001</v>
      </c>
      <c r="C46">
        <v>0.74700000000000011</v>
      </c>
      <c r="D46">
        <v>0.46600000000000003</v>
      </c>
      <c r="E46">
        <v>0.53700000000000003</v>
      </c>
      <c r="F46" s="2" t="s">
        <v>169</v>
      </c>
      <c r="G46">
        <v>-1.0000000000000009E-2</v>
      </c>
      <c r="H46">
        <v>-0.10099999999999998</v>
      </c>
    </row>
    <row r="47" spans="1:26" x14ac:dyDescent="0.3">
      <c r="A47" t="s">
        <v>40</v>
      </c>
      <c r="B47">
        <v>0.34099999999999997</v>
      </c>
      <c r="C47">
        <v>0.36399999999999999</v>
      </c>
      <c r="D47">
        <v>0.74099999999999999</v>
      </c>
      <c r="E47">
        <v>0.79200000000000004</v>
      </c>
      <c r="F47" s="2" t="s">
        <v>169</v>
      </c>
      <c r="G47">
        <v>5.0000000000001155E-3</v>
      </c>
      <c r="H47">
        <v>-3.700000000000004E-2</v>
      </c>
    </row>
    <row r="48" spans="1:26" x14ac:dyDescent="0.3">
      <c r="A48" t="s">
        <v>41</v>
      </c>
      <c r="B48">
        <v>0.51600000000000001</v>
      </c>
      <c r="C48">
        <v>0.52500000000000002</v>
      </c>
      <c r="D48">
        <v>0.54500000000000004</v>
      </c>
      <c r="E48">
        <v>0.43999999999999995</v>
      </c>
      <c r="F48" s="2" t="s">
        <v>169</v>
      </c>
      <c r="G48">
        <v>2.9000000000000026E-2</v>
      </c>
      <c r="H48">
        <v>-5.5E-2</v>
      </c>
    </row>
    <row r="49" spans="1:38" x14ac:dyDescent="0.3">
      <c r="A49" t="s">
        <v>42</v>
      </c>
      <c r="B49">
        <v>0.66200000000000003</v>
      </c>
      <c r="C49">
        <v>0.67100000000000004</v>
      </c>
      <c r="D49">
        <v>0.51900000000000002</v>
      </c>
      <c r="E49">
        <v>0.49999999999999989</v>
      </c>
      <c r="F49" s="2" t="s">
        <v>169</v>
      </c>
      <c r="G49">
        <v>2.899999999999997E-2</v>
      </c>
      <c r="H49">
        <v>0.16100000000000003</v>
      </c>
    </row>
    <row r="50" spans="1:38" x14ac:dyDescent="0.3">
      <c r="A50" t="s">
        <v>43</v>
      </c>
      <c r="B50">
        <v>0.80499999999999994</v>
      </c>
      <c r="C50">
        <v>0.71199999999999997</v>
      </c>
      <c r="D50">
        <v>0.63600000000000001</v>
      </c>
      <c r="E50">
        <v>0.65700000000000003</v>
      </c>
      <c r="F50" s="2" t="s">
        <v>169</v>
      </c>
      <c r="G50">
        <v>5.0000000000000044E-3</v>
      </c>
      <c r="H50">
        <v>5.7000000000000099E-2</v>
      </c>
    </row>
    <row r="51" spans="1:38" x14ac:dyDescent="0.3">
      <c r="A51" t="s">
        <v>44</v>
      </c>
      <c r="B51">
        <v>0.59099999999999997</v>
      </c>
      <c r="C51">
        <v>0.51800000000000002</v>
      </c>
      <c r="D51">
        <v>0.626</v>
      </c>
      <c r="E51">
        <v>0.65200000000000002</v>
      </c>
      <c r="F51" s="2" t="s">
        <v>169</v>
      </c>
      <c r="G51">
        <v>0.1120000000000001</v>
      </c>
      <c r="H51">
        <v>0.16999999999999993</v>
      </c>
    </row>
    <row r="52" spans="1:38" x14ac:dyDescent="0.3">
      <c r="A52" t="s">
        <v>45</v>
      </c>
      <c r="B52">
        <v>0.32300000000000001</v>
      </c>
      <c r="C52">
        <v>0.43800000000000006</v>
      </c>
      <c r="D52">
        <v>0.70600000000000007</v>
      </c>
      <c r="E52">
        <v>0.82800000000000007</v>
      </c>
      <c r="F52" s="2" t="s">
        <v>169</v>
      </c>
      <c r="G52">
        <v>4.4999999999999984E-2</v>
      </c>
      <c r="H52">
        <v>6.1000000000000103E-2</v>
      </c>
    </row>
    <row r="53" spans="1:38" x14ac:dyDescent="0.3">
      <c r="A53" t="s">
        <v>46</v>
      </c>
      <c r="B53">
        <v>0.57499999999999996</v>
      </c>
      <c r="C53">
        <v>0.56499999999999995</v>
      </c>
      <c r="D53">
        <v>0.51200000000000001</v>
      </c>
      <c r="E53">
        <v>0.41100000000000003</v>
      </c>
    </row>
    <row r="54" spans="1:38" x14ac:dyDescent="0.3">
      <c r="A54" t="s">
        <v>51</v>
      </c>
      <c r="B54">
        <v>0.56899999999999995</v>
      </c>
      <c r="C54">
        <v>0.57400000000000007</v>
      </c>
      <c r="D54">
        <v>0.52</v>
      </c>
      <c r="E54">
        <v>0.48299999999999998</v>
      </c>
      <c r="AL54" t="s">
        <v>85</v>
      </c>
    </row>
    <row r="55" spans="1:38" x14ac:dyDescent="0.3">
      <c r="A55" t="s">
        <v>52</v>
      </c>
      <c r="B55">
        <v>0.39900000000000002</v>
      </c>
      <c r="C55">
        <v>0.42800000000000005</v>
      </c>
      <c r="D55">
        <v>0.46600000000000003</v>
      </c>
      <c r="E55">
        <v>0.41100000000000003</v>
      </c>
    </row>
    <row r="56" spans="1:38" x14ac:dyDescent="0.3">
      <c r="A56" t="s">
        <v>53</v>
      </c>
      <c r="B56">
        <v>0.47400000000000003</v>
      </c>
      <c r="C56">
        <v>0.503</v>
      </c>
      <c r="D56">
        <v>0.66300000000000003</v>
      </c>
      <c r="E56">
        <v>0.82400000000000007</v>
      </c>
    </row>
    <row r="57" spans="1:38" x14ac:dyDescent="0.3">
      <c r="A57" t="s">
        <v>54</v>
      </c>
      <c r="B57">
        <v>0.43200000000000005</v>
      </c>
      <c r="C57">
        <v>0.43700000000000006</v>
      </c>
      <c r="D57">
        <v>0.46500000000000002</v>
      </c>
      <c r="E57">
        <v>0.52200000000000013</v>
      </c>
    </row>
    <row r="58" spans="1:38" x14ac:dyDescent="0.3">
      <c r="A58" t="s">
        <v>55</v>
      </c>
      <c r="B58">
        <v>0.64100000000000001</v>
      </c>
      <c r="C58">
        <v>0.75300000000000011</v>
      </c>
      <c r="D58">
        <v>0.56600000000000006</v>
      </c>
      <c r="E58">
        <v>0.73599999999999999</v>
      </c>
    </row>
    <row r="59" spans="1:38" x14ac:dyDescent="0.3">
      <c r="A59" t="s">
        <v>74</v>
      </c>
      <c r="B59">
        <v>0.46800000000000003</v>
      </c>
      <c r="C59">
        <v>0.51300000000000001</v>
      </c>
      <c r="D59">
        <v>0.49599999999999994</v>
      </c>
      <c r="E59">
        <v>0.55700000000000005</v>
      </c>
      <c r="M59" t="s">
        <v>85</v>
      </c>
    </row>
    <row r="60" spans="1:38" x14ac:dyDescent="0.3">
      <c r="A60" t="s">
        <v>64</v>
      </c>
      <c r="B60">
        <v>0.53200000000000003</v>
      </c>
      <c r="C60">
        <v>0.54900000000000004</v>
      </c>
      <c r="D60" t="s">
        <v>147</v>
      </c>
      <c r="E60" t="s">
        <v>166</v>
      </c>
    </row>
    <row r="61" spans="1:38" x14ac:dyDescent="0.3">
      <c r="A61" t="s">
        <v>65</v>
      </c>
      <c r="B61">
        <v>0.14000000000000001</v>
      </c>
      <c r="C61">
        <v>0.11799999999999999</v>
      </c>
      <c r="D61" t="s">
        <v>75</v>
      </c>
      <c r="E61" t="s">
        <v>144</v>
      </c>
    </row>
    <row r="62" spans="1:38" x14ac:dyDescent="0.3">
      <c r="W62" t="s">
        <v>87</v>
      </c>
    </row>
    <row r="85" spans="57:70" x14ac:dyDescent="0.3">
      <c r="BR85" t="s">
        <v>86</v>
      </c>
    </row>
    <row r="87" spans="57:70" x14ac:dyDescent="0.3">
      <c r="BH87" t="s">
        <v>88</v>
      </c>
    </row>
    <row r="88" spans="57:70" x14ac:dyDescent="0.3">
      <c r="BE88" t="s">
        <v>85</v>
      </c>
    </row>
    <row r="111" spans="82:82" x14ac:dyDescent="0.3">
      <c r="CD111" t="s">
        <v>85</v>
      </c>
    </row>
    <row r="118" spans="90:90" x14ac:dyDescent="0.3">
      <c r="CL118" t="s">
        <v>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BB71-712E-46D7-A36A-9EFA48556803}">
  <dimension ref="A1:N36"/>
  <sheetViews>
    <sheetView workbookViewId="0">
      <selection sqref="A1:N36"/>
    </sheetView>
  </sheetViews>
  <sheetFormatPr defaultRowHeight="14" x14ac:dyDescent="0.3"/>
  <sheetData>
    <row r="1" spans="1:14" x14ac:dyDescent="0.25">
      <c r="B1" t="s">
        <v>129</v>
      </c>
      <c r="C1" t="s">
        <v>130</v>
      </c>
      <c r="D1" t="s">
        <v>131</v>
      </c>
      <c r="E1" s="10" t="s">
        <v>132</v>
      </c>
      <c r="F1" s="10" t="s">
        <v>133</v>
      </c>
      <c r="G1" s="10" t="s">
        <v>134</v>
      </c>
      <c r="H1" s="10" t="s">
        <v>135</v>
      </c>
      <c r="I1" s="10" t="s">
        <v>136</v>
      </c>
      <c r="J1" s="10" t="s">
        <v>137</v>
      </c>
      <c r="K1" s="10" t="s">
        <v>138</v>
      </c>
      <c r="L1" s="10" t="s">
        <v>139</v>
      </c>
      <c r="M1" s="10" t="s">
        <v>140</v>
      </c>
      <c r="N1" s="10" t="s">
        <v>141</v>
      </c>
    </row>
    <row r="2" spans="1:14" x14ac:dyDescent="0.3">
      <c r="A2" t="s">
        <v>10</v>
      </c>
      <c r="B2">
        <v>0.63249999999999995</v>
      </c>
      <c r="C2">
        <v>0.55899999999999994</v>
      </c>
      <c r="D2">
        <v>0.70599999999999996</v>
      </c>
      <c r="E2" s="2">
        <v>7.5</v>
      </c>
      <c r="F2" s="2">
        <v>7.5</v>
      </c>
      <c r="G2" s="2">
        <v>6.6666666666666661</v>
      </c>
      <c r="H2" s="2">
        <v>8</v>
      </c>
      <c r="I2" s="2">
        <v>6</v>
      </c>
      <c r="J2" s="2">
        <v>7</v>
      </c>
      <c r="K2" s="2">
        <v>8</v>
      </c>
      <c r="L2" s="2">
        <v>3</v>
      </c>
      <c r="M2" s="2">
        <v>6</v>
      </c>
      <c r="N2" s="2">
        <v>4</v>
      </c>
    </row>
    <row r="3" spans="1:14" x14ac:dyDescent="0.3">
      <c r="A3" t="s">
        <v>11</v>
      </c>
      <c r="B3">
        <v>0.65599999999999992</v>
      </c>
      <c r="C3">
        <v>0.7649999999999999</v>
      </c>
      <c r="D3">
        <v>0.54700000000000004</v>
      </c>
      <c r="E3" s="2">
        <v>8.3333333333333339</v>
      </c>
      <c r="F3" s="2">
        <v>8.125</v>
      </c>
      <c r="G3" s="2">
        <v>7.5</v>
      </c>
      <c r="H3" s="2">
        <v>7</v>
      </c>
      <c r="I3" s="2">
        <v>6</v>
      </c>
      <c r="J3" s="2">
        <v>7</v>
      </c>
      <c r="K3" s="2">
        <v>8</v>
      </c>
      <c r="L3" s="2">
        <v>4</v>
      </c>
      <c r="M3" s="2">
        <v>7</v>
      </c>
      <c r="N3" s="2">
        <v>4</v>
      </c>
    </row>
    <row r="4" spans="1:14" x14ac:dyDescent="0.3">
      <c r="A4" t="s">
        <v>12</v>
      </c>
      <c r="B4">
        <v>0.60199999999999998</v>
      </c>
      <c r="C4">
        <v>0.59899999999999998</v>
      </c>
      <c r="D4">
        <v>0.60499999999999998</v>
      </c>
      <c r="E4" s="2">
        <v>7.5</v>
      </c>
      <c r="F4" s="2">
        <v>7.5</v>
      </c>
      <c r="G4" s="2">
        <v>5.8333333333333339</v>
      </c>
      <c r="H4" s="2">
        <v>7</v>
      </c>
      <c r="I4" s="2">
        <v>7</v>
      </c>
      <c r="J4" s="2">
        <v>9</v>
      </c>
      <c r="K4" s="2">
        <v>5</v>
      </c>
      <c r="L4" s="2">
        <v>8</v>
      </c>
      <c r="M4" s="2">
        <v>5</v>
      </c>
      <c r="N4" s="2">
        <v>6</v>
      </c>
    </row>
    <row r="5" spans="1:14" x14ac:dyDescent="0.3">
      <c r="A5" t="s">
        <v>14</v>
      </c>
      <c r="B5">
        <v>0.52649999999999997</v>
      </c>
      <c r="C5">
        <v>0.38600000000000001</v>
      </c>
      <c r="D5">
        <v>0.66700000000000004</v>
      </c>
      <c r="E5" s="2">
        <v>9.1666666666666661</v>
      </c>
      <c r="F5" s="2">
        <v>6.875</v>
      </c>
      <c r="G5" s="2">
        <v>8.3333333333333339</v>
      </c>
      <c r="H5" s="2">
        <v>8</v>
      </c>
      <c r="I5" s="2">
        <v>8</v>
      </c>
      <c r="J5" s="2">
        <v>7</v>
      </c>
      <c r="K5" s="2">
        <v>7</v>
      </c>
      <c r="L5" s="2">
        <v>5</v>
      </c>
      <c r="M5" s="2">
        <v>6</v>
      </c>
      <c r="N5" s="2">
        <v>6</v>
      </c>
    </row>
    <row r="6" spans="1:14" x14ac:dyDescent="0.3">
      <c r="A6" t="s">
        <v>15</v>
      </c>
      <c r="B6">
        <v>0.62749999999999995</v>
      </c>
      <c r="C6">
        <v>0.55299999999999994</v>
      </c>
      <c r="D6">
        <v>0.70199999999999996</v>
      </c>
      <c r="E6" s="2">
        <v>6.6666666666666661</v>
      </c>
      <c r="F6" s="2">
        <v>7.5</v>
      </c>
      <c r="G6" s="2">
        <v>5.8333333333333339</v>
      </c>
      <c r="H6" s="2">
        <v>9</v>
      </c>
      <c r="I6" s="2">
        <v>7</v>
      </c>
      <c r="J6" s="2">
        <v>6</v>
      </c>
      <c r="K6" s="2">
        <v>6</v>
      </c>
      <c r="L6" s="2">
        <v>5</v>
      </c>
      <c r="M6" s="2">
        <v>7</v>
      </c>
      <c r="N6" s="2">
        <v>5</v>
      </c>
    </row>
    <row r="7" spans="1:14" x14ac:dyDescent="0.3">
      <c r="A7" t="s">
        <v>16</v>
      </c>
      <c r="B7">
        <v>0.53</v>
      </c>
      <c r="C7">
        <v>0.44400000000000001</v>
      </c>
      <c r="D7">
        <v>0.61599999999999999</v>
      </c>
      <c r="E7" s="2">
        <v>5.8333333333333339</v>
      </c>
      <c r="F7" s="2">
        <v>7.5</v>
      </c>
      <c r="G7" s="2">
        <v>8.3333333333333339</v>
      </c>
      <c r="H7" s="2">
        <v>5</v>
      </c>
      <c r="I7" s="2">
        <v>6</v>
      </c>
      <c r="J7" s="2">
        <v>5</v>
      </c>
      <c r="K7" s="2">
        <v>8</v>
      </c>
      <c r="L7" s="2">
        <v>4</v>
      </c>
      <c r="M7" s="2">
        <v>5</v>
      </c>
      <c r="N7" s="2">
        <v>7</v>
      </c>
    </row>
    <row r="8" spans="1:14" x14ac:dyDescent="0.3">
      <c r="A8" t="s">
        <v>17</v>
      </c>
      <c r="B8">
        <v>0.59099999999999997</v>
      </c>
      <c r="C8">
        <v>0.502</v>
      </c>
      <c r="D8">
        <v>0.68</v>
      </c>
      <c r="E8" s="2">
        <v>5.8333333333333339</v>
      </c>
      <c r="F8" s="2">
        <v>6.875</v>
      </c>
      <c r="G8" s="2">
        <v>7.5</v>
      </c>
      <c r="H8" s="2">
        <v>7</v>
      </c>
      <c r="I8" s="2">
        <v>8</v>
      </c>
      <c r="J8" s="2">
        <v>6</v>
      </c>
      <c r="K8" s="2">
        <v>8</v>
      </c>
      <c r="L8" s="2">
        <v>4</v>
      </c>
      <c r="M8" s="2">
        <v>7</v>
      </c>
      <c r="N8" s="2">
        <v>4</v>
      </c>
    </row>
    <row r="9" spans="1:14" x14ac:dyDescent="0.3">
      <c r="A9" t="s">
        <v>18</v>
      </c>
      <c r="B9">
        <v>0.5754999999999999</v>
      </c>
      <c r="C9">
        <v>0.57499999999999996</v>
      </c>
      <c r="D9">
        <v>0.57599999999999996</v>
      </c>
      <c r="E9" s="2">
        <v>7.5</v>
      </c>
      <c r="F9" s="2">
        <v>7.5</v>
      </c>
      <c r="G9" s="2">
        <v>9.1666666666666661</v>
      </c>
      <c r="H9" s="2">
        <v>7</v>
      </c>
      <c r="I9" s="2">
        <v>4</v>
      </c>
      <c r="J9" s="2">
        <v>10</v>
      </c>
      <c r="K9" s="2">
        <v>7</v>
      </c>
      <c r="L9" s="2">
        <v>6</v>
      </c>
      <c r="M9" s="2">
        <v>7</v>
      </c>
      <c r="N9" s="2">
        <v>6</v>
      </c>
    </row>
    <row r="10" spans="1:14" x14ac:dyDescent="0.3">
      <c r="A10" t="s">
        <v>19</v>
      </c>
      <c r="B10">
        <v>0.70399999999999996</v>
      </c>
      <c r="C10">
        <v>0.70300000000000007</v>
      </c>
      <c r="D10">
        <v>0.70499999999999996</v>
      </c>
      <c r="E10" s="2">
        <v>9.1666666666666661</v>
      </c>
      <c r="F10" s="2">
        <v>8.125</v>
      </c>
      <c r="G10" s="2">
        <v>8.3333333333333339</v>
      </c>
      <c r="H10" s="2">
        <v>8</v>
      </c>
      <c r="I10" s="2">
        <v>9</v>
      </c>
      <c r="J10" s="2">
        <v>8</v>
      </c>
      <c r="K10" s="2">
        <v>10</v>
      </c>
      <c r="L10" s="2">
        <v>2</v>
      </c>
      <c r="M10" s="2">
        <v>8</v>
      </c>
      <c r="N10" s="2">
        <v>4</v>
      </c>
    </row>
    <row r="11" spans="1:14" x14ac:dyDescent="0.3">
      <c r="A11" t="s">
        <v>2</v>
      </c>
      <c r="B11">
        <v>0.56699999999999995</v>
      </c>
      <c r="C11">
        <v>0.58499999999999996</v>
      </c>
      <c r="D11">
        <v>0.54900000000000004</v>
      </c>
      <c r="E11" s="2">
        <v>6.6666666666666661</v>
      </c>
      <c r="F11" s="2">
        <v>3.75</v>
      </c>
      <c r="G11" s="2">
        <v>5.8333333333333339</v>
      </c>
      <c r="H11" s="2">
        <v>9</v>
      </c>
      <c r="I11" s="2">
        <v>8</v>
      </c>
      <c r="J11" s="2">
        <v>3</v>
      </c>
      <c r="K11" s="2">
        <v>6</v>
      </c>
      <c r="L11" s="2">
        <v>3</v>
      </c>
      <c r="M11" s="2">
        <v>7</v>
      </c>
      <c r="N11" s="2">
        <v>3</v>
      </c>
    </row>
    <row r="12" spans="1:14" x14ac:dyDescent="0.3">
      <c r="A12" t="s">
        <v>3</v>
      </c>
      <c r="B12">
        <v>0.67449999999999999</v>
      </c>
      <c r="C12">
        <v>0.63800000000000001</v>
      </c>
      <c r="D12">
        <v>0.71099999999999997</v>
      </c>
      <c r="E12" s="2">
        <v>6.6666666666666661</v>
      </c>
      <c r="F12" s="2">
        <v>5.625</v>
      </c>
      <c r="G12" s="2">
        <v>7.5</v>
      </c>
      <c r="H12" s="2">
        <v>9</v>
      </c>
      <c r="I12" s="2">
        <v>6</v>
      </c>
      <c r="J12" s="2">
        <v>9</v>
      </c>
      <c r="K12" s="2">
        <v>9</v>
      </c>
      <c r="L12" s="2">
        <v>2</v>
      </c>
      <c r="M12" s="2">
        <v>7</v>
      </c>
      <c r="N12" s="2">
        <v>3</v>
      </c>
    </row>
    <row r="13" spans="1:14" x14ac:dyDescent="0.3">
      <c r="A13" t="s">
        <v>4</v>
      </c>
      <c r="B13">
        <v>0.53300000000000003</v>
      </c>
      <c r="C13">
        <v>0.443</v>
      </c>
      <c r="D13">
        <v>0.623</v>
      </c>
      <c r="E13" s="2">
        <v>7.5</v>
      </c>
      <c r="F13" s="2">
        <v>8.125</v>
      </c>
      <c r="G13" s="2">
        <v>8.3333333333333339</v>
      </c>
      <c r="H13" s="2">
        <v>7</v>
      </c>
      <c r="I13" s="2">
        <v>10</v>
      </c>
      <c r="J13" s="2">
        <v>8</v>
      </c>
      <c r="K13" s="2">
        <v>7</v>
      </c>
      <c r="L13" s="2">
        <v>4</v>
      </c>
      <c r="M13" s="2">
        <v>10</v>
      </c>
      <c r="N13" s="2">
        <v>5</v>
      </c>
    </row>
    <row r="14" spans="1:14" x14ac:dyDescent="0.3">
      <c r="A14" t="s">
        <v>5</v>
      </c>
      <c r="B14">
        <v>0.44900000000000001</v>
      </c>
      <c r="C14">
        <v>0.254</v>
      </c>
      <c r="D14">
        <v>0.64400000000000002</v>
      </c>
      <c r="E14" s="2">
        <v>8.3333333333333339</v>
      </c>
      <c r="F14" s="2">
        <v>7.5</v>
      </c>
      <c r="G14" s="2">
        <v>7.5</v>
      </c>
      <c r="H14" s="2">
        <v>7</v>
      </c>
      <c r="I14" s="2">
        <v>7</v>
      </c>
      <c r="J14" s="2">
        <v>10</v>
      </c>
      <c r="K14" s="2">
        <v>8</v>
      </c>
      <c r="L14" s="2">
        <v>6</v>
      </c>
      <c r="M14" s="2">
        <v>9</v>
      </c>
      <c r="N14" s="2">
        <v>3</v>
      </c>
    </row>
    <row r="15" spans="1:14" x14ac:dyDescent="0.3">
      <c r="A15" t="s">
        <v>6</v>
      </c>
      <c r="B15">
        <v>0.57850000000000001</v>
      </c>
      <c r="C15">
        <v>0.65</v>
      </c>
      <c r="D15">
        <v>0.50700000000000001</v>
      </c>
      <c r="E15" s="2">
        <v>9.1666666666666661</v>
      </c>
      <c r="F15" s="2">
        <v>8.75</v>
      </c>
      <c r="G15" s="2">
        <v>10</v>
      </c>
      <c r="H15" s="2">
        <v>8</v>
      </c>
      <c r="I15" s="2">
        <v>6</v>
      </c>
      <c r="J15" s="2">
        <v>4</v>
      </c>
      <c r="K15" s="2">
        <v>8</v>
      </c>
      <c r="L15" s="2">
        <v>4</v>
      </c>
      <c r="M15" s="2">
        <v>6</v>
      </c>
      <c r="N15" s="2">
        <v>6</v>
      </c>
    </row>
    <row r="16" spans="1:14" x14ac:dyDescent="0.3">
      <c r="A16" t="s">
        <v>7</v>
      </c>
      <c r="B16">
        <v>0.51200000000000001</v>
      </c>
      <c r="C16">
        <v>0.44600000000000001</v>
      </c>
      <c r="D16">
        <v>0.57799999999999996</v>
      </c>
      <c r="E16" s="2">
        <v>9.1666666666666661</v>
      </c>
      <c r="F16" s="2">
        <v>8.75</v>
      </c>
      <c r="G16" s="2">
        <v>9.1666666666666661</v>
      </c>
      <c r="H16" s="2">
        <v>8</v>
      </c>
      <c r="I16" s="2">
        <v>4</v>
      </c>
      <c r="J16" s="2">
        <v>8</v>
      </c>
      <c r="K16" s="2">
        <v>7</v>
      </c>
      <c r="L16" s="2">
        <v>2</v>
      </c>
      <c r="M16" s="2">
        <v>6</v>
      </c>
      <c r="N16" s="2">
        <v>4</v>
      </c>
    </row>
    <row r="17" spans="1:14" x14ac:dyDescent="0.3">
      <c r="A17" t="s">
        <v>8</v>
      </c>
      <c r="B17">
        <v>0.61949999999999994</v>
      </c>
      <c r="C17">
        <v>0.51600000000000001</v>
      </c>
      <c r="D17">
        <v>0.72299999999999998</v>
      </c>
      <c r="E17" s="2">
        <v>6.6666666666666661</v>
      </c>
      <c r="F17" s="2">
        <v>8.75</v>
      </c>
      <c r="G17" s="2">
        <v>9.1666666666666661</v>
      </c>
      <c r="H17" s="2">
        <v>9</v>
      </c>
      <c r="I17" s="2">
        <v>5</v>
      </c>
      <c r="J17" s="2">
        <v>6</v>
      </c>
      <c r="K17" s="2">
        <v>9</v>
      </c>
      <c r="L17" s="2">
        <v>2</v>
      </c>
      <c r="M17" s="2">
        <v>6</v>
      </c>
      <c r="N17" s="2">
        <v>5</v>
      </c>
    </row>
    <row r="18" spans="1:14" x14ac:dyDescent="0.3">
      <c r="A18" t="s">
        <v>9</v>
      </c>
      <c r="B18">
        <v>0.70750000000000002</v>
      </c>
      <c r="C18">
        <v>0.629</v>
      </c>
      <c r="D18">
        <v>0.78600000000000003</v>
      </c>
      <c r="E18" s="2">
        <v>7.5</v>
      </c>
      <c r="F18" s="2">
        <v>8.125</v>
      </c>
      <c r="G18" s="2">
        <v>9.1666666666666661</v>
      </c>
      <c r="H18" s="2">
        <v>9</v>
      </c>
      <c r="I18" s="2">
        <v>6</v>
      </c>
      <c r="J18" s="2">
        <v>8</v>
      </c>
      <c r="K18" s="2">
        <v>9</v>
      </c>
      <c r="L18" s="2">
        <v>3</v>
      </c>
      <c r="M18" s="2">
        <v>8</v>
      </c>
      <c r="N18" s="2">
        <v>5</v>
      </c>
    </row>
    <row r="19" spans="1:14" x14ac:dyDescent="0.3">
      <c r="A19" t="s">
        <v>13</v>
      </c>
      <c r="B19">
        <v>0.51849999999999996</v>
      </c>
      <c r="C19">
        <v>0.35599999999999998</v>
      </c>
      <c r="D19">
        <v>0.68100000000000005</v>
      </c>
      <c r="E19" s="2">
        <v>8.3333333333333339</v>
      </c>
      <c r="F19" s="2">
        <v>8.125</v>
      </c>
      <c r="G19" s="2">
        <v>9.1666666666666661</v>
      </c>
      <c r="H19" s="2">
        <v>9</v>
      </c>
      <c r="I19" s="2">
        <v>6</v>
      </c>
      <c r="J19" s="2">
        <v>8</v>
      </c>
      <c r="K19" s="2">
        <v>8</v>
      </c>
      <c r="L19" s="2">
        <v>3</v>
      </c>
      <c r="M19" s="2">
        <v>9</v>
      </c>
      <c r="N19" s="2">
        <v>4</v>
      </c>
    </row>
    <row r="20" spans="1:14" x14ac:dyDescent="0.3">
      <c r="A20" t="s">
        <v>20</v>
      </c>
      <c r="B20">
        <v>0.67149999999999999</v>
      </c>
      <c r="C20">
        <v>0.54</v>
      </c>
      <c r="D20">
        <v>0.80299999999999994</v>
      </c>
      <c r="E20" s="2">
        <v>9.1666666666666661</v>
      </c>
      <c r="F20" s="2">
        <v>8.125</v>
      </c>
      <c r="G20" s="2">
        <v>8.3333333333333339</v>
      </c>
      <c r="H20" s="2">
        <v>9</v>
      </c>
      <c r="I20" s="2">
        <v>6</v>
      </c>
      <c r="J20" s="2">
        <v>10</v>
      </c>
      <c r="K20" s="2">
        <v>8</v>
      </c>
      <c r="L20" s="2">
        <v>5</v>
      </c>
      <c r="M20" s="2">
        <v>8</v>
      </c>
      <c r="N20" s="2">
        <v>5</v>
      </c>
    </row>
    <row r="21" spans="1:14" x14ac:dyDescent="0.3">
      <c r="A21" t="s">
        <v>21</v>
      </c>
      <c r="B21">
        <v>0.55600000000000005</v>
      </c>
      <c r="C21">
        <v>0.58200000000000007</v>
      </c>
      <c r="D21">
        <v>0.53</v>
      </c>
      <c r="E21" s="2">
        <v>7.5</v>
      </c>
      <c r="F21" s="2">
        <v>6.25</v>
      </c>
      <c r="G21" s="2">
        <v>9.1666666666666661</v>
      </c>
      <c r="H21" s="2">
        <v>9</v>
      </c>
      <c r="I21" s="2">
        <v>5</v>
      </c>
      <c r="J21" s="2">
        <v>7</v>
      </c>
      <c r="K21" s="2">
        <v>7</v>
      </c>
      <c r="L21" s="2">
        <v>6</v>
      </c>
      <c r="M21" s="2">
        <v>6</v>
      </c>
      <c r="N21" s="2">
        <v>8</v>
      </c>
    </row>
    <row r="22" spans="1:14" x14ac:dyDescent="0.3">
      <c r="A22" t="s">
        <v>22</v>
      </c>
      <c r="B22">
        <v>0.48550000000000004</v>
      </c>
      <c r="C22">
        <v>0.34800000000000003</v>
      </c>
      <c r="D22">
        <v>0.623</v>
      </c>
      <c r="E22" s="2">
        <v>8.3333333333333339</v>
      </c>
      <c r="F22" s="2">
        <v>7.5</v>
      </c>
      <c r="G22" s="2">
        <v>9.1666666666666661</v>
      </c>
      <c r="H22" s="2">
        <v>9</v>
      </c>
      <c r="I22" s="2">
        <v>6</v>
      </c>
      <c r="J22" s="2">
        <v>10</v>
      </c>
      <c r="K22" s="2">
        <v>9</v>
      </c>
      <c r="L22" s="2">
        <v>3</v>
      </c>
      <c r="M22" s="2">
        <v>5</v>
      </c>
      <c r="N22" s="2">
        <v>5</v>
      </c>
    </row>
    <row r="23" spans="1:14" x14ac:dyDescent="0.3">
      <c r="A23" t="s">
        <v>23</v>
      </c>
      <c r="B23">
        <v>0.63600000000000001</v>
      </c>
      <c r="C23">
        <v>0.58299999999999996</v>
      </c>
      <c r="D23">
        <v>0.68900000000000006</v>
      </c>
      <c r="E23" s="2">
        <v>5.8333333333333339</v>
      </c>
      <c r="F23" s="2">
        <v>5.625</v>
      </c>
      <c r="G23" s="2">
        <v>7.5</v>
      </c>
      <c r="H23" s="2">
        <v>5</v>
      </c>
      <c r="I23" s="2">
        <v>6</v>
      </c>
      <c r="J23" s="2">
        <v>5</v>
      </c>
      <c r="K23" s="2">
        <v>9</v>
      </c>
      <c r="L23" s="2">
        <v>2</v>
      </c>
      <c r="M23" s="2">
        <v>6</v>
      </c>
      <c r="N23" s="2">
        <v>4</v>
      </c>
    </row>
    <row r="24" spans="1:14" x14ac:dyDescent="0.3">
      <c r="A24" t="s">
        <v>24</v>
      </c>
      <c r="B24">
        <v>0.47299999999999998</v>
      </c>
      <c r="C24">
        <v>0.33300000000000002</v>
      </c>
      <c r="D24">
        <v>0.61299999999999999</v>
      </c>
      <c r="E24" s="2">
        <v>6.6666666666666661</v>
      </c>
      <c r="F24" s="2">
        <v>8.75</v>
      </c>
      <c r="G24" s="2">
        <v>8.3333333333333339</v>
      </c>
      <c r="H24" s="2">
        <v>9</v>
      </c>
      <c r="I24" s="2">
        <v>6</v>
      </c>
      <c r="J24" s="2">
        <v>7</v>
      </c>
      <c r="K24" s="2">
        <v>8</v>
      </c>
      <c r="L24" s="2">
        <v>3</v>
      </c>
      <c r="M24" s="2">
        <v>6</v>
      </c>
      <c r="N24" s="2">
        <v>8</v>
      </c>
    </row>
    <row r="25" spans="1:14" x14ac:dyDescent="0.3">
      <c r="A25" t="s">
        <v>25</v>
      </c>
      <c r="B25">
        <v>0.60799999999999987</v>
      </c>
      <c r="C25">
        <v>0.70899999999999985</v>
      </c>
      <c r="D25">
        <v>0.50700000000000001</v>
      </c>
      <c r="E25" s="2">
        <v>7.5</v>
      </c>
      <c r="F25" s="2">
        <v>8.125</v>
      </c>
      <c r="G25" s="2">
        <v>10</v>
      </c>
      <c r="H25" s="2">
        <v>7</v>
      </c>
      <c r="I25" s="2">
        <v>7</v>
      </c>
      <c r="J25" s="2">
        <v>9</v>
      </c>
      <c r="K25" s="2">
        <v>9</v>
      </c>
      <c r="L25" s="2">
        <v>8</v>
      </c>
      <c r="M25" s="2">
        <v>5</v>
      </c>
      <c r="N25" s="2">
        <v>7</v>
      </c>
    </row>
    <row r="26" spans="1:14" x14ac:dyDescent="0.3">
      <c r="A26" t="s">
        <v>26</v>
      </c>
      <c r="B26">
        <v>0.5655</v>
      </c>
      <c r="C26">
        <v>0.48999999999999994</v>
      </c>
      <c r="D26">
        <v>0.64100000000000001</v>
      </c>
      <c r="E26" s="2">
        <v>5.8333333333333339</v>
      </c>
      <c r="F26" s="2">
        <v>1.875</v>
      </c>
      <c r="G26" s="2">
        <v>4.166666666666667</v>
      </c>
      <c r="H26" s="2">
        <v>7</v>
      </c>
      <c r="I26" s="2">
        <v>7</v>
      </c>
      <c r="J26" s="2">
        <v>5</v>
      </c>
      <c r="K26" s="2">
        <v>9</v>
      </c>
      <c r="L26" s="2">
        <v>4</v>
      </c>
      <c r="M26" s="2">
        <v>7</v>
      </c>
      <c r="N26" s="2">
        <v>7</v>
      </c>
    </row>
    <row r="27" spans="1:14" x14ac:dyDescent="0.3">
      <c r="A27" t="s">
        <v>27</v>
      </c>
      <c r="B27">
        <v>0.55399999999999994</v>
      </c>
      <c r="C27">
        <v>0.5089999999999999</v>
      </c>
      <c r="D27">
        <v>0.59899999999999998</v>
      </c>
      <c r="E27" s="2">
        <v>7.5</v>
      </c>
      <c r="F27" s="2">
        <v>5.625</v>
      </c>
      <c r="G27" s="2">
        <v>7.5</v>
      </c>
      <c r="H27" s="2">
        <v>7</v>
      </c>
      <c r="I27" s="2">
        <v>4</v>
      </c>
      <c r="J27" s="2">
        <v>5</v>
      </c>
      <c r="K27" s="2">
        <v>7</v>
      </c>
      <c r="L27" s="2">
        <v>3</v>
      </c>
      <c r="M27" s="2">
        <v>6</v>
      </c>
      <c r="N27" s="2">
        <v>7</v>
      </c>
    </row>
    <row r="28" spans="1:14" x14ac:dyDescent="0.3">
      <c r="A28" t="s">
        <v>28</v>
      </c>
      <c r="B28">
        <v>0.51650000000000007</v>
      </c>
      <c r="C28">
        <v>0.41300000000000003</v>
      </c>
      <c r="D28">
        <v>0.62000000000000011</v>
      </c>
      <c r="E28" s="2">
        <v>5</v>
      </c>
      <c r="F28" s="2">
        <v>5.625</v>
      </c>
      <c r="G28" s="2">
        <v>8.3333333333333339</v>
      </c>
      <c r="H28" s="2">
        <v>5</v>
      </c>
      <c r="I28" s="2">
        <v>6</v>
      </c>
      <c r="J28" s="2">
        <v>6</v>
      </c>
      <c r="K28" s="2">
        <v>6</v>
      </c>
      <c r="L28" s="2">
        <v>7</v>
      </c>
      <c r="M28" s="2">
        <v>5</v>
      </c>
      <c r="N28" s="2">
        <v>7</v>
      </c>
    </row>
    <row r="29" spans="1:14" x14ac:dyDescent="0.3">
      <c r="A29" t="s">
        <v>29</v>
      </c>
      <c r="B29">
        <v>0.57499999999999996</v>
      </c>
      <c r="C29">
        <v>0.51</v>
      </c>
      <c r="D29">
        <v>0.6399999999999999</v>
      </c>
      <c r="E29" s="2">
        <v>4.166666666666667</v>
      </c>
      <c r="F29" s="2">
        <v>3.125</v>
      </c>
      <c r="G29" s="2">
        <v>5</v>
      </c>
      <c r="H29" s="2">
        <v>9</v>
      </c>
      <c r="I29" s="2">
        <v>8</v>
      </c>
      <c r="J29" s="2">
        <v>9</v>
      </c>
      <c r="K29" s="2">
        <v>6</v>
      </c>
      <c r="L29" s="2">
        <v>8</v>
      </c>
      <c r="M29" s="2">
        <v>5</v>
      </c>
      <c r="N29" s="2">
        <v>5</v>
      </c>
    </row>
    <row r="30" spans="1:14" x14ac:dyDescent="0.3">
      <c r="A30" t="s">
        <v>30</v>
      </c>
      <c r="B30">
        <v>0.58899999999999997</v>
      </c>
      <c r="C30">
        <v>0.54800000000000004</v>
      </c>
      <c r="D30">
        <v>0.62999999999999989</v>
      </c>
      <c r="E30" s="2">
        <v>9.1666666666666661</v>
      </c>
      <c r="F30" s="2">
        <v>8.75</v>
      </c>
      <c r="G30" s="2">
        <v>9.1666666666666661</v>
      </c>
      <c r="H30" s="2">
        <v>7</v>
      </c>
      <c r="I30" s="2">
        <v>7</v>
      </c>
      <c r="J30" s="2">
        <v>7</v>
      </c>
      <c r="K30" s="2">
        <v>9</v>
      </c>
      <c r="L30" s="2">
        <v>5</v>
      </c>
      <c r="M30" s="2">
        <v>6</v>
      </c>
      <c r="N30" s="2">
        <v>3</v>
      </c>
    </row>
    <row r="31" spans="1:14" x14ac:dyDescent="0.3">
      <c r="A31" t="s">
        <v>31</v>
      </c>
      <c r="B31">
        <v>0.67100000000000004</v>
      </c>
      <c r="C31">
        <v>0.66900000000000004</v>
      </c>
      <c r="D31">
        <v>0.67300000000000004</v>
      </c>
      <c r="E31" s="2">
        <v>7.5</v>
      </c>
      <c r="F31" s="2">
        <v>9.375</v>
      </c>
      <c r="G31" s="2">
        <v>9.1666666666666661</v>
      </c>
      <c r="H31" s="2">
        <v>7</v>
      </c>
      <c r="I31" s="2">
        <v>7</v>
      </c>
      <c r="J31" s="2">
        <v>6</v>
      </c>
      <c r="K31" s="2">
        <v>5</v>
      </c>
      <c r="L31" s="2">
        <v>6</v>
      </c>
      <c r="M31" s="2">
        <v>5</v>
      </c>
      <c r="N31" s="2">
        <v>7</v>
      </c>
    </row>
    <row r="32" spans="1:14" x14ac:dyDescent="0.3">
      <c r="A32" t="s">
        <v>32</v>
      </c>
      <c r="B32">
        <v>0.70199999999999996</v>
      </c>
      <c r="C32">
        <v>0.74399999999999999</v>
      </c>
      <c r="D32">
        <v>0.65999999999999992</v>
      </c>
      <c r="E32" s="2">
        <v>7.5</v>
      </c>
      <c r="F32" s="2">
        <v>7.5</v>
      </c>
      <c r="G32" s="2">
        <v>7.5</v>
      </c>
      <c r="H32" s="2">
        <v>8</v>
      </c>
      <c r="I32" s="2">
        <v>6</v>
      </c>
      <c r="J32" s="2">
        <v>7</v>
      </c>
      <c r="K32" s="2">
        <v>8</v>
      </c>
      <c r="L32" s="2">
        <v>5</v>
      </c>
      <c r="M32" s="2">
        <v>8</v>
      </c>
      <c r="N32" s="2">
        <v>5</v>
      </c>
    </row>
    <row r="33" spans="1:14" x14ac:dyDescent="0.3">
      <c r="A33" t="s">
        <v>33</v>
      </c>
      <c r="B33">
        <v>0.53349999999999997</v>
      </c>
      <c r="C33">
        <v>0.42300000000000004</v>
      </c>
      <c r="D33">
        <v>0.64399999999999991</v>
      </c>
      <c r="E33" s="2">
        <v>6.6666666666666661</v>
      </c>
      <c r="F33" s="2">
        <v>8.75</v>
      </c>
      <c r="G33" s="2">
        <v>8.3333333333333339</v>
      </c>
      <c r="H33" s="2">
        <v>7</v>
      </c>
      <c r="I33" s="2">
        <v>8</v>
      </c>
      <c r="J33" s="2">
        <v>8</v>
      </c>
      <c r="K33" s="2">
        <v>6</v>
      </c>
      <c r="L33" s="2">
        <v>5</v>
      </c>
      <c r="M33" s="2">
        <v>7</v>
      </c>
      <c r="N33" s="2">
        <v>5</v>
      </c>
    </row>
    <row r="34" spans="1:14" x14ac:dyDescent="0.3">
      <c r="A34" t="s">
        <v>34</v>
      </c>
      <c r="B34">
        <v>0.56699999999999995</v>
      </c>
      <c r="C34">
        <v>0.45400000000000001</v>
      </c>
      <c r="D34">
        <v>0.67999999999999994</v>
      </c>
      <c r="E34" s="2">
        <v>5.8333333333333339</v>
      </c>
      <c r="F34" s="2">
        <v>3.125</v>
      </c>
      <c r="G34" s="2">
        <v>6.6666666666666661</v>
      </c>
      <c r="H34" s="2">
        <v>7</v>
      </c>
      <c r="I34" s="2">
        <v>6</v>
      </c>
      <c r="J34" s="2">
        <v>7</v>
      </c>
      <c r="K34" s="2">
        <v>8</v>
      </c>
      <c r="L34" s="2">
        <v>3</v>
      </c>
      <c r="M34" s="2">
        <v>7</v>
      </c>
      <c r="N34" s="2">
        <v>3</v>
      </c>
    </row>
    <row r="35" spans="1:14" x14ac:dyDescent="0.3">
      <c r="A35" t="s">
        <v>35</v>
      </c>
      <c r="B35">
        <v>0.65400000000000003</v>
      </c>
      <c r="C35">
        <v>0.46900000000000003</v>
      </c>
      <c r="D35">
        <v>0.83899999999999997</v>
      </c>
      <c r="E35" s="2">
        <v>6.6666666666666661</v>
      </c>
      <c r="F35" s="2">
        <v>5.625</v>
      </c>
      <c r="G35" s="2">
        <v>6.6666666666666661</v>
      </c>
      <c r="H35" s="2">
        <v>7</v>
      </c>
      <c r="I35" s="2">
        <v>7</v>
      </c>
      <c r="J35" s="2">
        <v>9</v>
      </c>
      <c r="K35" s="2">
        <v>9</v>
      </c>
      <c r="L35" s="2">
        <v>4</v>
      </c>
      <c r="M35" s="2">
        <v>9</v>
      </c>
      <c r="N35" s="2">
        <v>4</v>
      </c>
    </row>
    <row r="36" spans="1:14" x14ac:dyDescent="0.3">
      <c r="A36" t="s">
        <v>57</v>
      </c>
      <c r="B36">
        <v>0.62849999999999995</v>
      </c>
      <c r="C36">
        <v>0.68799999999999994</v>
      </c>
      <c r="D36">
        <v>0.56899999999999995</v>
      </c>
      <c r="E36" s="2">
        <v>7.5</v>
      </c>
      <c r="F36" s="2">
        <v>8.125</v>
      </c>
      <c r="G36" s="2">
        <v>6.6666666666666661</v>
      </c>
      <c r="H36" s="2">
        <v>7</v>
      </c>
      <c r="I36" s="2">
        <v>6</v>
      </c>
      <c r="J36" s="2">
        <v>8</v>
      </c>
      <c r="K36" s="2">
        <v>8</v>
      </c>
      <c r="L36" s="2">
        <v>5</v>
      </c>
      <c r="M36" s="2">
        <v>7</v>
      </c>
      <c r="N36" s="2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B962-E1C7-4DCC-8E76-A48CB29C0E0E}">
  <dimension ref="A1:W101"/>
  <sheetViews>
    <sheetView topLeftCell="D7" zoomScale="115" zoomScaleNormal="115" workbookViewId="0">
      <selection activeCell="H40" sqref="H40"/>
    </sheetView>
  </sheetViews>
  <sheetFormatPr defaultRowHeight="14" x14ac:dyDescent="0.3"/>
  <cols>
    <col min="3" max="3" width="12.83203125" customWidth="1"/>
    <col min="4" max="4" width="10.75" customWidth="1"/>
    <col min="5" max="5" width="12.33203125" customWidth="1"/>
  </cols>
  <sheetData>
    <row r="1" spans="1:23" x14ac:dyDescent="0.3">
      <c r="A1" t="s">
        <v>36</v>
      </c>
      <c r="B1" t="s">
        <v>70</v>
      </c>
      <c r="C1" t="s">
        <v>72</v>
      </c>
      <c r="D1" t="s">
        <v>71</v>
      </c>
      <c r="E1" t="s">
        <v>73</v>
      </c>
      <c r="H1" t="s">
        <v>73</v>
      </c>
      <c r="L1" t="s">
        <v>105</v>
      </c>
    </row>
    <row r="2" spans="1:23" x14ac:dyDescent="0.3">
      <c r="A2">
        <v>1</v>
      </c>
      <c r="B2">
        <v>0.442</v>
      </c>
      <c r="C2">
        <v>6.6305590564127899</v>
      </c>
      <c r="D2" s="1">
        <v>0.72</v>
      </c>
      <c r="E2">
        <v>6.2249999999999996</v>
      </c>
      <c r="H2">
        <v>0.252</v>
      </c>
      <c r="J2">
        <v>0.442</v>
      </c>
      <c r="K2" s="1">
        <v>0.72</v>
      </c>
      <c r="L2">
        <v>0.58099999999999996</v>
      </c>
      <c r="N2">
        <v>5.6901860278150398</v>
      </c>
      <c r="O2">
        <v>6.1366078533636896</v>
      </c>
      <c r="P2">
        <v>6.1785219006688701</v>
      </c>
      <c r="Q2">
        <v>6.4980706852790204</v>
      </c>
      <c r="R2">
        <v>6.5871135314418003</v>
      </c>
      <c r="S2">
        <v>6.6305590564127899</v>
      </c>
      <c r="T2">
        <v>6.9287070258224501</v>
      </c>
      <c r="U2">
        <v>6.9367998848730901</v>
      </c>
      <c r="V2">
        <v>6.9502525173695702</v>
      </c>
      <c r="W2">
        <v>6.9997420258602698</v>
      </c>
    </row>
    <row r="3" spans="1:23" x14ac:dyDescent="0.3">
      <c r="A3">
        <v>2</v>
      </c>
      <c r="B3">
        <v>0.47299999999999998</v>
      </c>
      <c r="C3">
        <v>6.9367998848730901</v>
      </c>
      <c r="D3" s="1">
        <v>0.74299999999999999</v>
      </c>
      <c r="E3">
        <v>6.2388000000000003</v>
      </c>
      <c r="H3">
        <v>0.28999999999999998</v>
      </c>
      <c r="J3">
        <v>0.47299999999999998</v>
      </c>
      <c r="K3" s="1">
        <v>0.74299999999999999</v>
      </c>
      <c r="L3">
        <v>0.60799999999999998</v>
      </c>
      <c r="M3" t="s">
        <v>109</v>
      </c>
    </row>
    <row r="4" spans="1:23" x14ac:dyDescent="0.3">
      <c r="A4">
        <v>3</v>
      </c>
      <c r="B4">
        <v>0.252</v>
      </c>
      <c r="C4">
        <v>5.6901860278150398</v>
      </c>
      <c r="D4" s="1">
        <v>0.52100000000000002</v>
      </c>
      <c r="E4">
        <v>6.1055999999999999</v>
      </c>
      <c r="H4">
        <v>0.34499999999999997</v>
      </c>
      <c r="J4">
        <v>0.252</v>
      </c>
      <c r="K4" s="1">
        <v>0.52100000000000002</v>
      </c>
      <c r="L4">
        <v>0.38650000000000001</v>
      </c>
      <c r="M4" t="s">
        <v>110</v>
      </c>
    </row>
    <row r="5" spans="1:23" x14ac:dyDescent="0.3">
      <c r="A5">
        <v>4</v>
      </c>
      <c r="B5">
        <v>0.39400000000000002</v>
      </c>
      <c r="C5">
        <v>6.5871135314418003</v>
      </c>
      <c r="D5" s="1">
        <v>0.45</v>
      </c>
      <c r="E5">
        <v>6.0629999999999997</v>
      </c>
      <c r="H5">
        <v>0.436</v>
      </c>
      <c r="J5">
        <v>0.39400000000000002</v>
      </c>
      <c r="K5" s="1">
        <v>0.45</v>
      </c>
      <c r="L5">
        <v>0.42199999999999999</v>
      </c>
      <c r="M5" t="s">
        <v>113</v>
      </c>
    </row>
    <row r="6" spans="1:23" x14ac:dyDescent="0.3">
      <c r="A6">
        <v>5</v>
      </c>
      <c r="B6">
        <v>0.39200000000000002</v>
      </c>
      <c r="C6">
        <v>6.4980706852790204</v>
      </c>
      <c r="D6" s="1">
        <v>0.57399999999999995</v>
      </c>
      <c r="E6">
        <v>6.1374000000000004</v>
      </c>
      <c r="H6">
        <v>0.45</v>
      </c>
      <c r="J6">
        <v>0.39200000000000002</v>
      </c>
      <c r="K6" s="1">
        <v>0.57399999999999995</v>
      </c>
      <c r="L6">
        <v>0.48299999999999998</v>
      </c>
      <c r="M6" t="s">
        <v>111</v>
      </c>
    </row>
    <row r="7" spans="1:23" x14ac:dyDescent="0.3">
      <c r="A7">
        <v>6</v>
      </c>
      <c r="B7">
        <v>0.315</v>
      </c>
      <c r="C7">
        <v>6.1785219006688701</v>
      </c>
      <c r="D7" s="1">
        <v>0.498</v>
      </c>
      <c r="E7">
        <v>6.0918000000000001</v>
      </c>
      <c r="H7">
        <v>0.498</v>
      </c>
      <c r="J7">
        <v>0.315</v>
      </c>
      <c r="K7" s="1">
        <v>0.498</v>
      </c>
      <c r="L7">
        <v>0.40699999999999997</v>
      </c>
    </row>
    <row r="8" spans="1:23" x14ac:dyDescent="0.3">
      <c r="A8">
        <v>7</v>
      </c>
      <c r="B8">
        <v>0.57699999999999996</v>
      </c>
      <c r="C8">
        <v>6.9502525173695702</v>
      </c>
      <c r="D8" s="1">
        <v>0.64300000000000002</v>
      </c>
      <c r="E8">
        <v>6.1787999999999998</v>
      </c>
      <c r="H8">
        <v>0.52100000000000002</v>
      </c>
      <c r="J8">
        <v>0.57699999999999996</v>
      </c>
      <c r="K8" s="1">
        <v>0.64300000000000002</v>
      </c>
      <c r="L8">
        <v>0.61</v>
      </c>
    </row>
    <row r="9" spans="1:23" x14ac:dyDescent="0.3">
      <c r="A9">
        <v>8</v>
      </c>
      <c r="B9">
        <v>0.59199999999999997</v>
      </c>
      <c r="C9">
        <v>6.9997420258602698</v>
      </c>
      <c r="D9" s="1">
        <v>0.436</v>
      </c>
      <c r="E9">
        <v>6.0545999999999998</v>
      </c>
      <c r="H9">
        <v>0.57399999999999995</v>
      </c>
      <c r="J9">
        <v>0.59199999999999997</v>
      </c>
      <c r="K9" s="1">
        <v>0.436</v>
      </c>
      <c r="L9">
        <v>0.51400000000000001</v>
      </c>
      <c r="M9" t="s">
        <v>112</v>
      </c>
    </row>
    <row r="10" spans="1:23" x14ac:dyDescent="0.3">
      <c r="A10">
        <v>9</v>
      </c>
      <c r="B10">
        <v>0.28999999999999998</v>
      </c>
      <c r="C10">
        <v>6.1366078533636896</v>
      </c>
      <c r="D10" s="1">
        <v>0.66100000000000003</v>
      </c>
      <c r="E10">
        <v>6.1896000000000004</v>
      </c>
      <c r="H10">
        <v>0.64300000000000002</v>
      </c>
      <c r="J10">
        <v>0.28999999999999998</v>
      </c>
      <c r="K10" s="1">
        <v>0.66100000000000003</v>
      </c>
      <c r="L10">
        <v>0.47499999999999998</v>
      </c>
    </row>
    <row r="11" spans="1:23" x14ac:dyDescent="0.3">
      <c r="A11">
        <v>10</v>
      </c>
      <c r="B11">
        <v>0.45600000000000002</v>
      </c>
      <c r="C11">
        <v>6.9287070258224501</v>
      </c>
      <c r="D11" s="1">
        <v>0.34499999999999997</v>
      </c>
      <c r="E11">
        <v>6</v>
      </c>
      <c r="H11">
        <v>0.66100000000000003</v>
      </c>
      <c r="J11">
        <v>0.45600000000000002</v>
      </c>
      <c r="K11" s="1">
        <v>0.34499999999999997</v>
      </c>
      <c r="L11">
        <v>0.4</v>
      </c>
    </row>
    <row r="12" spans="1:23" x14ac:dyDescent="0.3">
      <c r="A12" t="s">
        <v>84</v>
      </c>
      <c r="D12" s="1"/>
    </row>
    <row r="13" spans="1:23" x14ac:dyDescent="0.3">
      <c r="D13" s="1"/>
    </row>
    <row r="14" spans="1:23" x14ac:dyDescent="0.3">
      <c r="D14" s="1"/>
    </row>
    <row r="15" spans="1:23" x14ac:dyDescent="0.3">
      <c r="D15" s="1"/>
      <c r="F15" t="s">
        <v>105</v>
      </c>
      <c r="G15" t="s">
        <v>106</v>
      </c>
      <c r="H15" t="s">
        <v>107</v>
      </c>
      <c r="I15" t="s">
        <v>108</v>
      </c>
    </row>
    <row r="16" spans="1:23" x14ac:dyDescent="0.3">
      <c r="D16" s="1"/>
      <c r="E16">
        <v>285</v>
      </c>
      <c r="F16">
        <v>0.58099999999999996</v>
      </c>
      <c r="G16">
        <v>-0.17564650738972801</v>
      </c>
      <c r="H16">
        <v>-1.37871759128447</v>
      </c>
      <c r="I16">
        <v>-0.46085372398260699</v>
      </c>
    </row>
    <row r="17" spans="4:10" x14ac:dyDescent="0.3">
      <c r="D17" s="1"/>
      <c r="E17">
        <v>208</v>
      </c>
      <c r="F17">
        <v>0.60799999999999998</v>
      </c>
      <c r="G17">
        <v>-1.5817681956684799</v>
      </c>
      <c r="H17">
        <v>-0.25076114657905402</v>
      </c>
      <c r="I17">
        <v>-0.19295624524580801</v>
      </c>
      <c r="J17" t="s">
        <v>109</v>
      </c>
    </row>
    <row r="18" spans="4:10" x14ac:dyDescent="0.3">
      <c r="D18" s="1"/>
      <c r="E18">
        <v>164</v>
      </c>
      <c r="F18">
        <v>0.38650000000000001</v>
      </c>
      <c r="G18">
        <v>-1.1593657042593899</v>
      </c>
      <c r="H18">
        <v>0.55337223881045405</v>
      </c>
      <c r="I18">
        <v>1.22200727729571</v>
      </c>
      <c r="J18" t="s">
        <v>110</v>
      </c>
    </row>
    <row r="19" spans="4:10" x14ac:dyDescent="0.3">
      <c r="D19" s="1"/>
      <c r="E19">
        <v>257</v>
      </c>
      <c r="F19">
        <v>0.42199999999999999</v>
      </c>
      <c r="G19">
        <v>0.69014279688879099</v>
      </c>
      <c r="H19">
        <v>-0.52357699999999996</v>
      </c>
      <c r="I19">
        <v>-0.86037205286325402</v>
      </c>
      <c r="J19" t="s">
        <v>113</v>
      </c>
    </row>
    <row r="20" spans="4:10" x14ac:dyDescent="0.3">
      <c r="D20" s="1"/>
      <c r="E20">
        <v>347</v>
      </c>
      <c r="F20">
        <v>0.48299999999999998</v>
      </c>
      <c r="G20">
        <v>-7.3552593210780295E-2</v>
      </c>
      <c r="H20">
        <v>0.82741901534204998</v>
      </c>
      <c r="I20">
        <v>-0.52365890000000004</v>
      </c>
      <c r="J20" t="s">
        <v>111</v>
      </c>
    </row>
    <row r="21" spans="4:10" x14ac:dyDescent="0.3">
      <c r="D21" s="1"/>
      <c r="E21">
        <v>122</v>
      </c>
      <c r="F21">
        <v>0.40699999999999997</v>
      </c>
      <c r="G21">
        <v>-0.24583734691259601</v>
      </c>
      <c r="H21">
        <v>0.14850218146029001</v>
      </c>
      <c r="I21">
        <v>7.8919823039303207E-3</v>
      </c>
    </row>
    <row r="22" spans="4:10" x14ac:dyDescent="0.3">
      <c r="D22" s="1"/>
      <c r="E22">
        <v>132</v>
      </c>
      <c r="F22">
        <v>0.61</v>
      </c>
      <c r="G22">
        <v>-1.62652316722224</v>
      </c>
      <c r="H22">
        <v>0.76474906208312698</v>
      </c>
      <c r="I22">
        <v>-0.82185680000000005</v>
      </c>
    </row>
    <row r="23" spans="4:10" x14ac:dyDescent="0.3">
      <c r="D23" s="1"/>
      <c r="E23">
        <v>140</v>
      </c>
      <c r="F23">
        <v>0.51400000000000001</v>
      </c>
      <c r="G23">
        <v>-0.92578910000000003</v>
      </c>
      <c r="H23">
        <v>-1.3532497650447399</v>
      </c>
      <c r="I23">
        <v>1.6311075296198101</v>
      </c>
      <c r="J23" t="s">
        <v>112</v>
      </c>
    </row>
    <row r="24" spans="4:10" x14ac:dyDescent="0.3">
      <c r="E24">
        <v>42</v>
      </c>
      <c r="F24">
        <v>0.47499999999999998</v>
      </c>
      <c r="G24">
        <v>-1.19098730232489</v>
      </c>
      <c r="H24">
        <v>-0.36850966633338</v>
      </c>
      <c r="I24">
        <v>0.72542836402454203</v>
      </c>
    </row>
    <row r="25" spans="4:10" x14ac:dyDescent="0.3">
      <c r="E25">
        <v>332</v>
      </c>
      <c r="F25">
        <v>0.4</v>
      </c>
      <c r="G25">
        <v>-0.186533541807645</v>
      </c>
      <c r="H25">
        <v>-0.54927603348832799</v>
      </c>
      <c r="I25">
        <v>0.71877271980133906</v>
      </c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</sheetData>
  <sortState xmlns:xlrd2="http://schemas.microsoft.com/office/spreadsheetml/2017/richdata2" ref="H14:H23">
    <sortCondition ref="H14:H2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62BE-E727-4EE5-A3AD-10ED6A90AE3C}">
  <dimension ref="A1:AE82"/>
  <sheetViews>
    <sheetView topLeftCell="A40" zoomScale="130" zoomScaleNormal="130" workbookViewId="0">
      <selection activeCell="B82" sqref="B82"/>
    </sheetView>
  </sheetViews>
  <sheetFormatPr defaultRowHeight="14" x14ac:dyDescent="0.3"/>
  <cols>
    <col min="13" max="13" width="12.1640625" customWidth="1"/>
  </cols>
  <sheetData>
    <row r="1" spans="1:31" x14ac:dyDescent="0.3">
      <c r="A1" t="s">
        <v>97</v>
      </c>
      <c r="B1" s="2" t="s">
        <v>98</v>
      </c>
      <c r="C1" t="s">
        <v>99</v>
      </c>
      <c r="D1" t="s">
        <v>100</v>
      </c>
      <c r="E1" t="s">
        <v>101</v>
      </c>
      <c r="G1" t="s">
        <v>121</v>
      </c>
      <c r="H1" t="s">
        <v>119</v>
      </c>
      <c r="I1" t="s">
        <v>103</v>
      </c>
      <c r="J1" t="s">
        <v>120</v>
      </c>
      <c r="K1" t="s">
        <v>117</v>
      </c>
      <c r="M1" t="s">
        <v>122</v>
      </c>
      <c r="N1" t="s">
        <v>115</v>
      </c>
      <c r="O1" t="s">
        <v>117</v>
      </c>
      <c r="P1" t="s">
        <v>102</v>
      </c>
      <c r="Q1" t="s">
        <v>103</v>
      </c>
      <c r="R1" t="s">
        <v>104</v>
      </c>
      <c r="T1" t="s">
        <v>118</v>
      </c>
      <c r="U1" t="s">
        <v>114</v>
      </c>
      <c r="X1" t="s">
        <v>115</v>
      </c>
      <c r="Y1" t="s">
        <v>117</v>
      </c>
      <c r="Z1" t="s">
        <v>126</v>
      </c>
      <c r="AA1" t="s">
        <v>127</v>
      </c>
      <c r="AB1" t="s">
        <v>128</v>
      </c>
      <c r="AC1" t="s">
        <v>114</v>
      </c>
      <c r="AE1" t="s">
        <v>125</v>
      </c>
    </row>
    <row r="2" spans="1:31" x14ac:dyDescent="0.3">
      <c r="A2">
        <v>14</v>
      </c>
      <c r="B2" s="2">
        <v>0.32068753500000002</v>
      </c>
      <c r="C2" s="2">
        <v>1</v>
      </c>
      <c r="D2" s="2">
        <v>0.75029456800000005</v>
      </c>
      <c r="E2" s="2">
        <v>0.32200000000000001</v>
      </c>
      <c r="G2">
        <v>14</v>
      </c>
      <c r="H2" s="2">
        <v>0.32068753500000002</v>
      </c>
      <c r="I2" s="2">
        <v>1</v>
      </c>
      <c r="J2" s="2">
        <v>0.75029456800000005</v>
      </c>
      <c r="K2" s="2">
        <v>0.32200000000000001</v>
      </c>
      <c r="N2">
        <v>0.61500289304518097</v>
      </c>
      <c r="O2">
        <v>0.56720263075842403</v>
      </c>
      <c r="P2">
        <v>0.36602257700000002</v>
      </c>
      <c r="Q2">
        <v>0.121790369</v>
      </c>
      <c r="R2">
        <v>0.273924481</v>
      </c>
      <c r="T2">
        <v>1</v>
      </c>
      <c r="U2">
        <v>0.92227636190445483</v>
      </c>
      <c r="X2">
        <v>0.61500289304518097</v>
      </c>
      <c r="Y2">
        <v>0.56720263075842403</v>
      </c>
      <c r="Z2">
        <v>2</v>
      </c>
      <c r="AA2">
        <v>1</v>
      </c>
      <c r="AB2">
        <v>0.6</v>
      </c>
      <c r="AC2">
        <v>0.92227636190445483</v>
      </c>
      <c r="AE2">
        <v>-4.7800262286756934E-2</v>
      </c>
    </row>
    <row r="3" spans="1:31" x14ac:dyDescent="0.3">
      <c r="A3">
        <v>18</v>
      </c>
      <c r="B3" s="2">
        <v>0.32013287499999998</v>
      </c>
      <c r="C3" s="2">
        <v>0.99670022800000002</v>
      </c>
      <c r="D3" s="2">
        <v>0.67262380099999997</v>
      </c>
      <c r="E3" s="2">
        <v>0.32300488975801295</v>
      </c>
      <c r="G3">
        <v>19</v>
      </c>
      <c r="H3" s="2">
        <v>0.36752739200000001</v>
      </c>
      <c r="I3" s="2">
        <v>0.70491989399999999</v>
      </c>
      <c r="J3" s="2">
        <v>0.87789679499999995</v>
      </c>
      <c r="K3" s="2">
        <v>0.35929520223544203</v>
      </c>
      <c r="N3">
        <v>0.60140651640063203</v>
      </c>
      <c r="O3">
        <v>0.58499322375674001</v>
      </c>
      <c r="P3">
        <v>0</v>
      </c>
      <c r="Q3">
        <v>0.445613225</v>
      </c>
      <c r="R3">
        <v>0.72940301399999996</v>
      </c>
      <c r="T3">
        <v>2</v>
      </c>
      <c r="U3">
        <v>0.97270848885688133</v>
      </c>
      <c r="X3">
        <v>0.60140651640063203</v>
      </c>
      <c r="Y3">
        <v>0.58499322375674001</v>
      </c>
      <c r="Z3">
        <v>0</v>
      </c>
      <c r="AA3">
        <v>1</v>
      </c>
      <c r="AB3">
        <v>0.6</v>
      </c>
      <c r="AC3">
        <v>0.97270848885688133</v>
      </c>
      <c r="AE3">
        <v>-1.6413292643892019E-2</v>
      </c>
    </row>
    <row r="4" spans="1:31" x14ac:dyDescent="0.3">
      <c r="A4">
        <v>2</v>
      </c>
      <c r="B4" s="2">
        <v>0.79237726799999997</v>
      </c>
      <c r="C4" s="2">
        <v>0.83350910300000003</v>
      </c>
      <c r="D4" s="2">
        <v>0.66821803199999996</v>
      </c>
      <c r="E4" s="2">
        <v>0.32379009345471099</v>
      </c>
      <c r="G4">
        <v>7</v>
      </c>
      <c r="H4" s="2">
        <v>0.88863868700000004</v>
      </c>
      <c r="I4" s="2">
        <v>0.65167780900000005</v>
      </c>
      <c r="J4" s="2">
        <v>0.58329881699999997</v>
      </c>
      <c r="K4" s="2">
        <v>0.36181420222815969</v>
      </c>
      <c r="N4">
        <v>0.57535833147255</v>
      </c>
      <c r="O4">
        <v>0.54625008683557397</v>
      </c>
      <c r="P4">
        <v>0.14523814600000001</v>
      </c>
      <c r="Q4">
        <v>0.48354688899999998</v>
      </c>
      <c r="R4">
        <v>0.52028386299999996</v>
      </c>
      <c r="T4">
        <v>3</v>
      </c>
      <c r="U4">
        <v>0.94940849372515823</v>
      </c>
      <c r="X4">
        <v>0.57535833147255</v>
      </c>
      <c r="Y4">
        <v>0.54625008683557397</v>
      </c>
      <c r="Z4">
        <v>1</v>
      </c>
      <c r="AA4">
        <v>1</v>
      </c>
      <c r="AB4">
        <v>0.6</v>
      </c>
      <c r="AC4">
        <v>0.94940849372515823</v>
      </c>
      <c r="AE4">
        <v>-2.9108244636976033E-2</v>
      </c>
    </row>
    <row r="5" spans="1:31" x14ac:dyDescent="0.3">
      <c r="A5">
        <v>6</v>
      </c>
      <c r="B5" s="2">
        <v>0.60652221299999998</v>
      </c>
      <c r="C5" s="2">
        <v>0.894055135</v>
      </c>
      <c r="D5" s="2">
        <v>0.78119819499999998</v>
      </c>
      <c r="E5" s="2">
        <v>0.3340254695154421</v>
      </c>
      <c r="G5">
        <v>17</v>
      </c>
      <c r="H5" s="2">
        <v>0.62237514900000002</v>
      </c>
      <c r="I5" s="2">
        <v>0.50745420699999999</v>
      </c>
      <c r="J5" s="2">
        <v>0.72769107099999997</v>
      </c>
      <c r="K5" s="2">
        <v>0.39483920713509912</v>
      </c>
      <c r="N5">
        <v>0.62663347685280002</v>
      </c>
      <c r="O5">
        <v>0.61560050172042102</v>
      </c>
      <c r="P5">
        <v>0.21687764900000001</v>
      </c>
      <c r="Q5">
        <v>6.6634481999999995E-2</v>
      </c>
      <c r="R5">
        <v>0.70697897600000004</v>
      </c>
      <c r="T5">
        <v>4</v>
      </c>
      <c r="U5">
        <v>0.98239325612191841</v>
      </c>
      <c r="X5">
        <v>0.62663347685280002</v>
      </c>
      <c r="Y5">
        <v>0.61560050172042102</v>
      </c>
      <c r="Z5">
        <v>0</v>
      </c>
      <c r="AA5">
        <v>1</v>
      </c>
      <c r="AB5">
        <v>0.6</v>
      </c>
      <c r="AC5">
        <v>0.98239325612191841</v>
      </c>
      <c r="AE5">
        <v>-1.1032975132378997E-2</v>
      </c>
    </row>
    <row r="6" spans="1:31" x14ac:dyDescent="0.3">
      <c r="A6">
        <v>13</v>
      </c>
      <c r="B6" s="2">
        <v>0.60350723399999995</v>
      </c>
      <c r="C6" s="2">
        <v>0.43527043700000001</v>
      </c>
      <c r="D6" s="2">
        <v>0.953337345</v>
      </c>
      <c r="E6" s="2">
        <v>0.34987294620186565</v>
      </c>
      <c r="G6">
        <v>9</v>
      </c>
      <c r="H6" s="2">
        <v>0.905580367</v>
      </c>
      <c r="I6" s="2">
        <v>0.53275389299999998</v>
      </c>
      <c r="J6" s="2">
        <v>0.61038119499999999</v>
      </c>
      <c r="K6" s="2">
        <v>0.40162849925723682</v>
      </c>
      <c r="N6">
        <v>0.57734757763049804</v>
      </c>
      <c r="O6">
        <v>0.58474858724210599</v>
      </c>
      <c r="P6">
        <v>0.17133611700000001</v>
      </c>
      <c r="Q6">
        <v>0.486827601</v>
      </c>
      <c r="R6">
        <v>0.41214749699999997</v>
      </c>
      <c r="T6">
        <v>5</v>
      </c>
      <c r="U6">
        <v>1.0128189844356541</v>
      </c>
      <c r="X6">
        <v>0.57734757763049804</v>
      </c>
      <c r="Y6">
        <v>0.58474858724210599</v>
      </c>
      <c r="Z6">
        <v>1</v>
      </c>
      <c r="AA6">
        <v>1</v>
      </c>
      <c r="AB6">
        <v>0.6</v>
      </c>
      <c r="AC6">
        <v>1.0128189844356541</v>
      </c>
      <c r="AE6">
        <v>7.4010096116079449E-3</v>
      </c>
    </row>
    <row r="7" spans="1:31" x14ac:dyDescent="0.3">
      <c r="A7">
        <v>19</v>
      </c>
      <c r="B7" s="2">
        <v>0.36752739200000001</v>
      </c>
      <c r="C7" s="2">
        <v>0.70491989399999999</v>
      </c>
      <c r="D7" s="2">
        <v>0.87789679499999995</v>
      </c>
      <c r="E7" s="2">
        <v>0.35929520223544203</v>
      </c>
      <c r="G7">
        <v>33</v>
      </c>
      <c r="H7" s="2">
        <v>0.31994747200000001</v>
      </c>
      <c r="I7" s="2">
        <v>0.54214406500000001</v>
      </c>
      <c r="J7" s="2">
        <v>0.85465679999999999</v>
      </c>
      <c r="K7" s="2">
        <v>0.401714397155853</v>
      </c>
      <c r="N7">
        <v>0.60884472980323001</v>
      </c>
      <c r="O7">
        <v>0.61298609076844301</v>
      </c>
      <c r="P7">
        <v>0.21826773399999999</v>
      </c>
      <c r="Q7">
        <v>0.18346110199999999</v>
      </c>
      <c r="R7">
        <v>0.63218381300000004</v>
      </c>
      <c r="T7">
        <v>6</v>
      </c>
      <c r="U7">
        <v>1.0068019985432928</v>
      </c>
      <c r="X7">
        <v>0.60884472980323001</v>
      </c>
      <c r="Y7">
        <v>0.61298609076844301</v>
      </c>
      <c r="Z7">
        <v>0</v>
      </c>
      <c r="AA7">
        <v>0.63</v>
      </c>
      <c r="AB7">
        <v>0.57999999999999996</v>
      </c>
      <c r="AC7">
        <v>1.0068019985432928</v>
      </c>
      <c r="AE7">
        <v>4.1413609652130035E-3</v>
      </c>
    </row>
    <row r="8" spans="1:31" x14ac:dyDescent="0.3">
      <c r="A8">
        <v>7</v>
      </c>
      <c r="B8" s="2">
        <v>0.88863868700000004</v>
      </c>
      <c r="C8" s="2">
        <v>0.65167780900000005</v>
      </c>
      <c r="D8" s="2">
        <v>0.58329881699999997</v>
      </c>
      <c r="E8" s="2">
        <v>0.36181420222815969</v>
      </c>
      <c r="G8">
        <v>24</v>
      </c>
      <c r="H8" s="2">
        <v>0.429144468</v>
      </c>
      <c r="I8" s="2">
        <v>0.86871222999999997</v>
      </c>
      <c r="J8" s="2">
        <v>0.50679878</v>
      </c>
      <c r="K8" s="2">
        <v>0.44282290156229243</v>
      </c>
      <c r="N8">
        <v>0.56064247605282402</v>
      </c>
      <c r="O8">
        <v>0.56026270201144401</v>
      </c>
      <c r="P8">
        <v>0.25102632000000002</v>
      </c>
      <c r="Q8">
        <v>0.36094295700000001</v>
      </c>
      <c r="R8">
        <v>0.67965427099999998</v>
      </c>
      <c r="T8">
        <v>7</v>
      </c>
      <c r="U8">
        <v>0.99932260922494887</v>
      </c>
      <c r="X8">
        <v>0.56064247605282402</v>
      </c>
      <c r="Y8">
        <v>0.56026270201144401</v>
      </c>
      <c r="Z8">
        <v>1</v>
      </c>
      <c r="AA8">
        <v>1</v>
      </c>
      <c r="AB8">
        <v>0.55000000000000004</v>
      </c>
      <c r="AC8">
        <v>0.99932260922494887</v>
      </c>
      <c r="AE8">
        <v>-3.7977404138000992E-4</v>
      </c>
    </row>
    <row r="9" spans="1:31" x14ac:dyDescent="0.3">
      <c r="A9">
        <v>39</v>
      </c>
      <c r="B9" s="2">
        <v>0.29223094500000002</v>
      </c>
      <c r="C9" s="2">
        <v>0.578387015</v>
      </c>
      <c r="D9" s="2">
        <v>0.74303271599999998</v>
      </c>
      <c r="E9" s="2">
        <v>0.36703524560536571</v>
      </c>
      <c r="G9">
        <v>48</v>
      </c>
      <c r="H9" s="2">
        <v>0.29537213200000001</v>
      </c>
      <c r="I9" s="2">
        <v>0.40911394499999998</v>
      </c>
      <c r="J9" s="2">
        <v>0.74136091699999995</v>
      </c>
      <c r="K9" s="2">
        <v>0.49148553788783056</v>
      </c>
      <c r="N9">
        <v>0.59851787671850198</v>
      </c>
      <c r="O9">
        <v>0.60963935515147805</v>
      </c>
      <c r="P9">
        <v>0.50827558399999995</v>
      </c>
      <c r="Q9">
        <v>8.0750532E-2</v>
      </c>
      <c r="R9">
        <v>0.150562105</v>
      </c>
      <c r="T9">
        <v>8</v>
      </c>
      <c r="U9">
        <v>1.0185816980003202</v>
      </c>
      <c r="X9">
        <v>0.59851787671850198</v>
      </c>
      <c r="Y9">
        <v>0.60963935515147805</v>
      </c>
      <c r="Z9">
        <v>2</v>
      </c>
      <c r="AA9">
        <v>0.45</v>
      </c>
      <c r="AB9">
        <v>0.55000000000000004</v>
      </c>
      <c r="AC9">
        <v>1.0185816980003202</v>
      </c>
      <c r="AE9">
        <v>1.1121478432976062E-2</v>
      </c>
    </row>
    <row r="10" spans="1:31" x14ac:dyDescent="0.3">
      <c r="A10">
        <v>1</v>
      </c>
      <c r="B10" s="2">
        <v>0.93590564099999995</v>
      </c>
      <c r="C10" s="2">
        <v>0.78006307699999999</v>
      </c>
      <c r="D10" s="2">
        <v>0.60535476399999999</v>
      </c>
      <c r="E10" s="2">
        <v>0.37247360734816254</v>
      </c>
      <c r="G10">
        <v>30</v>
      </c>
      <c r="H10" s="2">
        <v>0.63808899799999996</v>
      </c>
      <c r="I10" s="2">
        <v>0.76100480100000001</v>
      </c>
      <c r="J10" s="2">
        <v>0.23605913000000001</v>
      </c>
      <c r="K10" s="2">
        <v>0.49215126725749364</v>
      </c>
      <c r="N10">
        <v>0.62346646727194899</v>
      </c>
      <c r="O10">
        <v>0.63192312904583003</v>
      </c>
      <c r="P10">
        <v>0.40294569600000002</v>
      </c>
      <c r="Q10">
        <v>0.109334432</v>
      </c>
      <c r="R10">
        <v>9.5169369000000004E-2</v>
      </c>
      <c r="T10">
        <v>9</v>
      </c>
      <c r="U10">
        <v>1.0135639400317458</v>
      </c>
      <c r="X10">
        <v>0.55226722415220897</v>
      </c>
      <c r="Y10">
        <v>0.54472041887995903</v>
      </c>
      <c r="Z10">
        <v>1</v>
      </c>
      <c r="AA10">
        <v>1</v>
      </c>
      <c r="AB10">
        <v>0.6</v>
      </c>
      <c r="AC10">
        <v>1.0135639400317458</v>
      </c>
      <c r="AE10">
        <v>8.4566617738810468E-3</v>
      </c>
    </row>
    <row r="11" spans="1:31" x14ac:dyDescent="0.3">
      <c r="A11">
        <v>3</v>
      </c>
      <c r="B11" s="2">
        <v>0.73228934300000004</v>
      </c>
      <c r="C11" s="2">
        <v>0.89485683900000002</v>
      </c>
      <c r="D11" s="2">
        <v>0.59947031200000001</v>
      </c>
      <c r="E11" s="2">
        <v>0.37590387800407699</v>
      </c>
      <c r="G11">
        <v>35</v>
      </c>
      <c r="H11" s="2">
        <v>0.533454329</v>
      </c>
      <c r="I11" s="2">
        <v>0.33170609899999998</v>
      </c>
      <c r="J11" s="2">
        <v>0.68143474500000001</v>
      </c>
      <c r="K11" s="2">
        <v>0.51522685960041781</v>
      </c>
      <c r="N11">
        <v>0.54226722415220896</v>
      </c>
      <c r="O11">
        <v>0.55472041887995904</v>
      </c>
      <c r="P11">
        <v>0.31267408200000002</v>
      </c>
      <c r="Q11">
        <v>0.493291755</v>
      </c>
      <c r="R11">
        <v>0.39743609200000002</v>
      </c>
      <c r="T11">
        <v>10</v>
      </c>
      <c r="U11">
        <v>1.0319203948555289</v>
      </c>
      <c r="X11">
        <v>0.62346646727194899</v>
      </c>
      <c r="Y11">
        <v>0.63192312904583003</v>
      </c>
      <c r="Z11">
        <v>0</v>
      </c>
      <c r="AA11">
        <v>1</v>
      </c>
      <c r="AB11">
        <v>0.6</v>
      </c>
      <c r="AC11">
        <v>1.0319203948555289</v>
      </c>
      <c r="AE11">
        <v>1.2453194727750083E-2</v>
      </c>
    </row>
    <row r="12" spans="1:31" x14ac:dyDescent="0.3">
      <c r="A12">
        <v>10</v>
      </c>
      <c r="B12" s="2">
        <v>0.71352535699999997</v>
      </c>
      <c r="C12" s="2">
        <v>0.46940673300000002</v>
      </c>
      <c r="D12" s="2">
        <v>0.89391500000000002</v>
      </c>
      <c r="E12" s="2">
        <v>0.38273437273127475</v>
      </c>
      <c r="G12">
        <v>56</v>
      </c>
      <c r="H12" s="2">
        <v>0.308262918</v>
      </c>
      <c r="I12" s="2">
        <v>0.53527488599999995</v>
      </c>
      <c r="J12" s="2">
        <v>0.37646499900000002</v>
      </c>
      <c r="K12" s="2">
        <v>0.5158203830852055</v>
      </c>
      <c r="N12">
        <v>0.61192222264584395</v>
      </c>
      <c r="O12">
        <v>0.62675170772129896</v>
      </c>
      <c r="P12">
        <v>0.11444950399999999</v>
      </c>
      <c r="Q12">
        <v>0.36141164100000001</v>
      </c>
      <c r="R12">
        <v>0.471599304</v>
      </c>
      <c r="T12">
        <v>11</v>
      </c>
      <c r="U12">
        <v>1.0242342646281661</v>
      </c>
      <c r="X12">
        <v>0.61192222264584395</v>
      </c>
      <c r="Y12">
        <v>0.62675170772129896</v>
      </c>
      <c r="Z12">
        <v>0</v>
      </c>
      <c r="AA12">
        <v>1</v>
      </c>
      <c r="AB12">
        <v>0.6</v>
      </c>
      <c r="AC12">
        <v>1.0242342646281661</v>
      </c>
      <c r="AE12">
        <v>1.4829485075455007E-2</v>
      </c>
    </row>
    <row r="13" spans="1:31" x14ac:dyDescent="0.3">
      <c r="A13">
        <v>16</v>
      </c>
      <c r="B13" s="2">
        <v>0.63514969200000004</v>
      </c>
      <c r="C13" s="2">
        <v>0.28192205300000001</v>
      </c>
      <c r="D13" s="2">
        <v>0.954092736</v>
      </c>
      <c r="E13" s="2">
        <v>0.38679182941860135</v>
      </c>
      <c r="G13">
        <v>75</v>
      </c>
      <c r="H13" s="2">
        <v>0.273924481</v>
      </c>
      <c r="I13" s="2">
        <v>0.121790369</v>
      </c>
      <c r="J13" s="2">
        <v>0.36602257700000002</v>
      </c>
      <c r="K13" s="2">
        <v>0.56720263075842414</v>
      </c>
      <c r="N13">
        <v>0.60634166394307698</v>
      </c>
      <c r="O13">
        <v>0.620860961827436</v>
      </c>
      <c r="P13">
        <v>0.27658326900000002</v>
      </c>
      <c r="Q13">
        <v>9.7473596999999995E-2</v>
      </c>
      <c r="R13">
        <v>0.69789355500000005</v>
      </c>
      <c r="T13">
        <v>12</v>
      </c>
      <c r="U13">
        <v>1.0259885014830956</v>
      </c>
      <c r="X13">
        <v>0.60634166394307698</v>
      </c>
      <c r="Y13">
        <v>0.620860961827436</v>
      </c>
      <c r="Z13">
        <v>0</v>
      </c>
      <c r="AA13">
        <v>1</v>
      </c>
      <c r="AB13">
        <v>0.6</v>
      </c>
      <c r="AC13">
        <v>1.0259885014830956</v>
      </c>
      <c r="AE13">
        <v>1.4519297884359017E-2</v>
      </c>
    </row>
    <row r="14" spans="1:31" x14ac:dyDescent="0.3">
      <c r="A14">
        <v>5</v>
      </c>
      <c r="B14" s="2">
        <v>0.82803381399999998</v>
      </c>
      <c r="C14" s="2">
        <v>0.47920024</v>
      </c>
      <c r="D14" s="2">
        <v>0.878366121</v>
      </c>
      <c r="E14" s="2">
        <v>0.38779766591403475</v>
      </c>
      <c r="G14">
        <v>69</v>
      </c>
      <c r="H14" s="2">
        <v>0.351499899</v>
      </c>
      <c r="I14" s="2">
        <v>0.37001638199999998</v>
      </c>
      <c r="J14" s="2">
        <v>0.173034142</v>
      </c>
      <c r="K14" s="2">
        <v>0.62807628582699704</v>
      </c>
      <c r="N14">
        <v>0.581401893952458</v>
      </c>
      <c r="O14">
        <v>0.59651165793571603</v>
      </c>
      <c r="P14">
        <v>0.46903499599999998</v>
      </c>
      <c r="Q14">
        <v>0.21239137699999999</v>
      </c>
      <c r="R14">
        <v>0.15139799400000001</v>
      </c>
      <c r="T14">
        <v>13</v>
      </c>
      <c r="U14">
        <v>1.0239457367813702</v>
      </c>
      <c r="X14">
        <v>0.571401893952458</v>
      </c>
      <c r="Y14">
        <v>0.58651165793571602</v>
      </c>
      <c r="Z14">
        <v>0</v>
      </c>
      <c r="AA14">
        <v>0.43</v>
      </c>
      <c r="AB14">
        <v>0.55000000000000004</v>
      </c>
      <c r="AC14">
        <v>1.0239457367813702</v>
      </c>
      <c r="AE14">
        <v>1.5109763983258029E-2</v>
      </c>
    </row>
    <row r="15" spans="1:31" x14ac:dyDescent="0.3">
      <c r="A15">
        <v>27</v>
      </c>
      <c r="B15" s="2">
        <v>0.20201287300000001</v>
      </c>
      <c r="C15" s="2">
        <v>0.81579208299999995</v>
      </c>
      <c r="D15" s="2">
        <v>0.88015829400000001</v>
      </c>
      <c r="E15" s="2">
        <v>0.39025066898965444</v>
      </c>
      <c r="G15">
        <v>81</v>
      </c>
      <c r="H15" s="2">
        <v>9.9948994999999999E-2</v>
      </c>
      <c r="I15" s="2">
        <v>0</v>
      </c>
      <c r="J15" s="2">
        <v>0.46586514600000001</v>
      </c>
      <c r="K15" s="2">
        <v>0.67808153051155728</v>
      </c>
      <c r="N15">
        <v>0.56412369718023503</v>
      </c>
      <c r="O15">
        <v>0.58213074834158895</v>
      </c>
      <c r="P15">
        <v>2.9594514999999998E-2</v>
      </c>
      <c r="Q15">
        <v>0.58552584900000004</v>
      </c>
      <c r="R15">
        <v>0.74726330699999999</v>
      </c>
      <c r="T15">
        <v>14</v>
      </c>
      <c r="U15">
        <v>1.0229650514969251</v>
      </c>
      <c r="X15">
        <v>0.56412369718023503</v>
      </c>
      <c r="Y15">
        <v>0.54213074834158903</v>
      </c>
      <c r="Z15">
        <v>2</v>
      </c>
      <c r="AA15">
        <v>0.68</v>
      </c>
      <c r="AB15">
        <v>0.5</v>
      </c>
      <c r="AC15">
        <v>1.0229650514969251</v>
      </c>
      <c r="AE15">
        <v>1.8007051161353926E-2</v>
      </c>
    </row>
    <row r="16" spans="1:31" x14ac:dyDescent="0.3">
      <c r="A16">
        <v>4</v>
      </c>
      <c r="B16" s="2">
        <v>1</v>
      </c>
      <c r="C16" s="2">
        <v>0.24048240400000001</v>
      </c>
      <c r="D16" s="2">
        <v>0.86805634200000004</v>
      </c>
      <c r="E16" s="2">
        <v>0.3920879652788487</v>
      </c>
      <c r="G16">
        <v>52</v>
      </c>
      <c r="H16" s="2">
        <v>0.52028386299999996</v>
      </c>
      <c r="I16" s="2">
        <v>0.48354688899999998</v>
      </c>
      <c r="J16" s="2">
        <v>0.14523814600000001</v>
      </c>
      <c r="K16" s="2">
        <v>0.54625008683557408</v>
      </c>
      <c r="N16">
        <v>0.52601161693156995</v>
      </c>
      <c r="O16">
        <v>0.54422975866739498</v>
      </c>
      <c r="P16">
        <v>0.31021501099999998</v>
      </c>
      <c r="Q16">
        <v>0.428183696</v>
      </c>
      <c r="R16">
        <v>0.75434905799999996</v>
      </c>
      <c r="T16">
        <v>15</v>
      </c>
      <c r="U16">
        <v>1.0346344855311342</v>
      </c>
      <c r="X16">
        <v>0.52601161693156995</v>
      </c>
      <c r="Y16">
        <v>0.54422975866739498</v>
      </c>
      <c r="Z16">
        <v>0</v>
      </c>
      <c r="AA16">
        <v>1</v>
      </c>
      <c r="AB16">
        <v>0.6</v>
      </c>
      <c r="AC16">
        <v>1.0346344855311342</v>
      </c>
      <c r="AE16">
        <v>1.8218141735825033E-2</v>
      </c>
    </row>
    <row r="17" spans="1:31" x14ac:dyDescent="0.3">
      <c r="A17">
        <v>17</v>
      </c>
      <c r="B17" s="2">
        <v>0.62237514900000002</v>
      </c>
      <c r="C17" s="2">
        <v>0.50745420699999999</v>
      </c>
      <c r="D17" s="2">
        <v>0.72769107099999997</v>
      </c>
      <c r="E17" s="2">
        <v>0.39483920713509912</v>
      </c>
      <c r="N17">
        <v>0.60579161762287304</v>
      </c>
      <c r="O17">
        <v>0.62807628582699704</v>
      </c>
      <c r="P17">
        <v>0.173034142</v>
      </c>
      <c r="Q17">
        <v>0.37001638199999998</v>
      </c>
      <c r="R17">
        <v>0.351499899</v>
      </c>
      <c r="T17">
        <v>16</v>
      </c>
      <c r="U17">
        <v>1.0367525943094309</v>
      </c>
      <c r="X17">
        <v>0.62579161762287305</v>
      </c>
      <c r="Y17">
        <v>0.60807628582699702</v>
      </c>
      <c r="Z17">
        <v>3</v>
      </c>
      <c r="AA17">
        <v>0.32</v>
      </c>
      <c r="AB17">
        <v>0.6</v>
      </c>
      <c r="AC17">
        <v>1.0367525943094309</v>
      </c>
      <c r="AE17">
        <v>2.2284668204124003E-2</v>
      </c>
    </row>
    <row r="18" spans="1:31" x14ac:dyDescent="0.3">
      <c r="A18">
        <v>9</v>
      </c>
      <c r="B18" s="2">
        <v>0.905580367</v>
      </c>
      <c r="C18" s="2">
        <v>0.53275389299999998</v>
      </c>
      <c r="D18" s="2">
        <v>0.61038119499999999</v>
      </c>
      <c r="E18" s="2">
        <v>0.40162849925723682</v>
      </c>
      <c r="N18">
        <v>0.58157312431983099</v>
      </c>
      <c r="O18">
        <v>0.60294744541922596</v>
      </c>
      <c r="P18">
        <v>0.20941579799999999</v>
      </c>
      <c r="Q18">
        <v>0.38632460000000002</v>
      </c>
      <c r="R18">
        <v>0.492496396</v>
      </c>
      <c r="T18">
        <v>17</v>
      </c>
      <c r="U18">
        <v>1.0367860293141213</v>
      </c>
      <c r="X18">
        <v>0.58157312431983099</v>
      </c>
      <c r="Y18">
        <v>0.60294744541922596</v>
      </c>
      <c r="Z18">
        <v>0</v>
      </c>
      <c r="AA18">
        <v>0.2</v>
      </c>
      <c r="AB18">
        <v>0.68</v>
      </c>
      <c r="AC18">
        <v>1.0367860293141213</v>
      </c>
      <c r="AE18">
        <v>2.1374321099394966E-2</v>
      </c>
    </row>
    <row r="19" spans="1:31" x14ac:dyDescent="0.3">
      <c r="A19">
        <v>33</v>
      </c>
      <c r="B19" s="2">
        <v>0.31994747200000001</v>
      </c>
      <c r="C19" s="2">
        <v>0.54214406500000001</v>
      </c>
      <c r="D19" s="2">
        <v>0.85465679999999999</v>
      </c>
      <c r="E19" s="2">
        <v>0.401714397155853</v>
      </c>
      <c r="N19">
        <v>0.68669668734965195</v>
      </c>
      <c r="O19">
        <v>0.71262499999999995</v>
      </c>
      <c r="P19">
        <v>7.5046009999999996E-3</v>
      </c>
      <c r="Q19">
        <v>3.9038163000000001E-2</v>
      </c>
      <c r="R19">
        <v>0.67621636299999999</v>
      </c>
      <c r="T19">
        <v>19</v>
      </c>
      <c r="U19">
        <v>1.0377580278571314</v>
      </c>
      <c r="X19">
        <v>0.67696687349651996</v>
      </c>
      <c r="Y19">
        <v>0.67126249999999998</v>
      </c>
      <c r="Z19">
        <v>3</v>
      </c>
      <c r="AA19">
        <v>1</v>
      </c>
      <c r="AB19">
        <v>0.55000000000000004</v>
      </c>
      <c r="AC19">
        <v>1.0377580278571314</v>
      </c>
      <c r="AE19">
        <v>2.5928312650348007E-2</v>
      </c>
    </row>
    <row r="20" spans="1:31" x14ac:dyDescent="0.3">
      <c r="A20">
        <v>45</v>
      </c>
      <c r="B20" s="2">
        <v>0.197314397</v>
      </c>
      <c r="C20" s="2">
        <v>0.36583304</v>
      </c>
      <c r="D20" s="2">
        <v>1</v>
      </c>
      <c r="E20" s="2">
        <v>0.42739405000134312</v>
      </c>
      <c r="N20">
        <v>0.56827680101785005</v>
      </c>
      <c r="O20">
        <v>0.59405573477818396</v>
      </c>
      <c r="P20">
        <v>0.46871041899999999</v>
      </c>
      <c r="Q20">
        <v>4.9809201999999997E-2</v>
      </c>
      <c r="R20">
        <v>0.69990176500000001</v>
      </c>
      <c r="T20">
        <v>20</v>
      </c>
      <c r="U20">
        <v>1.0453633400380955</v>
      </c>
      <c r="X20">
        <v>0.56827680101785005</v>
      </c>
      <c r="Y20">
        <v>0.59405573477818396</v>
      </c>
      <c r="Z20">
        <v>0</v>
      </c>
      <c r="AA20">
        <v>1</v>
      </c>
      <c r="AB20">
        <v>0.6</v>
      </c>
      <c r="AC20">
        <v>1.0453633400380955</v>
      </c>
      <c r="AE20">
        <v>2.5778933760333911E-2</v>
      </c>
    </row>
    <row r="21" spans="1:31" x14ac:dyDescent="0.3">
      <c r="A21">
        <v>34</v>
      </c>
      <c r="B21" s="2">
        <v>0.454626478</v>
      </c>
      <c r="C21" s="2">
        <v>0.25537367999999999</v>
      </c>
      <c r="D21" s="2">
        <v>0.94477545200000002</v>
      </c>
      <c r="E21" s="2">
        <v>0.42826120346231072</v>
      </c>
      <c r="N21">
        <v>0.63013635357676501</v>
      </c>
      <c r="O21">
        <v>0.66760543142289297</v>
      </c>
      <c r="P21">
        <v>0.37198569300000001</v>
      </c>
      <c r="Q21">
        <v>4.1798841000000003E-2</v>
      </c>
      <c r="R21">
        <v>0.26981170399999999</v>
      </c>
      <c r="T21">
        <v>21</v>
      </c>
      <c r="U21">
        <v>1.0594618571574976</v>
      </c>
      <c r="X21">
        <v>0.63013635357676501</v>
      </c>
      <c r="Y21">
        <v>0.66760543142289297</v>
      </c>
      <c r="Z21">
        <v>0</v>
      </c>
      <c r="AA21">
        <v>0.24</v>
      </c>
      <c r="AB21">
        <v>0.6</v>
      </c>
      <c r="AC21">
        <v>1.0594618571574976</v>
      </c>
      <c r="AE21">
        <v>3.7469077846127963E-2</v>
      </c>
    </row>
    <row r="22" spans="1:31" x14ac:dyDescent="0.3">
      <c r="A22">
        <v>40</v>
      </c>
      <c r="B22" s="2">
        <v>0.18486358999999999</v>
      </c>
      <c r="C22" s="2">
        <v>0.78708731700000001</v>
      </c>
      <c r="D22" s="2">
        <v>0.68876127499999995</v>
      </c>
      <c r="E22" s="2">
        <v>0.43154513200529593</v>
      </c>
      <c r="N22">
        <v>0.62864343151711499</v>
      </c>
      <c r="O22">
        <v>0.66486595086584299</v>
      </c>
      <c r="P22">
        <v>0.159685892</v>
      </c>
      <c r="Q22">
        <v>0.33022311399999998</v>
      </c>
      <c r="R22">
        <v>0.21568009399999999</v>
      </c>
      <c r="T22">
        <v>22</v>
      </c>
      <c r="U22">
        <v>1.0576201349329486</v>
      </c>
      <c r="X22">
        <v>0.62864343151711499</v>
      </c>
      <c r="Y22">
        <v>0.66486595086584299</v>
      </c>
      <c r="Z22">
        <v>0</v>
      </c>
      <c r="AA22">
        <v>0.81</v>
      </c>
      <c r="AB22">
        <v>0.55000000000000004</v>
      </c>
      <c r="AC22">
        <v>1.0576201349329486</v>
      </c>
      <c r="AE22">
        <v>3.6222519348727999E-2</v>
      </c>
    </row>
    <row r="23" spans="1:31" x14ac:dyDescent="0.3">
      <c r="A23">
        <v>8</v>
      </c>
      <c r="B23" s="2">
        <v>0.99661089400000002</v>
      </c>
      <c r="C23" s="2">
        <v>0.17103513100000001</v>
      </c>
      <c r="D23" s="2">
        <v>0.86034226700000005</v>
      </c>
      <c r="E23" s="2">
        <v>0.43400449703204419</v>
      </c>
      <c r="N23">
        <v>0.57974709896328402</v>
      </c>
      <c r="O23">
        <v>0.61741813586951</v>
      </c>
      <c r="P23">
        <v>0.58256664000000002</v>
      </c>
      <c r="Q23">
        <v>9.3649453999999993E-2</v>
      </c>
      <c r="R23">
        <v>0.123856909</v>
      </c>
      <c r="T23">
        <v>23</v>
      </c>
      <c r="U23">
        <v>1.0649783965691078</v>
      </c>
      <c r="X23">
        <v>0.57974709896328402</v>
      </c>
      <c r="Y23">
        <v>0.61741813586951</v>
      </c>
      <c r="Z23">
        <v>0</v>
      </c>
      <c r="AA23">
        <v>1</v>
      </c>
      <c r="AB23">
        <v>0.6</v>
      </c>
      <c r="AC23">
        <v>1.0649783965691078</v>
      </c>
      <c r="AE23">
        <v>3.7671036906225974E-2</v>
      </c>
    </row>
    <row r="24" spans="1:31" x14ac:dyDescent="0.3">
      <c r="A24">
        <v>49</v>
      </c>
      <c r="B24" s="2">
        <v>0.158975227</v>
      </c>
      <c r="C24" s="2">
        <v>0.52463087200000003</v>
      </c>
      <c r="D24" s="2">
        <v>0.83278939600000002</v>
      </c>
      <c r="E24" s="2">
        <v>0.4344052014175529</v>
      </c>
      <c r="N24">
        <v>0.63702707115846602</v>
      </c>
      <c r="O24">
        <v>0.66806475642901797</v>
      </c>
      <c r="P24">
        <v>2.7643770000000002E-3</v>
      </c>
      <c r="Q24">
        <v>0.33158394699999999</v>
      </c>
      <c r="R24">
        <v>0.57382764799999997</v>
      </c>
      <c r="T24">
        <v>24</v>
      </c>
      <c r="U24">
        <v>1.0487227100319432</v>
      </c>
      <c r="X24">
        <v>0.63702707115846602</v>
      </c>
      <c r="Y24">
        <v>0.66806475642901797</v>
      </c>
      <c r="Z24">
        <v>0</v>
      </c>
      <c r="AA24">
        <v>1</v>
      </c>
      <c r="AB24">
        <v>0.55000000000000004</v>
      </c>
      <c r="AC24">
        <v>1.0487227100319432</v>
      </c>
      <c r="AE24">
        <v>3.1037685270551951E-2</v>
      </c>
    </row>
    <row r="25" spans="1:31" x14ac:dyDescent="0.3">
      <c r="A25">
        <v>23</v>
      </c>
      <c r="B25" s="2">
        <v>0.50149953800000002</v>
      </c>
      <c r="C25" s="2">
        <v>0.93722212299999996</v>
      </c>
      <c r="D25" s="2">
        <v>0.34759947499999999</v>
      </c>
      <c r="E25" s="2">
        <v>0.43483406308708883</v>
      </c>
      <c r="N25">
        <v>0.52599736936125197</v>
      </c>
      <c r="O25">
        <v>0.56631402609485004</v>
      </c>
      <c r="P25">
        <v>2.1969537000000001E-2</v>
      </c>
      <c r="Q25">
        <v>0.77391266400000003</v>
      </c>
      <c r="R25">
        <v>0.76757240299999996</v>
      </c>
      <c r="T25">
        <v>24</v>
      </c>
      <c r="U25">
        <v>1.0766480197088377</v>
      </c>
      <c r="X25">
        <v>0.52599736936125197</v>
      </c>
      <c r="Y25">
        <v>0.56631402609485004</v>
      </c>
      <c r="Z25">
        <v>0</v>
      </c>
      <c r="AA25">
        <v>1</v>
      </c>
      <c r="AB25">
        <v>0.55000000000000004</v>
      </c>
      <c r="AC25">
        <v>1.0766480197088377</v>
      </c>
      <c r="AE25">
        <v>4.0316656733598077E-2</v>
      </c>
    </row>
    <row r="26" spans="1:31" x14ac:dyDescent="0.3">
      <c r="A26">
        <v>12</v>
      </c>
      <c r="B26" s="2">
        <v>0.78679029</v>
      </c>
      <c r="C26" s="2">
        <v>0.55127348200000004</v>
      </c>
      <c r="D26" s="2">
        <v>0.56141213700000003</v>
      </c>
      <c r="E26" s="2">
        <v>0.44216639219332671</v>
      </c>
      <c r="N26">
        <v>0.62970876346302496</v>
      </c>
      <c r="O26">
        <v>0.67808153051155695</v>
      </c>
      <c r="P26">
        <v>0.46586514600000001</v>
      </c>
      <c r="Q26">
        <v>0</v>
      </c>
      <c r="R26">
        <v>9.9948994999999999E-2</v>
      </c>
      <c r="T26">
        <v>25</v>
      </c>
      <c r="U26">
        <v>1.0768176812126775</v>
      </c>
      <c r="X26">
        <v>0.62970876346302496</v>
      </c>
      <c r="Y26">
        <v>0.67808153051155695</v>
      </c>
      <c r="Z26">
        <v>0</v>
      </c>
      <c r="AA26">
        <v>1</v>
      </c>
      <c r="AB26">
        <v>0.55000000000000004</v>
      </c>
      <c r="AC26">
        <v>1.0768176812126775</v>
      </c>
      <c r="AE26">
        <v>4.8372767048531995E-2</v>
      </c>
    </row>
    <row r="27" spans="1:31" x14ac:dyDescent="0.3">
      <c r="A27">
        <v>24</v>
      </c>
      <c r="B27" s="2">
        <v>0.429144468</v>
      </c>
      <c r="C27" s="2">
        <v>0.86871222999999997</v>
      </c>
      <c r="D27" s="2">
        <v>0.50679878</v>
      </c>
      <c r="E27" s="2">
        <v>0.44282290156229243</v>
      </c>
    </row>
    <row r="28" spans="1:31" x14ac:dyDescent="0.3">
      <c r="A28">
        <v>21</v>
      </c>
      <c r="B28" s="2">
        <v>0.72566343200000005</v>
      </c>
      <c r="C28" s="2">
        <v>0.413324048</v>
      </c>
      <c r="D28" s="2">
        <v>0.60787437</v>
      </c>
      <c r="E28" s="2">
        <v>0.44621189808654554</v>
      </c>
    </row>
    <row r="29" spans="1:31" x14ac:dyDescent="0.3">
      <c r="A29">
        <v>20</v>
      </c>
      <c r="B29" s="2">
        <v>0.76414925</v>
      </c>
      <c r="C29" s="2">
        <v>0.19339595700000001</v>
      </c>
      <c r="D29" s="2">
        <v>0.79600475400000004</v>
      </c>
      <c r="E29" s="2">
        <v>0.45175748903604324</v>
      </c>
    </row>
    <row r="30" spans="1:31" x14ac:dyDescent="0.3">
      <c r="A30">
        <v>11</v>
      </c>
      <c r="B30" s="2">
        <v>0.90081851400000001</v>
      </c>
      <c r="C30" s="2">
        <v>0.36343162499999998</v>
      </c>
      <c r="D30" s="2">
        <v>0.69870821900000002</v>
      </c>
      <c r="E30" s="2">
        <v>0.46194243660800316</v>
      </c>
    </row>
    <row r="31" spans="1:31" x14ac:dyDescent="0.3">
      <c r="A31">
        <v>36</v>
      </c>
      <c r="B31" s="2">
        <v>0.502408611</v>
      </c>
      <c r="C31" s="2">
        <v>0.65524004199999997</v>
      </c>
      <c r="D31" s="2">
        <v>0.35530049000000002</v>
      </c>
      <c r="E31" s="2">
        <v>0.47751155847669524</v>
      </c>
      <c r="M31" t="s">
        <v>124</v>
      </c>
      <c r="N31" t="s">
        <v>123</v>
      </c>
      <c r="O31" t="s">
        <v>116</v>
      </c>
      <c r="P31" t="s">
        <v>104</v>
      </c>
      <c r="Q31" t="s">
        <v>102</v>
      </c>
      <c r="R31" t="s">
        <v>103</v>
      </c>
    </row>
    <row r="32" spans="1:31" x14ac:dyDescent="0.3">
      <c r="A32">
        <v>25</v>
      </c>
      <c r="B32" s="2">
        <v>0.77068685699999995</v>
      </c>
      <c r="C32" s="2">
        <v>0.35079644599999998</v>
      </c>
      <c r="D32" s="2">
        <v>0.51096738100000005</v>
      </c>
      <c r="E32" s="2">
        <v>0.47885781190879728</v>
      </c>
      <c r="N32">
        <v>0.62572911302206302</v>
      </c>
      <c r="O32">
        <v>0.56720263075842403</v>
      </c>
      <c r="P32">
        <v>0.273924481</v>
      </c>
      <c r="Q32">
        <v>0.36602257700000002</v>
      </c>
      <c r="R32">
        <v>0.121790369</v>
      </c>
    </row>
    <row r="33" spans="1:18" x14ac:dyDescent="0.3">
      <c r="A33">
        <v>15</v>
      </c>
      <c r="B33" s="2">
        <v>0.82202838700000003</v>
      </c>
      <c r="C33" s="2">
        <v>0.33097768599999999</v>
      </c>
      <c r="D33" s="2">
        <v>0.664779805</v>
      </c>
      <c r="E33" s="2">
        <v>0.48194737639728552</v>
      </c>
      <c r="N33">
        <v>0.58236495113267495</v>
      </c>
      <c r="O33">
        <v>0.58499322375674001</v>
      </c>
      <c r="P33">
        <v>0.72940301399999996</v>
      </c>
      <c r="Q33">
        <v>0</v>
      </c>
      <c r="R33">
        <v>0.445613225</v>
      </c>
    </row>
    <row r="34" spans="1:18" x14ac:dyDescent="0.3">
      <c r="A34">
        <v>46</v>
      </c>
      <c r="B34" s="2">
        <v>0.380684038</v>
      </c>
      <c r="C34" s="2">
        <v>0.59023398299999996</v>
      </c>
      <c r="D34" s="2">
        <v>0.45379793899999998</v>
      </c>
      <c r="E34" s="2">
        <v>0.48318268916531787</v>
      </c>
      <c r="N34">
        <v>0.56761253011935497</v>
      </c>
      <c r="O34">
        <v>0.54625008683557397</v>
      </c>
      <c r="P34">
        <v>0.52028386299999996</v>
      </c>
      <c r="Q34">
        <v>0.14523814600000001</v>
      </c>
      <c r="R34">
        <v>0.48354688899999998</v>
      </c>
    </row>
    <row r="35" spans="1:18" x14ac:dyDescent="0.3">
      <c r="A35">
        <v>43</v>
      </c>
      <c r="B35" s="2">
        <v>0.33470983500000001</v>
      </c>
      <c r="C35" s="2">
        <v>0.89269462300000002</v>
      </c>
      <c r="D35" s="2">
        <v>0.22888307599999999</v>
      </c>
      <c r="E35" s="2">
        <v>0.4888320682144161</v>
      </c>
      <c r="N35">
        <v>0.61546188482597197</v>
      </c>
      <c r="O35">
        <v>0.61560050172042102</v>
      </c>
      <c r="P35">
        <v>0.70697897600000004</v>
      </c>
      <c r="Q35">
        <v>0.21687764900000001</v>
      </c>
      <c r="R35">
        <v>6.6634481999999995E-2</v>
      </c>
    </row>
    <row r="36" spans="1:18" x14ac:dyDescent="0.3">
      <c r="A36">
        <v>48</v>
      </c>
      <c r="B36" s="2">
        <v>0.29537213200000001</v>
      </c>
      <c r="C36" s="2">
        <v>0.40911394499999998</v>
      </c>
      <c r="D36" s="2">
        <v>0.74136091699999995</v>
      </c>
      <c r="E36" s="2">
        <v>0.49148553788783056</v>
      </c>
      <c r="N36">
        <v>0.57505901491003397</v>
      </c>
      <c r="O36">
        <v>0.58474858724210599</v>
      </c>
      <c r="P36">
        <v>0.41214749699999997</v>
      </c>
      <c r="Q36">
        <v>0.17133611700000001</v>
      </c>
      <c r="R36">
        <v>0.486827601</v>
      </c>
    </row>
    <row r="37" spans="1:18" x14ac:dyDescent="0.3">
      <c r="A37">
        <v>30</v>
      </c>
      <c r="B37" s="2">
        <v>0.63808899799999996</v>
      </c>
      <c r="C37" s="2">
        <v>0.76100480100000001</v>
      </c>
      <c r="D37" s="2">
        <v>0.23605913000000001</v>
      </c>
      <c r="E37" s="2">
        <v>0.49215126725749364</v>
      </c>
      <c r="N37">
        <v>0.59996126744173595</v>
      </c>
      <c r="O37">
        <v>0.61298609076844301</v>
      </c>
      <c r="P37">
        <v>0.63218381300000004</v>
      </c>
      <c r="Q37">
        <v>0.21826773399999999</v>
      </c>
      <c r="R37">
        <v>0.18346110199999999</v>
      </c>
    </row>
    <row r="38" spans="1:18" x14ac:dyDescent="0.3">
      <c r="A38">
        <v>42</v>
      </c>
      <c r="B38" s="2">
        <v>0.49501261899999999</v>
      </c>
      <c r="C38" s="2">
        <v>0.34454562900000002</v>
      </c>
      <c r="D38" s="2">
        <v>0.57127644</v>
      </c>
      <c r="E38" s="2">
        <v>0.49243659796775563</v>
      </c>
      <c r="N38">
        <v>0.54785612549513396</v>
      </c>
      <c r="O38">
        <v>0.56026270201144401</v>
      </c>
      <c r="P38">
        <v>0.67965427099999998</v>
      </c>
      <c r="Q38">
        <v>0.25102632000000002</v>
      </c>
      <c r="R38">
        <v>0.36094295700000001</v>
      </c>
    </row>
    <row r="39" spans="1:18" x14ac:dyDescent="0.3">
      <c r="A39">
        <v>28</v>
      </c>
      <c r="B39" s="2">
        <v>0.64511568399999997</v>
      </c>
      <c r="C39" s="2">
        <v>0.89123701399999999</v>
      </c>
      <c r="D39" s="2">
        <v>9.1783745999999999E-2</v>
      </c>
      <c r="E39" s="2">
        <v>0.49410200537213428</v>
      </c>
      <c r="N39">
        <v>0.61727962150887405</v>
      </c>
      <c r="O39">
        <v>0.60963935515147805</v>
      </c>
      <c r="P39">
        <v>0.150562105</v>
      </c>
      <c r="Q39">
        <v>0.50827558399999995</v>
      </c>
      <c r="R39">
        <v>8.0750532E-2</v>
      </c>
    </row>
    <row r="40" spans="1:18" x14ac:dyDescent="0.3">
      <c r="A40">
        <v>63</v>
      </c>
      <c r="B40" s="2">
        <v>9.8479580999999997E-2</v>
      </c>
      <c r="C40" s="2">
        <v>0.76864786799999996</v>
      </c>
      <c r="D40" s="2">
        <v>0.378826618</v>
      </c>
      <c r="E40" s="2">
        <v>0.49872468104398621</v>
      </c>
      <c r="N40">
        <v>0.64334353170389402</v>
      </c>
      <c r="O40">
        <v>0.63192312904583003</v>
      </c>
      <c r="P40">
        <v>9.5169369000000004E-2</v>
      </c>
      <c r="Q40">
        <v>0.40294569600000002</v>
      </c>
      <c r="R40">
        <v>0.109334432</v>
      </c>
    </row>
    <row r="41" spans="1:18" x14ac:dyDescent="0.3">
      <c r="A41">
        <v>60</v>
      </c>
      <c r="B41" s="2">
        <v>0.14806533499999999</v>
      </c>
      <c r="C41" s="2">
        <v>0.53191282900000003</v>
      </c>
      <c r="D41" s="2">
        <v>0.61277396399999995</v>
      </c>
      <c r="E41" s="2">
        <v>0.49964325075284344</v>
      </c>
      <c r="N41">
        <v>0.54225092445773704</v>
      </c>
      <c r="O41">
        <v>0.55472041887995904</v>
      </c>
      <c r="P41">
        <v>0.39743609200000002</v>
      </c>
      <c r="Q41">
        <v>0.31267408200000002</v>
      </c>
      <c r="R41">
        <v>0.493291755</v>
      </c>
    </row>
    <row r="42" spans="1:18" x14ac:dyDescent="0.3">
      <c r="A42">
        <v>72</v>
      </c>
      <c r="B42" s="2">
        <v>0.11464516900000001</v>
      </c>
      <c r="C42" s="2">
        <v>0.16389404499999999</v>
      </c>
      <c r="D42" s="2">
        <v>0.73005246199999996</v>
      </c>
      <c r="E42" s="2">
        <v>0.50032814559260219</v>
      </c>
      <c r="N42">
        <v>0.60753560419835995</v>
      </c>
      <c r="O42">
        <v>0.62675170772129896</v>
      </c>
      <c r="P42">
        <v>0.471599304</v>
      </c>
      <c r="Q42">
        <v>0.11444950399999999</v>
      </c>
      <c r="R42">
        <v>0.36141164100000001</v>
      </c>
    </row>
    <row r="43" spans="1:18" x14ac:dyDescent="0.3">
      <c r="A43">
        <v>47</v>
      </c>
      <c r="B43" s="2">
        <v>0.46087278300000001</v>
      </c>
      <c r="C43" s="2">
        <v>0.16976930300000001</v>
      </c>
      <c r="D43" s="2">
        <v>0.77110510399999999</v>
      </c>
      <c r="E43" s="2">
        <v>0.50475018541602812</v>
      </c>
      <c r="N43">
        <v>0.59595044650379903</v>
      </c>
      <c r="O43">
        <v>0.620860961827436</v>
      </c>
      <c r="P43">
        <v>0.69789355500000005</v>
      </c>
      <c r="Q43">
        <v>0.27658326900000002</v>
      </c>
      <c r="R43">
        <v>9.7473596999999995E-2</v>
      </c>
    </row>
    <row r="44" spans="1:18" x14ac:dyDescent="0.3">
      <c r="A44">
        <v>26</v>
      </c>
      <c r="B44" s="2">
        <v>0.80843222299999995</v>
      </c>
      <c r="C44" s="2">
        <v>0.39396719699999999</v>
      </c>
      <c r="D44" s="2">
        <v>0.39333172300000002</v>
      </c>
      <c r="E44" s="2">
        <v>0.50671364516200867</v>
      </c>
      <c r="N44">
        <v>0.59818231225309204</v>
      </c>
      <c r="O44">
        <v>0.59651165793571603</v>
      </c>
      <c r="P44">
        <v>0.15139799400000001</v>
      </c>
      <c r="Q44">
        <v>0.46903499599999998</v>
      </c>
      <c r="R44">
        <v>0.21239137699999999</v>
      </c>
    </row>
    <row r="45" spans="1:18" x14ac:dyDescent="0.3">
      <c r="A45">
        <v>37</v>
      </c>
      <c r="B45" s="2">
        <v>0.45882784199999999</v>
      </c>
      <c r="C45" s="2">
        <v>0.80098510899999997</v>
      </c>
      <c r="D45" s="2">
        <v>0.266861562</v>
      </c>
      <c r="E45" s="2">
        <v>0.50688555078674202</v>
      </c>
      <c r="N45">
        <v>0.54298828217654904</v>
      </c>
      <c r="O45">
        <v>0.58213074834158895</v>
      </c>
      <c r="P45">
        <v>0.74726330699999999</v>
      </c>
      <c r="Q45">
        <v>2.9594514999999998E-2</v>
      </c>
      <c r="R45">
        <v>0.58552584900000004</v>
      </c>
    </row>
    <row r="46" spans="1:18" x14ac:dyDescent="0.3">
      <c r="A46">
        <v>41</v>
      </c>
      <c r="B46" s="2">
        <v>0.62412348500000003</v>
      </c>
      <c r="C46" s="2">
        <v>0.26222482400000002</v>
      </c>
      <c r="D46" s="2">
        <v>0.49146553300000001</v>
      </c>
      <c r="E46" s="2">
        <v>0.50980179884522414</v>
      </c>
      <c r="N46">
        <v>0.50956638611948601</v>
      </c>
      <c r="O46">
        <v>0.54422975866739498</v>
      </c>
      <c r="P46">
        <v>0.75434905799999996</v>
      </c>
      <c r="Q46">
        <v>0.31021501099999998</v>
      </c>
      <c r="R46">
        <v>0.428183696</v>
      </c>
    </row>
    <row r="47" spans="1:18" x14ac:dyDescent="0.3">
      <c r="A47">
        <v>31</v>
      </c>
      <c r="B47" s="2">
        <v>0.73374266799999999</v>
      </c>
      <c r="C47" s="2">
        <v>0.37118281199999997</v>
      </c>
      <c r="D47" s="2">
        <v>0.45693248800000003</v>
      </c>
      <c r="E47" s="2">
        <v>0.51108280701376907</v>
      </c>
      <c r="N47">
        <v>0.60775319228507596</v>
      </c>
      <c r="O47">
        <v>0.62807628582699704</v>
      </c>
      <c r="P47">
        <v>0.351499899</v>
      </c>
      <c r="Q47">
        <v>0.173034142</v>
      </c>
      <c r="R47">
        <v>0.37001638199999998</v>
      </c>
    </row>
    <row r="48" spans="1:18" x14ac:dyDescent="0.3">
      <c r="A48">
        <v>22</v>
      </c>
      <c r="B48" s="2">
        <v>0.88957417000000005</v>
      </c>
      <c r="C48" s="2">
        <v>0.16902091899999999</v>
      </c>
      <c r="D48" s="2">
        <v>0.58280956299999997</v>
      </c>
      <c r="E48" s="2">
        <v>0.51207442605935216</v>
      </c>
      <c r="N48">
        <v>0.57700319797769295</v>
      </c>
      <c r="O48">
        <v>0.60294744541922596</v>
      </c>
      <c r="P48">
        <v>0.492496396</v>
      </c>
      <c r="Q48">
        <v>0.20941579799999999</v>
      </c>
      <c r="R48">
        <v>0.38632460000000002</v>
      </c>
    </row>
    <row r="49" spans="1:18" x14ac:dyDescent="0.3">
      <c r="A49">
        <v>73</v>
      </c>
      <c r="B49" s="2">
        <v>0</v>
      </c>
      <c r="C49" s="2">
        <v>0.67051937500000003</v>
      </c>
      <c r="D49" s="2">
        <v>0.34099620899999999</v>
      </c>
      <c r="E49" s="2">
        <v>0.51496955112216181</v>
      </c>
      <c r="N49">
        <v>0.67488569148002897</v>
      </c>
      <c r="O49">
        <v>0.71262499999999995</v>
      </c>
      <c r="P49">
        <v>0.67621636299999999</v>
      </c>
      <c r="Q49">
        <v>7.5046009999999996E-3</v>
      </c>
      <c r="R49">
        <v>3.9038163000000001E-2</v>
      </c>
    </row>
    <row r="50" spans="1:18" x14ac:dyDescent="0.3">
      <c r="A50">
        <v>35</v>
      </c>
      <c r="B50" s="2">
        <v>0.533454329</v>
      </c>
      <c r="C50" s="2">
        <v>0.33170609899999998</v>
      </c>
      <c r="D50" s="2">
        <v>0.68143474500000001</v>
      </c>
      <c r="E50" s="2">
        <v>0.51522685960041781</v>
      </c>
      <c r="N50">
        <v>0.560555168465808</v>
      </c>
      <c r="O50">
        <v>0.59405573477818396</v>
      </c>
      <c r="P50">
        <v>0.69990176500000001</v>
      </c>
      <c r="Q50">
        <v>0.46871041899999999</v>
      </c>
      <c r="R50">
        <v>4.9809201999999997E-2</v>
      </c>
    </row>
    <row r="51" spans="1:18" x14ac:dyDescent="0.3">
      <c r="A51">
        <v>56</v>
      </c>
      <c r="B51" s="2">
        <v>0.308262918</v>
      </c>
      <c r="C51" s="2">
        <v>0.53527488599999995</v>
      </c>
      <c r="D51" s="2">
        <v>0.37646499900000002</v>
      </c>
      <c r="E51" s="2">
        <v>0.5158203830852055</v>
      </c>
      <c r="N51">
        <v>0.64203224416912796</v>
      </c>
      <c r="O51">
        <v>0.66760543142289297</v>
      </c>
      <c r="P51">
        <v>0.26981170399999999</v>
      </c>
      <c r="Q51">
        <v>0.37198569300000001</v>
      </c>
      <c r="R51">
        <v>4.1798841000000003E-2</v>
      </c>
    </row>
    <row r="52" spans="1:18" x14ac:dyDescent="0.3">
      <c r="A52">
        <v>55</v>
      </c>
      <c r="B52" s="2">
        <v>0.31563621600000002</v>
      </c>
      <c r="C52" s="2">
        <v>0.316677449</v>
      </c>
      <c r="D52" s="2">
        <v>0.62194232599999999</v>
      </c>
      <c r="E52" s="2">
        <v>0.51706031066646785</v>
      </c>
      <c r="N52">
        <v>0.63742020214260398</v>
      </c>
      <c r="O52">
        <v>0.66486595086584299</v>
      </c>
      <c r="P52">
        <v>0.21568009399999999</v>
      </c>
      <c r="Q52">
        <v>0.159685892</v>
      </c>
      <c r="R52">
        <v>0.33022311399999998</v>
      </c>
    </row>
    <row r="53" spans="1:18" x14ac:dyDescent="0.3">
      <c r="A53">
        <v>57</v>
      </c>
      <c r="B53" s="2">
        <v>0.26961896499999999</v>
      </c>
      <c r="C53" s="2">
        <v>0.68371123599999994</v>
      </c>
      <c r="D53" s="2">
        <v>0.27075672699999997</v>
      </c>
      <c r="E53" s="2">
        <v>0.5272716900090888</v>
      </c>
      <c r="N53">
        <v>0.60050681496336</v>
      </c>
      <c r="O53">
        <v>0.61741813586951</v>
      </c>
      <c r="P53">
        <v>0.123856909</v>
      </c>
      <c r="Q53">
        <v>0.58256664000000002</v>
      </c>
      <c r="R53">
        <v>9.3649453999999993E-2</v>
      </c>
    </row>
    <row r="54" spans="1:18" x14ac:dyDescent="0.3">
      <c r="A54">
        <v>65</v>
      </c>
      <c r="B54" s="2">
        <v>0.288335232</v>
      </c>
      <c r="C54" s="2">
        <v>0.154350234</v>
      </c>
      <c r="D54" s="2">
        <v>0.65805660899999996</v>
      </c>
      <c r="E54" s="2">
        <v>0.53643283549233878</v>
      </c>
      <c r="N54">
        <v>0.62677410107577303</v>
      </c>
      <c r="O54">
        <v>0.66806475642901797</v>
      </c>
      <c r="P54">
        <v>0.57382764799999997</v>
      </c>
      <c r="Q54">
        <v>2.7643770000000002E-3</v>
      </c>
      <c r="R54">
        <v>0.33158394699999999</v>
      </c>
    </row>
    <row r="55" spans="1:18" x14ac:dyDescent="0.3">
      <c r="A55">
        <v>58</v>
      </c>
      <c r="B55" s="2">
        <v>0.293610488</v>
      </c>
      <c r="C55" s="2">
        <v>0.41479561999999998</v>
      </c>
      <c r="D55" s="2">
        <v>0.52033481800000003</v>
      </c>
      <c r="E55" s="2">
        <v>0.53843424180944632</v>
      </c>
      <c r="N55">
        <v>0.501671691659343</v>
      </c>
      <c r="O55">
        <v>0.56631402609485004</v>
      </c>
      <c r="P55">
        <v>0.76757240299999996</v>
      </c>
      <c r="Q55">
        <v>2.1969537000000001E-2</v>
      </c>
      <c r="R55">
        <v>0.77391266400000003</v>
      </c>
    </row>
    <row r="56" spans="1:18" x14ac:dyDescent="0.3">
      <c r="A56">
        <v>71</v>
      </c>
      <c r="B56" s="2">
        <v>0.292162388</v>
      </c>
      <c r="C56" s="2">
        <v>6.4706917000000003E-2</v>
      </c>
      <c r="D56" s="2">
        <v>0.57662982100000004</v>
      </c>
      <c r="E56" s="2">
        <v>0.54103551773441272</v>
      </c>
      <c r="N56">
        <v>0.651320301414124</v>
      </c>
      <c r="O56">
        <v>0.67808153051155695</v>
      </c>
      <c r="P56">
        <v>9.9948994999999999E-2</v>
      </c>
      <c r="Q56">
        <v>0.46586514600000001</v>
      </c>
      <c r="R56">
        <v>0</v>
      </c>
    </row>
    <row r="57" spans="1:18" x14ac:dyDescent="0.3">
      <c r="A57">
        <v>68</v>
      </c>
      <c r="B57" s="2">
        <v>9.6174228E-2</v>
      </c>
      <c r="C57" s="2">
        <v>0.54839956599999995</v>
      </c>
      <c r="D57" s="2">
        <v>0.38840611899999999</v>
      </c>
      <c r="E57" s="2">
        <v>0.54135155783193811</v>
      </c>
    </row>
    <row r="58" spans="1:18" x14ac:dyDescent="0.3">
      <c r="A58">
        <v>32</v>
      </c>
      <c r="B58" s="2">
        <v>0.75434905799999996</v>
      </c>
      <c r="C58" s="2">
        <v>0.428183696</v>
      </c>
      <c r="D58" s="2">
        <v>0.31021501099999998</v>
      </c>
      <c r="E58" s="2">
        <v>0.5442297586673952</v>
      </c>
    </row>
    <row r="59" spans="1:18" x14ac:dyDescent="0.3">
      <c r="A59">
        <v>52</v>
      </c>
      <c r="B59" s="2">
        <v>0.52028386299999996</v>
      </c>
      <c r="C59" s="2">
        <v>0.48354688899999998</v>
      </c>
      <c r="D59" s="2">
        <v>0.14523814600000001</v>
      </c>
      <c r="E59" s="2">
        <v>0.54625008683557408</v>
      </c>
    </row>
    <row r="60" spans="1:18" x14ac:dyDescent="0.3">
      <c r="A60">
        <v>54</v>
      </c>
      <c r="B60" s="2">
        <v>0.39743609200000002</v>
      </c>
      <c r="C60" s="2">
        <v>0.493291755</v>
      </c>
      <c r="D60" s="2">
        <v>0.31267408200000002</v>
      </c>
      <c r="E60" s="2">
        <v>0.55472041887995982</v>
      </c>
    </row>
    <row r="61" spans="1:18" x14ac:dyDescent="0.3">
      <c r="A61">
        <v>44</v>
      </c>
      <c r="B61" s="2">
        <v>0.67965427099999998</v>
      </c>
      <c r="C61" s="2">
        <v>0.36094295700000001</v>
      </c>
      <c r="D61" s="2">
        <v>0.25102632000000002</v>
      </c>
      <c r="E61" s="2">
        <v>0.56026270201144479</v>
      </c>
    </row>
    <row r="62" spans="1:18" x14ac:dyDescent="0.3">
      <c r="A62">
        <v>29</v>
      </c>
      <c r="B62" s="2">
        <v>0.76757240299999996</v>
      </c>
      <c r="C62" s="2">
        <v>0.77391266400000003</v>
      </c>
      <c r="D62" s="2">
        <v>2.1969537000000001E-2</v>
      </c>
      <c r="E62" s="2">
        <v>0.5663140260948506</v>
      </c>
    </row>
    <row r="63" spans="1:18" x14ac:dyDescent="0.3">
      <c r="A63">
        <v>75</v>
      </c>
      <c r="B63" s="2">
        <v>0.273924481</v>
      </c>
      <c r="C63" s="2">
        <v>0.121790369</v>
      </c>
      <c r="D63" s="2">
        <v>0.36602257700000002</v>
      </c>
      <c r="E63" s="2">
        <v>0.56720263075842414</v>
      </c>
    </row>
    <row r="64" spans="1:18" x14ac:dyDescent="0.3">
      <c r="A64">
        <v>38</v>
      </c>
      <c r="B64" s="2">
        <v>0.74726330699999999</v>
      </c>
      <c r="C64" s="2">
        <v>0.58552584900000004</v>
      </c>
      <c r="D64" s="2">
        <v>2.9594514999999998E-2</v>
      </c>
      <c r="E64" s="2">
        <v>0.58213074834158895</v>
      </c>
    </row>
    <row r="65" spans="1:5" x14ac:dyDescent="0.3">
      <c r="A65">
        <v>64</v>
      </c>
      <c r="B65" s="2">
        <v>0.41214749699999997</v>
      </c>
      <c r="C65" s="2">
        <v>0.486827601</v>
      </c>
      <c r="D65" s="2">
        <v>0.17133611700000001</v>
      </c>
      <c r="E65" s="2">
        <v>0.5847485872421061</v>
      </c>
    </row>
    <row r="66" spans="1:5" x14ac:dyDescent="0.3">
      <c r="A66">
        <v>50</v>
      </c>
      <c r="B66" s="2">
        <v>0.72940301399999996</v>
      </c>
      <c r="C66" s="2">
        <v>0.445613225</v>
      </c>
      <c r="D66" s="2">
        <v>0</v>
      </c>
      <c r="E66" s="2">
        <v>0.58499322375674079</v>
      </c>
    </row>
    <row r="67" spans="1:5" x14ac:dyDescent="0.3">
      <c r="A67">
        <v>51</v>
      </c>
      <c r="B67" s="2">
        <v>0.69990176500000001</v>
      </c>
      <c r="C67" s="2">
        <v>4.9809201999999997E-2</v>
      </c>
      <c r="D67" s="2">
        <v>0.46871041899999999</v>
      </c>
      <c r="E67" s="2">
        <v>0.59405573477818407</v>
      </c>
    </row>
    <row r="68" spans="1:5" x14ac:dyDescent="0.3">
      <c r="A68">
        <v>74</v>
      </c>
      <c r="B68" s="2">
        <v>0.15139799400000001</v>
      </c>
      <c r="C68" s="2">
        <v>0.21239137699999999</v>
      </c>
      <c r="D68" s="2">
        <v>0.46903499599999998</v>
      </c>
      <c r="E68" s="2">
        <v>0.59651165793571659</v>
      </c>
    </row>
    <row r="69" spans="1:5" x14ac:dyDescent="0.3">
      <c r="A69">
        <v>62</v>
      </c>
      <c r="B69" s="2">
        <v>0.492496396</v>
      </c>
      <c r="C69" s="2">
        <v>0.38632460000000002</v>
      </c>
      <c r="D69" s="2">
        <v>0.20941579799999999</v>
      </c>
      <c r="E69" s="2">
        <v>0.60294744541922629</v>
      </c>
    </row>
    <row r="70" spans="1:5" x14ac:dyDescent="0.3">
      <c r="A70">
        <v>79</v>
      </c>
      <c r="B70" s="2">
        <v>0.150562105</v>
      </c>
      <c r="C70" s="2">
        <v>8.0750532E-2</v>
      </c>
      <c r="D70" s="2">
        <v>0.50827558399999995</v>
      </c>
      <c r="E70" s="2">
        <v>0.60963935515147827</v>
      </c>
    </row>
    <row r="71" spans="1:5" x14ac:dyDescent="0.3">
      <c r="A71">
        <v>59</v>
      </c>
      <c r="B71" s="2">
        <v>0.63218381300000004</v>
      </c>
      <c r="C71" s="2">
        <v>0.18346110199999999</v>
      </c>
      <c r="D71" s="2">
        <v>0.21826773399999999</v>
      </c>
      <c r="E71" s="2">
        <v>0.61298609076844324</v>
      </c>
    </row>
    <row r="72" spans="1:5" x14ac:dyDescent="0.3">
      <c r="A72">
        <v>61</v>
      </c>
      <c r="B72" s="2">
        <v>0.70697897600000004</v>
      </c>
      <c r="C72" s="2">
        <v>6.6634481999999995E-2</v>
      </c>
      <c r="D72" s="2">
        <v>0.21687764900000001</v>
      </c>
      <c r="E72" s="2">
        <v>0.61560050172042102</v>
      </c>
    </row>
    <row r="73" spans="1:5" x14ac:dyDescent="0.3">
      <c r="A73">
        <v>76</v>
      </c>
      <c r="B73" s="2">
        <v>0.123856909</v>
      </c>
      <c r="C73" s="2">
        <v>9.3649453999999993E-2</v>
      </c>
      <c r="D73" s="2">
        <v>0.58256664000000002</v>
      </c>
      <c r="E73" s="2">
        <v>0.61741813586951078</v>
      </c>
    </row>
    <row r="74" spans="1:5" x14ac:dyDescent="0.3">
      <c r="A74">
        <v>53</v>
      </c>
      <c r="B74" s="2">
        <v>0.69789355500000005</v>
      </c>
      <c r="C74" s="2">
        <v>9.7473596999999995E-2</v>
      </c>
      <c r="D74" s="2">
        <v>0.27658326900000002</v>
      </c>
      <c r="E74" s="2">
        <v>0.62086096182743655</v>
      </c>
    </row>
    <row r="75" spans="1:5" x14ac:dyDescent="0.3">
      <c r="A75">
        <v>67</v>
      </c>
      <c r="B75" s="2">
        <v>0.471599304</v>
      </c>
      <c r="C75" s="2">
        <v>0.36141164100000001</v>
      </c>
      <c r="D75" s="2">
        <v>0.11444950399999999</v>
      </c>
      <c r="E75" s="2">
        <v>0.62675170772129918</v>
      </c>
    </row>
    <row r="76" spans="1:5" x14ac:dyDescent="0.3">
      <c r="A76">
        <v>69</v>
      </c>
      <c r="B76" s="2">
        <v>0.351499899</v>
      </c>
      <c r="C76" s="2">
        <v>0.37001638199999998</v>
      </c>
      <c r="D76" s="2">
        <v>0.173034142</v>
      </c>
      <c r="E76" s="2">
        <v>0.62807628582699704</v>
      </c>
    </row>
    <row r="77" spans="1:5" x14ac:dyDescent="0.3">
      <c r="A77">
        <v>80</v>
      </c>
      <c r="B77" s="2">
        <v>9.5169369000000004E-2</v>
      </c>
      <c r="C77" s="2">
        <v>0.109334432</v>
      </c>
      <c r="D77" s="2">
        <v>0.40294569600000002</v>
      </c>
      <c r="E77" s="2">
        <v>0.6319231290458307</v>
      </c>
    </row>
    <row r="78" spans="1:5" x14ac:dyDescent="0.3">
      <c r="A78">
        <v>77</v>
      </c>
      <c r="B78" s="2">
        <v>0.21568009399999999</v>
      </c>
      <c r="C78" s="2">
        <v>0.33022311399999998</v>
      </c>
      <c r="D78" s="2">
        <v>0.159685892</v>
      </c>
      <c r="E78" s="2">
        <v>0.66486595086584366</v>
      </c>
    </row>
    <row r="79" spans="1:5" x14ac:dyDescent="0.3">
      <c r="A79">
        <v>78</v>
      </c>
      <c r="B79" s="2">
        <v>0.26981170399999999</v>
      </c>
      <c r="C79" s="2">
        <v>4.1798841000000003E-2</v>
      </c>
      <c r="D79" s="2">
        <v>0.37198569300000001</v>
      </c>
      <c r="E79" s="2">
        <v>0.66760543142289375</v>
      </c>
    </row>
    <row r="80" spans="1:5" x14ac:dyDescent="0.3">
      <c r="A80">
        <v>66</v>
      </c>
      <c r="B80" s="2">
        <v>0.57382764799999997</v>
      </c>
      <c r="C80" s="2">
        <v>0.33158394699999999</v>
      </c>
      <c r="D80" s="2">
        <v>2.7643770000000002E-3</v>
      </c>
      <c r="E80" s="2">
        <v>0.66806475642901864</v>
      </c>
    </row>
    <row r="81" spans="1:5" x14ac:dyDescent="0.3">
      <c r="A81">
        <v>81</v>
      </c>
      <c r="B81" s="2">
        <v>9.9948994999999999E-2</v>
      </c>
      <c r="C81" s="2">
        <v>0</v>
      </c>
      <c r="D81" s="2">
        <v>0.46586514600000001</v>
      </c>
      <c r="E81" s="2">
        <v>0.67808153051155728</v>
      </c>
    </row>
    <row r="82" spans="1:5" x14ac:dyDescent="0.3">
      <c r="A82">
        <v>70</v>
      </c>
      <c r="B82" s="2">
        <v>0.67621636299999999</v>
      </c>
      <c r="C82" s="2">
        <v>3.9038163000000001E-2</v>
      </c>
      <c r="D82" s="2">
        <v>7.5046009999999996E-3</v>
      </c>
      <c r="E82" s="2">
        <v>0.71262500000000006</v>
      </c>
    </row>
  </sheetData>
  <sortState xmlns:xlrd2="http://schemas.microsoft.com/office/spreadsheetml/2017/richdata2" ref="S2:T27">
    <sortCondition ref="S2:S27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0711-BA83-45B2-AAAB-94F7B2A0957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7F69-318D-480E-AD08-60B8E184A92B}">
  <dimension ref="A1:E82"/>
  <sheetViews>
    <sheetView workbookViewId="0">
      <selection activeCell="G6" sqref="G6"/>
    </sheetView>
  </sheetViews>
  <sheetFormatPr defaultRowHeight="14" x14ac:dyDescent="0.3"/>
  <cols>
    <col min="1" max="1" width="11.1640625" customWidth="1"/>
    <col min="2" max="2" width="14.1640625" customWidth="1"/>
    <col min="3" max="3" width="11.58203125" customWidth="1"/>
    <col min="4" max="4" width="11.1640625" customWidth="1"/>
    <col min="5" max="5" width="11.58203125" customWidth="1"/>
  </cols>
  <sheetData>
    <row r="1" spans="1:5" x14ac:dyDescent="0.3">
      <c r="A1" t="s">
        <v>89</v>
      </c>
      <c r="B1" t="s">
        <v>96</v>
      </c>
      <c r="C1" t="s">
        <v>90</v>
      </c>
      <c r="D1" t="s">
        <v>91</v>
      </c>
    </row>
    <row r="2" spans="1:5" x14ac:dyDescent="0.3">
      <c r="A2" s="9">
        <v>0.225432099</v>
      </c>
      <c r="B2" s="9">
        <v>0.414320988</v>
      </c>
      <c r="C2" s="9">
        <v>0.52876543209876548</v>
      </c>
      <c r="D2" s="9">
        <v>0.43641975300000002</v>
      </c>
      <c r="E2" s="9">
        <v>10.29508838290741</v>
      </c>
    </row>
    <row r="3" spans="1:5" x14ac:dyDescent="0.3">
      <c r="A3" s="9">
        <v>0.30543209900000001</v>
      </c>
      <c r="B3" s="9">
        <v>0.65432098800000005</v>
      </c>
      <c r="C3" s="9">
        <v>0.51876543209876547</v>
      </c>
      <c r="D3" s="9">
        <v>0.36641975300000001</v>
      </c>
      <c r="E3" s="9">
        <v>9.9794157082406212</v>
      </c>
    </row>
    <row r="4" spans="1:5" x14ac:dyDescent="0.3">
      <c r="A4" s="9">
        <v>0.21543209899999999</v>
      </c>
      <c r="B4" s="9">
        <v>0.30432098800000001</v>
      </c>
      <c r="C4" s="9">
        <v>0.62876543209876545</v>
      </c>
      <c r="D4" s="9">
        <v>0.536419753</v>
      </c>
      <c r="E4" s="9">
        <v>9.5650036427862091</v>
      </c>
    </row>
    <row r="5" spans="1:5" x14ac:dyDescent="0.3">
      <c r="A5" s="9">
        <v>0.42543209900000001</v>
      </c>
      <c r="B5" s="9">
        <v>0.14432098800000001</v>
      </c>
      <c r="C5" s="9">
        <v>0.46876543209876542</v>
      </c>
      <c r="D5" s="9">
        <v>0.39641975299999999</v>
      </c>
      <c r="E5" s="9">
        <v>8.5418840241469081</v>
      </c>
    </row>
    <row r="6" spans="1:5" x14ac:dyDescent="0.3">
      <c r="A6" s="9">
        <v>0.355432099</v>
      </c>
      <c r="B6" s="9">
        <v>0.974320988</v>
      </c>
      <c r="C6" s="9">
        <v>0.43876543209876551</v>
      </c>
      <c r="D6" s="9">
        <v>0.416419753</v>
      </c>
      <c r="E6" s="9">
        <v>11.18488192467737</v>
      </c>
    </row>
    <row r="7" spans="1:5" x14ac:dyDescent="0.3">
      <c r="A7" s="9">
        <v>0.48543209900000001</v>
      </c>
      <c r="B7" s="9">
        <v>0.74432098800000002</v>
      </c>
      <c r="C7" s="9">
        <v>0.49876543209876539</v>
      </c>
      <c r="D7" s="9">
        <v>0.196419753</v>
      </c>
      <c r="E7" s="9">
        <v>9.9717027342207523</v>
      </c>
    </row>
    <row r="8" spans="1:5" x14ac:dyDescent="0.3">
      <c r="A8" s="9">
        <v>0.25543209900000002</v>
      </c>
      <c r="B8" s="9">
        <v>0.54432098799999995</v>
      </c>
      <c r="C8" s="9">
        <v>0.50876543209876546</v>
      </c>
      <c r="D8" s="9">
        <v>0.50641975299999997</v>
      </c>
      <c r="E8" s="9">
        <v>10.75030180992457</v>
      </c>
    </row>
    <row r="9" spans="1:5" x14ac:dyDescent="0.3">
      <c r="A9" s="9">
        <v>0.53543209899999999</v>
      </c>
      <c r="B9" s="9">
        <v>0.75432098800000003</v>
      </c>
      <c r="C9" s="9">
        <v>0.57876543209876541</v>
      </c>
      <c r="D9" s="9">
        <v>0.43641975300000002</v>
      </c>
      <c r="E9" s="9">
        <v>13.226744700923531</v>
      </c>
    </row>
    <row r="10" spans="1:5" x14ac:dyDescent="0.3">
      <c r="A10" s="9">
        <v>0.15543209899999999</v>
      </c>
      <c r="B10" s="9">
        <v>0.37432098800000002</v>
      </c>
      <c r="C10" s="9">
        <v>0.45876543209876552</v>
      </c>
      <c r="D10" s="9">
        <v>0.29641975300000001</v>
      </c>
      <c r="E10" s="9">
        <v>8.3893194267944899</v>
      </c>
    </row>
    <row r="11" spans="1:5" x14ac:dyDescent="0.3">
      <c r="A11" s="9">
        <v>0.42543209900000001</v>
      </c>
      <c r="B11" s="9">
        <v>0.61432098800000001</v>
      </c>
      <c r="C11" s="9">
        <v>0.6887654320987654</v>
      </c>
      <c r="D11" s="9">
        <v>0.79641975300000001</v>
      </c>
      <c r="E11" s="9">
        <v>13.72132900034236</v>
      </c>
    </row>
    <row r="12" spans="1:5" x14ac:dyDescent="0.3">
      <c r="A12" s="9">
        <v>0.38543209899999997</v>
      </c>
      <c r="B12" s="9">
        <v>0.284320988</v>
      </c>
      <c r="C12" s="9">
        <v>0.70876543209876541</v>
      </c>
      <c r="D12" s="9">
        <v>0.21641975299999999</v>
      </c>
      <c r="E12" s="9">
        <v>9.2563900658111571</v>
      </c>
    </row>
    <row r="13" spans="1:5" x14ac:dyDescent="0.3">
      <c r="A13" s="9">
        <v>0.67543209900000001</v>
      </c>
      <c r="B13" s="9">
        <v>0.134320988</v>
      </c>
      <c r="C13" s="9">
        <v>0.64876543209876547</v>
      </c>
      <c r="D13" s="9">
        <v>0.476419753</v>
      </c>
      <c r="E13" s="9">
        <v>10.42232219317262</v>
      </c>
    </row>
    <row r="14" spans="1:5" x14ac:dyDescent="0.3">
      <c r="A14" s="9">
        <v>0.32543209899999997</v>
      </c>
      <c r="B14" s="9">
        <v>0.49432098800000002</v>
      </c>
      <c r="C14" s="9">
        <v>0.5687654320987654</v>
      </c>
      <c r="D14" s="9">
        <v>0.50641975299999997</v>
      </c>
      <c r="E14" s="9">
        <v>11.292437237743391</v>
      </c>
    </row>
    <row r="15" spans="1:5" x14ac:dyDescent="0.3">
      <c r="A15" s="9">
        <v>0.295432099</v>
      </c>
      <c r="B15" s="9">
        <v>0.224320988</v>
      </c>
      <c r="C15" s="9">
        <v>0.60876543209876544</v>
      </c>
      <c r="D15" s="9">
        <v>0.226419753</v>
      </c>
      <c r="E15" s="9">
        <v>7.956046199102075</v>
      </c>
    </row>
    <row r="16" spans="1:5" x14ac:dyDescent="0.3">
      <c r="A16" s="9">
        <v>0.21456790100000001</v>
      </c>
      <c r="B16" s="9">
        <v>0.275679012</v>
      </c>
      <c r="C16" s="9">
        <v>0.53876543209876548</v>
      </c>
      <c r="D16" s="9">
        <v>0.38641975299999998</v>
      </c>
      <c r="E16" s="9">
        <v>9.1528028491877222</v>
      </c>
    </row>
    <row r="17" spans="1:5" x14ac:dyDescent="0.3">
      <c r="A17" s="9">
        <v>0.37543209900000002</v>
      </c>
      <c r="B17" s="9">
        <v>0.58432098799999999</v>
      </c>
      <c r="C17" s="9">
        <v>0.53876543209876548</v>
      </c>
      <c r="D17" s="9">
        <v>0.80641975300000002</v>
      </c>
      <c r="E17" s="9">
        <v>12.596834432797101</v>
      </c>
    </row>
    <row r="18" spans="1:5" x14ac:dyDescent="0.3">
      <c r="A18" s="9">
        <v>0.48543209900000001</v>
      </c>
      <c r="B18" s="9">
        <v>0.26432098799999998</v>
      </c>
      <c r="C18" s="9">
        <v>0.50876543209876546</v>
      </c>
      <c r="D18" s="9">
        <v>0.36641975300000001</v>
      </c>
      <c r="E18" s="9">
        <v>8.5531787302815658</v>
      </c>
    </row>
    <row r="19" spans="1:5" x14ac:dyDescent="0.3">
      <c r="A19" s="9">
        <v>0.24432098999999999</v>
      </c>
      <c r="B19" s="9">
        <v>0.63432098800000003</v>
      </c>
      <c r="C19" s="9">
        <v>0.64876543209876547</v>
      </c>
      <c r="D19" s="9">
        <v>0.64641975299999999</v>
      </c>
      <c r="E19" s="9">
        <v>12.59164945119686</v>
      </c>
    </row>
    <row r="20" spans="1:5" x14ac:dyDescent="0.3">
      <c r="A20" s="9">
        <v>0.27543209899999999</v>
      </c>
      <c r="B20" s="9">
        <v>0.24432098799999999</v>
      </c>
      <c r="C20" s="9">
        <v>0.48876543209876538</v>
      </c>
      <c r="D20" s="9">
        <v>0.32641975299999998</v>
      </c>
      <c r="E20" s="9">
        <v>7.7205244085039606</v>
      </c>
    </row>
    <row r="21" spans="1:5" x14ac:dyDescent="0.3">
      <c r="A21" s="9">
        <v>0.44543209900000003</v>
      </c>
      <c r="B21" s="9">
        <v>0.68432098799999996</v>
      </c>
      <c r="C21" s="9">
        <v>0.8187654320987654</v>
      </c>
      <c r="D21" s="9">
        <v>0.31641975300000003</v>
      </c>
      <c r="E21" s="9">
        <v>12.05272348351594</v>
      </c>
    </row>
    <row r="22" spans="1:5" x14ac:dyDescent="0.3">
      <c r="A22" s="9">
        <v>0.295432099</v>
      </c>
      <c r="B22" s="9">
        <v>0.474320988</v>
      </c>
      <c r="C22" s="9">
        <v>0.43876543209876551</v>
      </c>
      <c r="D22" s="9">
        <v>0.286419753</v>
      </c>
      <c r="E22" s="9">
        <v>8.4613636742677887</v>
      </c>
    </row>
    <row r="23" spans="1:5" x14ac:dyDescent="0.3">
      <c r="A23" s="9">
        <v>0.43543209900000002</v>
      </c>
      <c r="B23" s="9">
        <v>0.48432098800000001</v>
      </c>
      <c r="C23" s="9">
        <v>0.62876543209876545</v>
      </c>
      <c r="D23" s="9">
        <v>0.61641975299999996</v>
      </c>
      <c r="E23" s="9">
        <v>12.59364397642695</v>
      </c>
    </row>
    <row r="24" spans="1:5" x14ac:dyDescent="0.3">
      <c r="A24" s="9">
        <v>0.18543209899999999</v>
      </c>
      <c r="B24" s="9">
        <v>0.854320988</v>
      </c>
      <c r="C24" s="9">
        <v>0.73876543209876544</v>
      </c>
      <c r="D24" s="9">
        <v>0.18641975299999999</v>
      </c>
      <c r="E24" s="9">
        <v>10.785425940314759</v>
      </c>
    </row>
    <row r="25" spans="1:5" x14ac:dyDescent="0.3">
      <c r="A25" s="9">
        <v>0.135432099</v>
      </c>
      <c r="B25" s="9">
        <v>0.70432098799999998</v>
      </c>
      <c r="C25" s="9">
        <v>0.71876543209876542</v>
      </c>
      <c r="D25" s="9">
        <v>0.536419753</v>
      </c>
      <c r="E25" s="9">
        <v>12.224637129000939</v>
      </c>
    </row>
    <row r="26" spans="1:5" x14ac:dyDescent="0.3">
      <c r="A26" s="9">
        <v>0.50543209899999997</v>
      </c>
      <c r="B26" s="9">
        <v>0.67432098799999995</v>
      </c>
      <c r="C26" s="9">
        <v>0.77876543209876548</v>
      </c>
      <c r="D26" s="9">
        <v>0.81641975300000003</v>
      </c>
      <c r="E26" s="9">
        <v>14.051176847393339</v>
      </c>
    </row>
    <row r="27" spans="1:5" x14ac:dyDescent="0.3">
      <c r="A27" s="9">
        <v>0.27543209899999999</v>
      </c>
      <c r="B27" s="9">
        <v>0.724320988</v>
      </c>
      <c r="C27" s="9">
        <v>0.5687654320987654</v>
      </c>
      <c r="D27" s="9">
        <v>0.346419753</v>
      </c>
      <c r="E27" s="9">
        <v>10.923594027365789</v>
      </c>
    </row>
    <row r="28" spans="1:5" x14ac:dyDescent="0.3">
      <c r="A28" s="9">
        <v>0.17567901</v>
      </c>
      <c r="B28" s="9">
        <v>0.17432098800000001</v>
      </c>
      <c r="C28" s="9">
        <v>0.61876543209876544</v>
      </c>
      <c r="D28" s="9">
        <v>0.42641975300000001</v>
      </c>
      <c r="E28" s="9">
        <v>8.9708830730094178</v>
      </c>
    </row>
    <row r="29" spans="1:5" x14ac:dyDescent="0.3">
      <c r="A29" s="9">
        <v>0.105432099</v>
      </c>
      <c r="B29" s="9">
        <v>0.30432098800000001</v>
      </c>
      <c r="C29" s="9">
        <v>0.62876543209876545</v>
      </c>
      <c r="D29" s="9">
        <v>0.196419753</v>
      </c>
      <c r="E29" s="9">
        <v>8.5008939676764168</v>
      </c>
    </row>
    <row r="30" spans="1:5" x14ac:dyDescent="0.3">
      <c r="A30" s="9">
        <v>0.86543209899999995</v>
      </c>
      <c r="B30" s="9">
        <v>0.26432098799999998</v>
      </c>
      <c r="C30" s="9">
        <v>0.58876543209876542</v>
      </c>
      <c r="D30" s="9">
        <v>0.60641975299999995</v>
      </c>
      <c r="E30" s="9">
        <v>12.403236511598969</v>
      </c>
    </row>
    <row r="31" spans="1:5" x14ac:dyDescent="0.3">
      <c r="A31" s="9">
        <v>0.52543209899999999</v>
      </c>
      <c r="B31" s="9">
        <v>0.61432098800000001</v>
      </c>
      <c r="C31" s="9">
        <v>0.42876543209876539</v>
      </c>
      <c r="D31" s="9">
        <v>0.38641975299999998</v>
      </c>
      <c r="E31" s="9">
        <v>10.258457747588491</v>
      </c>
    </row>
    <row r="32" spans="1:5" x14ac:dyDescent="0.3">
      <c r="A32" s="9">
        <v>0.61543209899999995</v>
      </c>
      <c r="B32" s="9">
        <v>0.474320988</v>
      </c>
      <c r="C32" s="9">
        <v>0.46876543209876542</v>
      </c>
      <c r="D32" s="9">
        <v>0.50641975299999997</v>
      </c>
      <c r="E32" s="9">
        <v>11.701469627579311</v>
      </c>
    </row>
    <row r="33" spans="1:5" x14ac:dyDescent="0.3">
      <c r="A33" s="9">
        <v>0.30543209900000001</v>
      </c>
      <c r="B33" s="9">
        <v>0.94432098799999997</v>
      </c>
      <c r="C33" s="9">
        <v>0.49876543209876539</v>
      </c>
      <c r="D33" s="9">
        <v>0.70641975300000004</v>
      </c>
      <c r="E33" s="9">
        <v>12.61821826109194</v>
      </c>
    </row>
    <row r="34" spans="1:5" x14ac:dyDescent="0.3">
      <c r="A34" s="9">
        <v>0.24543209899999999</v>
      </c>
      <c r="B34" s="9">
        <v>0.59432098799999999</v>
      </c>
      <c r="C34" s="9">
        <v>0.40876543209876542</v>
      </c>
      <c r="D34" s="9">
        <v>0.416419753</v>
      </c>
      <c r="E34" s="9">
        <v>9.0619900201069825</v>
      </c>
    </row>
    <row r="35" spans="1:5" x14ac:dyDescent="0.3">
      <c r="A35" s="9">
        <v>0.39543209899999998</v>
      </c>
      <c r="B35" s="9">
        <v>0.91432098799999995</v>
      </c>
      <c r="C35" s="9">
        <v>0.74876543209876545</v>
      </c>
      <c r="D35" s="9">
        <v>0.70641975300000004</v>
      </c>
      <c r="E35" s="9">
        <v>14.488554245582479</v>
      </c>
    </row>
    <row r="36" spans="1:5" x14ac:dyDescent="0.3">
      <c r="A36" s="9">
        <v>0.24543209899999999</v>
      </c>
      <c r="B36" s="9">
        <v>0.36432098800000001</v>
      </c>
      <c r="C36" s="9">
        <v>0.6787654320987655</v>
      </c>
      <c r="D36" s="9">
        <v>0.166419753</v>
      </c>
      <c r="E36" s="9">
        <v>8.1580469738454013</v>
      </c>
    </row>
    <row r="37" spans="1:5" x14ac:dyDescent="0.3">
      <c r="A37" s="9">
        <v>0.12543209899999999</v>
      </c>
      <c r="B37" s="9">
        <v>0.64432098800000004</v>
      </c>
      <c r="C37" s="9">
        <v>0.58876543209876542</v>
      </c>
      <c r="D37" s="9">
        <v>0.25641975299999997</v>
      </c>
      <c r="E37" s="9">
        <v>10.15827102824789</v>
      </c>
    </row>
    <row r="38" spans="1:5" x14ac:dyDescent="0.3">
      <c r="A38" s="9">
        <v>0.42543209900000001</v>
      </c>
      <c r="B38" s="9">
        <v>0.63432098800000003</v>
      </c>
      <c r="C38" s="9">
        <v>0.8087654320987655</v>
      </c>
      <c r="D38" s="9">
        <v>0.54641975300000001</v>
      </c>
      <c r="E38" s="9">
        <v>12.965654971785639</v>
      </c>
    </row>
    <row r="39" spans="1:5" x14ac:dyDescent="0.3">
      <c r="A39" s="9">
        <v>0.52543209899999999</v>
      </c>
      <c r="B39" s="9">
        <v>0.30432098800000001</v>
      </c>
      <c r="C39" s="9">
        <v>0.90876543209876548</v>
      </c>
      <c r="D39" s="9">
        <v>0.136419753</v>
      </c>
      <c r="E39" s="9">
        <v>10.04301528025163</v>
      </c>
    </row>
    <row r="40" spans="1:5" x14ac:dyDescent="0.3">
      <c r="A40" s="9">
        <v>0.36543209900000001</v>
      </c>
      <c r="B40" s="9">
        <v>0.20432098800000001</v>
      </c>
      <c r="C40" s="9">
        <v>0.71876543209876542</v>
      </c>
      <c r="D40" s="9">
        <v>0.67641975300000001</v>
      </c>
      <c r="E40" s="9">
        <v>11.26677111686711</v>
      </c>
    </row>
    <row r="41" spans="1:5" x14ac:dyDescent="0.3">
      <c r="A41" s="9">
        <v>0.49543209900000001</v>
      </c>
      <c r="B41" s="9">
        <v>0.104320988</v>
      </c>
      <c r="C41" s="9">
        <v>0.6787654320987655</v>
      </c>
      <c r="D41" s="9">
        <v>0.786419753</v>
      </c>
      <c r="E41" s="9">
        <v>11.52871042907859</v>
      </c>
    </row>
    <row r="42" spans="1:5" x14ac:dyDescent="0.3">
      <c r="A42" s="9">
        <v>0.49543209900000001</v>
      </c>
      <c r="B42" s="9">
        <v>0.25432098800000003</v>
      </c>
      <c r="C42" s="9">
        <v>0.46876543209876542</v>
      </c>
      <c r="D42" s="9">
        <v>0.23641975300000001</v>
      </c>
      <c r="E42" s="9">
        <v>8.6081842943278577</v>
      </c>
    </row>
    <row r="43" spans="1:5" x14ac:dyDescent="0.3">
      <c r="A43" s="9">
        <v>0.56543209900000002</v>
      </c>
      <c r="B43" s="9">
        <v>0.62432098800000002</v>
      </c>
      <c r="C43" s="9">
        <v>0.64876543209876547</v>
      </c>
      <c r="D43" s="9">
        <v>0.44641975299999997</v>
      </c>
      <c r="E43" s="9">
        <v>11.57991122747033</v>
      </c>
    </row>
    <row r="44" spans="1:5" x14ac:dyDescent="0.3">
      <c r="A44" s="9">
        <v>0.58543209900000004</v>
      </c>
      <c r="B44" s="9">
        <v>0.76432098800000003</v>
      </c>
      <c r="C44" s="9">
        <v>0.66876543209876549</v>
      </c>
      <c r="D44" s="9">
        <v>0.62641975299999997</v>
      </c>
      <c r="E44" s="9">
        <v>13.6909725417293</v>
      </c>
    </row>
    <row r="45" spans="1:5" x14ac:dyDescent="0.3">
      <c r="A45" s="9">
        <v>0.104567901</v>
      </c>
      <c r="B45" s="9">
        <v>0.58432098799999999</v>
      </c>
      <c r="C45" s="9">
        <v>0.73876543209876544</v>
      </c>
      <c r="D45" s="9">
        <v>0.286419753</v>
      </c>
      <c r="E45" s="9">
        <v>10.19330939205236</v>
      </c>
    </row>
    <row r="46" spans="1:5" x14ac:dyDescent="0.3">
      <c r="A46" s="9">
        <v>0.165432099</v>
      </c>
      <c r="B46" s="9">
        <v>0.84432098799999999</v>
      </c>
      <c r="C46" s="9">
        <v>0.5687654320987654</v>
      </c>
      <c r="D46" s="9">
        <v>0.51641975299999998</v>
      </c>
      <c r="E46" s="9">
        <v>11.50232188203541</v>
      </c>
    </row>
    <row r="47" spans="1:5" x14ac:dyDescent="0.3">
      <c r="A47" s="9">
        <v>0.28543209899999999</v>
      </c>
      <c r="B47" s="9">
        <v>0.34432098799999999</v>
      </c>
      <c r="C47" s="9">
        <v>0.51876543209876547</v>
      </c>
      <c r="D47" s="9">
        <v>0.37641975300000002</v>
      </c>
      <c r="E47" s="9">
        <v>9.1335304825880073</v>
      </c>
    </row>
    <row r="48" spans="1:5" x14ac:dyDescent="0.3">
      <c r="A48" s="9">
        <v>0.30543209900000001</v>
      </c>
      <c r="B48" s="9">
        <v>0.84432098799999999</v>
      </c>
      <c r="C48" s="9">
        <v>0.53876543209876548</v>
      </c>
      <c r="D48" s="9">
        <v>0.416419753</v>
      </c>
      <c r="E48" s="9">
        <v>10.46556798888332</v>
      </c>
    </row>
    <row r="49" spans="1:5" x14ac:dyDescent="0.3">
      <c r="A49" s="9">
        <v>0.135432099</v>
      </c>
      <c r="B49" s="9">
        <v>0.87432098800000002</v>
      </c>
      <c r="C49" s="9">
        <v>0.83876543209876542</v>
      </c>
      <c r="D49" s="9">
        <v>0.67641975300000001</v>
      </c>
      <c r="E49" s="9">
        <v>12.633443411760879</v>
      </c>
    </row>
    <row r="50" spans="1:5" x14ac:dyDescent="0.3">
      <c r="A50" s="9">
        <v>0.32543209899999997</v>
      </c>
      <c r="B50" s="9">
        <v>0.68432098799999996</v>
      </c>
      <c r="C50" s="9">
        <v>0.73876543209876544</v>
      </c>
      <c r="D50" s="9">
        <v>0.166419753</v>
      </c>
      <c r="E50" s="9">
        <v>9.7638131078036476</v>
      </c>
    </row>
    <row r="51" spans="1:5" x14ac:dyDescent="0.3">
      <c r="A51" s="9">
        <v>0.46543209899999999</v>
      </c>
      <c r="B51" s="9">
        <v>0.36432098800000001</v>
      </c>
      <c r="C51" s="9">
        <v>0.89876543209876547</v>
      </c>
      <c r="D51" s="9">
        <v>0.31641975300000003</v>
      </c>
      <c r="E51" s="9">
        <v>10.993155835754861</v>
      </c>
    </row>
    <row r="52" spans="1:5" x14ac:dyDescent="0.3">
      <c r="A52" s="9">
        <v>0.33543209899999998</v>
      </c>
      <c r="B52" s="9">
        <v>0.224320988</v>
      </c>
      <c r="C52" s="9">
        <v>0.9287654320987655</v>
      </c>
      <c r="D52" s="9">
        <v>0.86641975299999996</v>
      </c>
      <c r="E52" s="9">
        <v>14.347113315031979</v>
      </c>
    </row>
    <row r="53" spans="1:5" x14ac:dyDescent="0.3">
      <c r="A53" s="9">
        <v>0.59543209900000005</v>
      </c>
      <c r="B53" s="9">
        <v>0.49432098800000002</v>
      </c>
      <c r="C53" s="9">
        <v>0.6887654320987654</v>
      </c>
      <c r="D53" s="9">
        <v>0.88641975299999998</v>
      </c>
      <c r="E53" s="9">
        <v>15.51609704908299</v>
      </c>
    </row>
    <row r="54" spans="1:5" x14ac:dyDescent="0.3">
      <c r="A54" s="9">
        <v>0.34567901000000001</v>
      </c>
      <c r="B54" s="9">
        <v>0.39432098799999998</v>
      </c>
      <c r="C54" s="9">
        <v>0.66876543209876549</v>
      </c>
      <c r="D54" s="9">
        <v>0.786419753</v>
      </c>
      <c r="E54" s="9">
        <v>12.50613132501209</v>
      </c>
    </row>
    <row r="55" spans="1:5" x14ac:dyDescent="0.3">
      <c r="A55" s="9">
        <v>0.21543209899999999</v>
      </c>
      <c r="B55" s="9">
        <v>0.20432098800000001</v>
      </c>
      <c r="C55" s="9">
        <v>0.78876543209876548</v>
      </c>
      <c r="D55" s="9">
        <v>0.59641975300000005</v>
      </c>
      <c r="E55" s="9">
        <v>12.113553828079921</v>
      </c>
    </row>
    <row r="56" spans="1:5" x14ac:dyDescent="0.3">
      <c r="A56" s="9">
        <v>0.34543209899999999</v>
      </c>
      <c r="B56" s="9">
        <v>0.49432098800000002</v>
      </c>
      <c r="C56" s="9">
        <v>0.57876543209876541</v>
      </c>
      <c r="D56" s="9">
        <v>0.29641975300000001</v>
      </c>
      <c r="E56" s="9">
        <v>10.04224948160349</v>
      </c>
    </row>
    <row r="57" spans="1:5" x14ac:dyDescent="0.3">
      <c r="A57" s="9">
        <v>0.135432099</v>
      </c>
      <c r="B57" s="9">
        <v>0.54432098799999995</v>
      </c>
      <c r="C57" s="9">
        <v>0.54876543209876549</v>
      </c>
      <c r="D57" s="9">
        <v>0.416419753</v>
      </c>
      <c r="E57" s="9">
        <v>9.5762503355163506</v>
      </c>
    </row>
    <row r="58" spans="1:5" x14ac:dyDescent="0.3">
      <c r="A58" s="9">
        <v>0.355432099</v>
      </c>
      <c r="B58" s="9">
        <v>0.74432098800000002</v>
      </c>
      <c r="C58" s="9">
        <v>0.52876543209876548</v>
      </c>
      <c r="D58" s="9">
        <v>0.54641975300000001</v>
      </c>
      <c r="E58" s="9">
        <v>11.276234149460389</v>
      </c>
    </row>
    <row r="59" spans="1:5" x14ac:dyDescent="0.3">
      <c r="A59" s="9">
        <v>0.34543209899999999</v>
      </c>
      <c r="B59" s="9">
        <v>0.46432098799999999</v>
      </c>
      <c r="C59" s="9">
        <v>0.52876543209876548</v>
      </c>
      <c r="D59" s="9">
        <v>0.49641975300000002</v>
      </c>
      <c r="E59" s="9">
        <v>9.8394893529325369</v>
      </c>
    </row>
    <row r="60" spans="1:5" x14ac:dyDescent="0.3">
      <c r="A60" s="9">
        <v>0.475432099</v>
      </c>
      <c r="B60" s="9">
        <v>0.51432098800000003</v>
      </c>
      <c r="C60" s="9">
        <v>0.74876543209876545</v>
      </c>
      <c r="D60" s="9">
        <v>0.51641975299999998</v>
      </c>
      <c r="E60" s="9">
        <v>12.32627109106963</v>
      </c>
    </row>
    <row r="61" spans="1:5" x14ac:dyDescent="0.3">
      <c r="A61" s="9">
        <v>0.50456790100000004</v>
      </c>
      <c r="B61" s="9">
        <v>0.46432098799999999</v>
      </c>
      <c r="C61" s="9">
        <v>0.6887654320987654</v>
      </c>
      <c r="D61" s="9">
        <v>0.49641975300000002</v>
      </c>
      <c r="E61" s="9">
        <v>11.45734224430185</v>
      </c>
    </row>
    <row r="62" spans="1:5" x14ac:dyDescent="0.3">
      <c r="A62" s="9">
        <v>0.36543209900000001</v>
      </c>
      <c r="B62" s="9">
        <v>0.17432098800000001</v>
      </c>
      <c r="C62" s="9">
        <v>0.83876543209876542</v>
      </c>
      <c r="D62" s="9">
        <v>0.62641975299999997</v>
      </c>
      <c r="E62" s="9">
        <v>11.145915354697919</v>
      </c>
    </row>
    <row r="63" spans="1:5" x14ac:dyDescent="0.3">
      <c r="A63" s="9">
        <v>0.28456790100000001</v>
      </c>
      <c r="B63" s="9">
        <v>0.46432098799999999</v>
      </c>
      <c r="C63" s="9">
        <v>0.35876543209876538</v>
      </c>
      <c r="D63" s="9">
        <v>0.35641975300000001</v>
      </c>
      <c r="E63" s="9">
        <v>9.0878605266244463</v>
      </c>
    </row>
    <row r="64" spans="1:5" x14ac:dyDescent="0.3">
      <c r="A64" s="9">
        <v>0.45543209899999998</v>
      </c>
      <c r="B64" s="9">
        <v>0.354320988</v>
      </c>
      <c r="C64" s="9">
        <v>0.44876543209876552</v>
      </c>
      <c r="D64" s="9">
        <v>0.87641975299999997</v>
      </c>
      <c r="E64" s="9">
        <v>11.790297063609049</v>
      </c>
    </row>
    <row r="65" spans="1:5" x14ac:dyDescent="0.3">
      <c r="A65" s="9">
        <v>0.45543209899999998</v>
      </c>
      <c r="B65" s="9">
        <v>0.68432098799999996</v>
      </c>
      <c r="C65" s="9">
        <v>0.63876543209876546</v>
      </c>
      <c r="D65" s="9">
        <v>0.166419753</v>
      </c>
      <c r="E65" s="9">
        <v>9.8645609966075973</v>
      </c>
    </row>
    <row r="66" spans="1:5" x14ac:dyDescent="0.3">
      <c r="A66" s="9">
        <v>0.38543209899999997</v>
      </c>
      <c r="B66" s="9">
        <v>0.84432098799999999</v>
      </c>
      <c r="C66" s="9">
        <v>0.72876543209876543</v>
      </c>
      <c r="D66" s="9">
        <v>0.72641975299999995</v>
      </c>
      <c r="E66" s="9">
        <v>13.90947785019268</v>
      </c>
    </row>
    <row r="67" spans="1:5" x14ac:dyDescent="0.3">
      <c r="A67" s="9">
        <v>0.665432099</v>
      </c>
      <c r="B67" s="9">
        <v>0.18432098799999999</v>
      </c>
      <c r="C67" s="9">
        <v>0.70876543209876541</v>
      </c>
      <c r="D67" s="9">
        <v>0.48641975300000001</v>
      </c>
      <c r="E67" s="9">
        <v>11.27486399413386</v>
      </c>
    </row>
    <row r="68" spans="1:5" x14ac:dyDescent="0.3">
      <c r="A68" s="9">
        <v>0.165432099</v>
      </c>
      <c r="B68" s="9">
        <v>0.61432098800000001</v>
      </c>
      <c r="C68" s="9">
        <v>0.85876543209876544</v>
      </c>
      <c r="D68" s="9">
        <v>0.69641975300000003</v>
      </c>
      <c r="E68" s="9">
        <v>12.859347873705991</v>
      </c>
    </row>
    <row r="69" spans="1:5" x14ac:dyDescent="0.3">
      <c r="A69" s="9">
        <v>0.59543209900000005</v>
      </c>
      <c r="B69" s="9">
        <v>0.38432098799999997</v>
      </c>
      <c r="C69" s="9">
        <v>0.6887654320987654</v>
      </c>
      <c r="D69" s="9">
        <v>0.26641975299999998</v>
      </c>
      <c r="E69" s="9">
        <v>10.10270565148784</v>
      </c>
    </row>
    <row r="70" spans="1:5" x14ac:dyDescent="0.3">
      <c r="A70" s="9">
        <v>0.21543209899999999</v>
      </c>
      <c r="B70" s="9">
        <v>0.38432098799999997</v>
      </c>
      <c r="C70" s="9">
        <v>0.41876543209876538</v>
      </c>
      <c r="D70" s="9">
        <v>0.196419753</v>
      </c>
      <c r="E70" s="9">
        <v>7.1056016578453827</v>
      </c>
    </row>
    <row r="71" spans="1:5" x14ac:dyDescent="0.3">
      <c r="A71" s="9">
        <v>0.25543209900000002</v>
      </c>
      <c r="B71" s="9">
        <v>0.414320988</v>
      </c>
      <c r="C71" s="9">
        <v>0.71876543209876542</v>
      </c>
      <c r="D71" s="9">
        <v>0.76641975299999998</v>
      </c>
      <c r="E71" s="9">
        <v>12.657183617016161</v>
      </c>
    </row>
    <row r="72" spans="1:5" x14ac:dyDescent="0.3">
      <c r="A72" s="9">
        <v>0.24543209899999999</v>
      </c>
      <c r="B72" s="9">
        <v>0.284320988</v>
      </c>
      <c r="C72" s="9">
        <v>0.60876543209876544</v>
      </c>
      <c r="D72" s="9">
        <v>0.21641975299999999</v>
      </c>
      <c r="E72" s="9">
        <v>9.3499523748450706</v>
      </c>
    </row>
    <row r="73" spans="1:5" x14ac:dyDescent="0.3">
      <c r="A73" s="9">
        <v>0.12543209899999999</v>
      </c>
      <c r="B73" s="9">
        <v>0.18432098799999999</v>
      </c>
      <c r="C73" s="9">
        <v>0.83876543209876542</v>
      </c>
      <c r="D73" s="9">
        <v>0.226419753</v>
      </c>
      <c r="E73" s="9">
        <v>8.8074349499060052</v>
      </c>
    </row>
    <row r="74" spans="1:5" x14ac:dyDescent="0.3">
      <c r="A74" s="9">
        <v>0.59543209900000005</v>
      </c>
      <c r="B74" s="9">
        <v>0.18432098799999999</v>
      </c>
      <c r="C74" s="9">
        <v>0.76876543209876547</v>
      </c>
      <c r="D74" s="9">
        <v>0.92641975300000001</v>
      </c>
      <c r="E74" s="9">
        <v>13.88081583794691</v>
      </c>
    </row>
    <row r="75" spans="1:5" x14ac:dyDescent="0.3">
      <c r="A75" s="9">
        <v>0.475432099</v>
      </c>
      <c r="B75" s="9">
        <v>0.45432098799999998</v>
      </c>
      <c r="C75" s="9">
        <v>0.63876543209876546</v>
      </c>
      <c r="D75" s="9">
        <v>0.25641975299999997</v>
      </c>
      <c r="E75" s="9">
        <v>9.7394460975166606</v>
      </c>
    </row>
    <row r="76" spans="1:5" x14ac:dyDescent="0.3">
      <c r="A76" s="9">
        <v>0.64543209899999998</v>
      </c>
      <c r="B76" s="9">
        <v>0.33432098799999999</v>
      </c>
      <c r="C76" s="9">
        <v>0.58876543209876542</v>
      </c>
      <c r="D76" s="9">
        <v>0.37641975300000002</v>
      </c>
      <c r="E76" s="9">
        <v>10.222206506348609</v>
      </c>
    </row>
    <row r="77" spans="1:5" x14ac:dyDescent="0.3">
      <c r="A77" s="9">
        <v>0.43543209900000002</v>
      </c>
      <c r="B77" s="9">
        <v>0.48432098800000001</v>
      </c>
      <c r="C77" s="9">
        <v>0.60876543209876544</v>
      </c>
      <c r="D77" s="9">
        <v>0.23641975300000001</v>
      </c>
      <c r="E77" s="9">
        <v>10.2621802098452</v>
      </c>
    </row>
    <row r="78" spans="1:5" x14ac:dyDescent="0.3">
      <c r="A78" s="9">
        <v>0.25543209900000002</v>
      </c>
      <c r="B78" s="9">
        <v>0.67432098799999995</v>
      </c>
      <c r="C78" s="9">
        <v>0.84876543209876543</v>
      </c>
      <c r="D78" s="9">
        <v>0.45641975299999998</v>
      </c>
      <c r="E78" s="9">
        <v>12.70112917838715</v>
      </c>
    </row>
    <row r="79" spans="1:5" x14ac:dyDescent="0.3">
      <c r="A79" s="9">
        <v>0.135432099</v>
      </c>
      <c r="B79" s="9">
        <v>0.55432098799999996</v>
      </c>
      <c r="C79" s="9">
        <v>0.51876543209876547</v>
      </c>
      <c r="D79" s="9">
        <v>0.18641975299999999</v>
      </c>
      <c r="E79" s="9">
        <v>8.5303036221277306</v>
      </c>
    </row>
    <row r="80" spans="1:5" x14ac:dyDescent="0.3">
      <c r="A80" s="9">
        <v>0.25543209900000002</v>
      </c>
      <c r="B80" s="9">
        <v>0.45432098799999998</v>
      </c>
      <c r="C80" s="9">
        <v>0.44876543209876552</v>
      </c>
      <c r="D80" s="9">
        <v>0.58641975300000004</v>
      </c>
      <c r="E80" s="9">
        <v>10.852771216225859</v>
      </c>
    </row>
    <row r="81" spans="1:5" x14ac:dyDescent="0.3">
      <c r="A81" s="9">
        <v>0.415432099</v>
      </c>
      <c r="B81" s="9">
        <v>0.63432098800000003</v>
      </c>
      <c r="C81" s="9">
        <v>0.66876543209876549</v>
      </c>
      <c r="D81" s="9">
        <v>0.30641975300000002</v>
      </c>
      <c r="E81" s="9">
        <v>9.8183706771096126</v>
      </c>
    </row>
    <row r="82" spans="1:5" x14ac:dyDescent="0.3">
      <c r="A82" s="9">
        <v>0.77543209899999999</v>
      </c>
      <c r="B82" s="9">
        <v>0.114320988</v>
      </c>
      <c r="C82" s="9">
        <v>0.71876543209876542</v>
      </c>
      <c r="D82" s="9">
        <v>0.38641975299999998</v>
      </c>
      <c r="E82" s="9">
        <v>10.77741308565493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1A5D-3C98-4312-9057-31F148C2505A}">
  <dimension ref="A1:P51"/>
  <sheetViews>
    <sheetView workbookViewId="0">
      <selection activeCell="H7" sqref="H7"/>
    </sheetView>
  </sheetViews>
  <sheetFormatPr defaultRowHeight="14" x14ac:dyDescent="0.3"/>
  <cols>
    <col min="2" max="2" width="13.4140625" customWidth="1"/>
    <col min="3" max="3" width="14.33203125" customWidth="1"/>
    <col min="4" max="4" width="12.83203125" customWidth="1"/>
    <col min="5" max="5" width="12.6640625" customWidth="1"/>
    <col min="6" max="6" width="12.1640625" style="7" customWidth="1"/>
    <col min="7" max="7" width="13.1640625" customWidth="1"/>
    <col min="8" max="8" width="13.33203125" customWidth="1"/>
    <col min="12" max="12" width="12.1640625" style="7" customWidth="1"/>
    <col min="13" max="13" width="8.6640625" style="2"/>
  </cols>
  <sheetData>
    <row r="1" spans="1:16" x14ac:dyDescent="0.3">
      <c r="A1" t="s">
        <v>36</v>
      </c>
      <c r="B1" t="s">
        <v>76</v>
      </c>
      <c r="C1" t="s">
        <v>0</v>
      </c>
      <c r="D1" t="s">
        <v>1</v>
      </c>
      <c r="E1" t="s">
        <v>82</v>
      </c>
      <c r="F1" s="7" t="s">
        <v>83</v>
      </c>
      <c r="G1" t="s">
        <v>70</v>
      </c>
      <c r="H1" t="s">
        <v>71</v>
      </c>
      <c r="M1" s="6"/>
    </row>
    <row r="2" spans="1:16" x14ac:dyDescent="0.3">
      <c r="A2">
        <v>1</v>
      </c>
      <c r="B2" t="s">
        <v>77</v>
      </c>
      <c r="C2" s="3">
        <v>0.48220000000000002</v>
      </c>
      <c r="D2" s="3">
        <v>0.80940000000000001</v>
      </c>
      <c r="E2" s="5">
        <v>58</v>
      </c>
      <c r="F2" s="5">
        <v>81.860636</v>
      </c>
      <c r="G2">
        <v>0.442</v>
      </c>
      <c r="H2" s="1">
        <v>0.72</v>
      </c>
      <c r="K2" s="5"/>
      <c r="L2" s="5"/>
      <c r="N2" s="2"/>
      <c r="P2" s="2"/>
    </row>
    <row r="3" spans="1:16" x14ac:dyDescent="0.3">
      <c r="B3" t="s">
        <v>78</v>
      </c>
      <c r="C3" s="3">
        <v>0.54719999999999991</v>
      </c>
      <c r="D3" s="3">
        <v>0.64039999999999997</v>
      </c>
      <c r="E3" s="5">
        <v>51</v>
      </c>
      <c r="F3" s="5">
        <v>68.882075999999998</v>
      </c>
      <c r="K3" s="5"/>
      <c r="L3" s="5"/>
      <c r="N3" s="2"/>
      <c r="P3" s="2"/>
    </row>
    <row r="4" spans="1:16" x14ac:dyDescent="0.3">
      <c r="B4" t="s">
        <v>79</v>
      </c>
      <c r="C4" s="3">
        <v>0.30220000000000002</v>
      </c>
      <c r="D4" s="3">
        <v>0.69940000000000002</v>
      </c>
      <c r="E4" s="5">
        <v>34</v>
      </c>
      <c r="F4" s="5">
        <v>84.097236000000009</v>
      </c>
      <c r="K4" s="5"/>
      <c r="L4" s="5"/>
      <c r="N4" s="2"/>
      <c r="P4" s="2"/>
    </row>
    <row r="5" spans="1:16" x14ac:dyDescent="0.3">
      <c r="B5" t="s">
        <v>80</v>
      </c>
      <c r="C5" s="3">
        <v>0.43719999999999998</v>
      </c>
      <c r="D5" s="3">
        <v>0.58639999999999992</v>
      </c>
      <c r="E5" s="5">
        <v>54</v>
      </c>
      <c r="F5" s="5">
        <v>68.788115999999988</v>
      </c>
      <c r="K5" s="5"/>
      <c r="L5" s="5"/>
      <c r="N5" s="2"/>
      <c r="P5" s="2"/>
    </row>
    <row r="6" spans="1:16" x14ac:dyDescent="0.3">
      <c r="B6" t="s">
        <v>81</v>
      </c>
      <c r="C6" s="3">
        <v>0.44119999999999998</v>
      </c>
      <c r="D6" s="3">
        <v>0.86439999999999995</v>
      </c>
      <c r="E6" s="5">
        <v>77</v>
      </c>
      <c r="F6" s="5">
        <v>90.862840000000006</v>
      </c>
      <c r="K6" s="5"/>
      <c r="L6" s="5"/>
      <c r="N6" s="2"/>
      <c r="P6" s="2"/>
    </row>
    <row r="7" spans="1:16" x14ac:dyDescent="0.3">
      <c r="A7">
        <v>2</v>
      </c>
      <c r="B7" t="s">
        <v>77</v>
      </c>
      <c r="C7" s="4">
        <v>0.45619999999999999</v>
      </c>
      <c r="D7" s="3">
        <v>0.63739999999999997</v>
      </c>
      <c r="E7" s="5">
        <v>76</v>
      </c>
      <c r="F7" s="5">
        <v>86.992356000000001</v>
      </c>
      <c r="G7">
        <v>0.47299999999999998</v>
      </c>
      <c r="H7" s="1">
        <v>0.74299999999999999</v>
      </c>
      <c r="K7" s="5"/>
      <c r="L7" s="5"/>
      <c r="N7" s="2"/>
      <c r="P7" s="2"/>
    </row>
    <row r="8" spans="1:16" x14ac:dyDescent="0.3">
      <c r="B8" t="s">
        <v>78</v>
      </c>
      <c r="C8" s="4">
        <v>0.37119999999999997</v>
      </c>
      <c r="D8" s="3">
        <v>0.79239999999999999</v>
      </c>
      <c r="E8" s="5">
        <v>62</v>
      </c>
      <c r="F8" s="5">
        <v>96.494555999999989</v>
      </c>
      <c r="K8" s="5"/>
      <c r="L8" s="5"/>
      <c r="N8" s="2"/>
      <c r="P8" s="2"/>
    </row>
    <row r="9" spans="1:16" x14ac:dyDescent="0.3">
      <c r="B9" t="s">
        <v>79</v>
      </c>
      <c r="C9" s="4">
        <v>0.5242</v>
      </c>
      <c r="D9" s="3">
        <v>0.7964</v>
      </c>
      <c r="E9" s="5">
        <v>46</v>
      </c>
      <c r="F9" s="5">
        <v>91</v>
      </c>
      <c r="K9" s="5"/>
      <c r="L9" s="5"/>
      <c r="N9" s="2"/>
      <c r="P9" s="2"/>
    </row>
    <row r="10" spans="1:16" x14ac:dyDescent="0.3">
      <c r="B10" t="s">
        <v>80</v>
      </c>
      <c r="C10" s="4">
        <v>0.3982</v>
      </c>
      <c r="D10" s="3">
        <v>0.69040000000000001</v>
      </c>
      <c r="E10" s="5">
        <v>49</v>
      </c>
      <c r="F10" s="5">
        <v>95.505076000000003</v>
      </c>
      <c r="K10" s="5"/>
      <c r="L10" s="5"/>
      <c r="N10" s="2"/>
      <c r="P10" s="2"/>
    </row>
    <row r="11" spans="1:16" x14ac:dyDescent="0.3">
      <c r="B11" t="s">
        <v>81</v>
      </c>
      <c r="C11" s="4">
        <v>0.61519999999999997</v>
      </c>
      <c r="D11" s="3">
        <v>0.7984</v>
      </c>
      <c r="E11" s="5">
        <v>87</v>
      </c>
      <c r="F11" s="5">
        <v>96.549995999999993</v>
      </c>
      <c r="K11" s="5"/>
      <c r="L11" s="5"/>
      <c r="N11" s="2"/>
      <c r="P11" s="2"/>
    </row>
    <row r="12" spans="1:16" x14ac:dyDescent="0.3">
      <c r="A12">
        <v>3</v>
      </c>
      <c r="B12" t="s">
        <v>77</v>
      </c>
      <c r="C12" s="4">
        <v>0.1464</v>
      </c>
      <c r="D12" s="3">
        <v>0.58479999999999999</v>
      </c>
      <c r="E12" s="5">
        <v>16</v>
      </c>
      <c r="F12" s="5">
        <v>69.62093200000001</v>
      </c>
      <c r="G12">
        <v>0.252</v>
      </c>
      <c r="H12" s="1">
        <v>0.52100000000000002</v>
      </c>
      <c r="K12" s="5"/>
      <c r="L12" s="5"/>
      <c r="N12" s="2"/>
      <c r="P12" s="2"/>
    </row>
    <row r="13" spans="1:16" x14ac:dyDescent="0.3">
      <c r="B13" t="s">
        <v>78</v>
      </c>
      <c r="C13" s="4">
        <v>0.35239999999999999</v>
      </c>
      <c r="D13" s="3">
        <v>0.66580000000000006</v>
      </c>
      <c r="E13" s="5">
        <v>64</v>
      </c>
      <c r="F13" s="5">
        <v>76.92537200000001</v>
      </c>
      <c r="K13" s="5"/>
      <c r="L13" s="5"/>
      <c r="N13" s="2"/>
      <c r="P13" s="2"/>
    </row>
    <row r="14" spans="1:16" x14ac:dyDescent="0.3">
      <c r="B14" t="s">
        <v>79</v>
      </c>
      <c r="C14" s="4">
        <v>0.30640000000000001</v>
      </c>
      <c r="D14" s="3">
        <v>0.54380000000000006</v>
      </c>
      <c r="E14" s="5">
        <v>40</v>
      </c>
      <c r="F14" s="5">
        <v>71.386092000000005</v>
      </c>
      <c r="K14" s="5"/>
      <c r="L14" s="5"/>
      <c r="N14" s="2"/>
      <c r="P14" s="2"/>
    </row>
    <row r="15" spans="1:16" x14ac:dyDescent="0.3">
      <c r="B15" t="s">
        <v>80</v>
      </c>
      <c r="C15" s="4">
        <v>0.35639999999999999</v>
      </c>
      <c r="D15" s="3">
        <v>0.38979999999999998</v>
      </c>
      <c r="E15" s="5">
        <v>51</v>
      </c>
      <c r="F15" s="5">
        <v>60.286132000000002</v>
      </c>
      <c r="K15" s="5"/>
      <c r="L15" s="5"/>
      <c r="N15" s="2"/>
      <c r="P15" s="2"/>
    </row>
    <row r="16" spans="1:16" x14ac:dyDescent="0.3">
      <c r="B16" t="s">
        <v>81</v>
      </c>
      <c r="C16" s="4">
        <v>9.8400000000000001E-2</v>
      </c>
      <c r="D16" s="3">
        <v>0.42080000000000001</v>
      </c>
      <c r="E16" s="5">
        <v>16</v>
      </c>
      <c r="F16" s="5">
        <v>34.593572000000002</v>
      </c>
      <c r="K16" s="5"/>
      <c r="L16" s="5"/>
      <c r="N16" s="2"/>
      <c r="P16" s="2"/>
    </row>
    <row r="17" spans="1:16" x14ac:dyDescent="0.3">
      <c r="A17">
        <v>4</v>
      </c>
      <c r="B17" t="s">
        <v>77</v>
      </c>
      <c r="C17" s="4">
        <v>0.33679999999999999</v>
      </c>
      <c r="D17" s="4">
        <v>0.42780000000000001</v>
      </c>
      <c r="E17" s="5">
        <v>52</v>
      </c>
      <c r="F17" s="5">
        <v>48.574252000000001</v>
      </c>
      <c r="G17">
        <v>0.39400000000000002</v>
      </c>
      <c r="H17" s="1">
        <v>0.45</v>
      </c>
      <c r="K17" s="5"/>
      <c r="L17" s="5"/>
      <c r="N17" s="2"/>
      <c r="P17" s="2"/>
    </row>
    <row r="18" spans="1:16" x14ac:dyDescent="0.3">
      <c r="B18" t="s">
        <v>78</v>
      </c>
      <c r="C18" s="4">
        <v>0.3538</v>
      </c>
      <c r="D18" s="4">
        <v>0.49980000000000002</v>
      </c>
      <c r="E18" s="5">
        <v>65</v>
      </c>
      <c r="F18" s="5">
        <v>46.736532000000004</v>
      </c>
      <c r="K18" s="5"/>
      <c r="L18" s="5"/>
      <c r="N18" s="2"/>
      <c r="P18" s="2"/>
    </row>
    <row r="19" spans="1:16" x14ac:dyDescent="0.3">
      <c r="B19" t="s">
        <v>79</v>
      </c>
      <c r="C19" s="4">
        <v>0.37580000000000002</v>
      </c>
      <c r="D19" s="4">
        <v>0.38379999999999997</v>
      </c>
      <c r="E19" s="5">
        <v>53</v>
      </c>
      <c r="F19" s="5">
        <v>43.479691999999993</v>
      </c>
      <c r="K19" s="5"/>
      <c r="L19" s="5"/>
      <c r="N19" s="2"/>
      <c r="P19" s="2"/>
    </row>
    <row r="20" spans="1:16" x14ac:dyDescent="0.3">
      <c r="B20" t="s">
        <v>80</v>
      </c>
      <c r="C20" s="4">
        <v>0.46179999999999999</v>
      </c>
      <c r="D20" s="4">
        <v>0.4158</v>
      </c>
      <c r="E20" s="5">
        <v>52</v>
      </c>
      <c r="F20" s="5">
        <v>49.495372000000003</v>
      </c>
      <c r="K20" s="5"/>
      <c r="L20" s="5"/>
      <c r="N20" s="2"/>
      <c r="P20" s="2"/>
    </row>
    <row r="21" spans="1:16" x14ac:dyDescent="0.3">
      <c r="B21" t="s">
        <v>81</v>
      </c>
      <c r="C21" s="4">
        <v>0.44180000000000003</v>
      </c>
      <c r="D21" s="4">
        <v>0.52280000000000004</v>
      </c>
      <c r="E21" s="5">
        <v>76</v>
      </c>
      <c r="F21" s="5">
        <v>55.037052000000003</v>
      </c>
      <c r="K21" s="5"/>
      <c r="L21" s="5"/>
      <c r="N21" s="2"/>
      <c r="P21" s="2"/>
    </row>
    <row r="22" spans="1:16" x14ac:dyDescent="0.3">
      <c r="A22">
        <v>5</v>
      </c>
      <c r="B22" t="s">
        <v>77</v>
      </c>
      <c r="C22" s="3">
        <v>0.33560000000000001</v>
      </c>
      <c r="D22" s="3">
        <v>0.59439999999999993</v>
      </c>
      <c r="E22" s="5">
        <v>55</v>
      </c>
      <c r="F22" s="5">
        <v>60.977035999999984</v>
      </c>
      <c r="G22">
        <v>0.39200000000000002</v>
      </c>
      <c r="H22" s="1">
        <v>0.57399999999999995</v>
      </c>
      <c r="K22" s="5"/>
      <c r="L22" s="5"/>
      <c r="N22" s="2"/>
      <c r="P22" s="2"/>
    </row>
    <row r="23" spans="1:16" x14ac:dyDescent="0.3">
      <c r="B23" t="s">
        <v>78</v>
      </c>
      <c r="C23" s="3">
        <v>0.35060000000000002</v>
      </c>
      <c r="D23" s="3">
        <v>0.63739999999999997</v>
      </c>
      <c r="E23" s="5">
        <v>52</v>
      </c>
      <c r="F23" s="5">
        <v>76.567356000000004</v>
      </c>
      <c r="K23" s="5"/>
      <c r="L23" s="5"/>
      <c r="N23" s="2"/>
      <c r="P23" s="2"/>
    </row>
    <row r="24" spans="1:16" x14ac:dyDescent="0.3">
      <c r="B24" t="s">
        <v>79</v>
      </c>
      <c r="C24" s="3">
        <v>0.39460000000000012</v>
      </c>
      <c r="D24" s="3">
        <v>0.59339999999999993</v>
      </c>
      <c r="E24" s="5">
        <v>62</v>
      </c>
      <c r="F24" s="5">
        <v>53.253795999999987</v>
      </c>
      <c r="K24" s="5"/>
      <c r="L24" s="5"/>
      <c r="N24" s="2"/>
      <c r="P24" s="2"/>
    </row>
    <row r="25" spans="1:16" x14ac:dyDescent="0.3">
      <c r="B25" t="s">
        <v>80</v>
      </c>
      <c r="C25" s="3">
        <v>0.42759999999999998</v>
      </c>
      <c r="D25" s="3">
        <v>0.50339999999999996</v>
      </c>
      <c r="E25" s="5">
        <v>63</v>
      </c>
      <c r="F25" s="5">
        <v>73.364195999999993</v>
      </c>
      <c r="K25" s="5"/>
      <c r="L25" s="5"/>
      <c r="N25" s="2"/>
      <c r="P25" s="2"/>
    </row>
    <row r="26" spans="1:16" x14ac:dyDescent="0.3">
      <c r="B26" t="s">
        <v>81</v>
      </c>
      <c r="C26" s="3">
        <v>0.45160000000000011</v>
      </c>
      <c r="D26" s="3">
        <v>0.54139999999999999</v>
      </c>
      <c r="E26" s="5">
        <v>49</v>
      </c>
      <c r="F26" s="5">
        <v>73.770315999999994</v>
      </c>
      <c r="K26" s="5"/>
      <c r="L26" s="5"/>
      <c r="N26" s="2"/>
      <c r="P26" s="2"/>
    </row>
    <row r="27" spans="1:16" x14ac:dyDescent="0.3">
      <c r="A27">
        <v>6</v>
      </c>
      <c r="B27" t="s">
        <v>77</v>
      </c>
      <c r="C27" s="3">
        <v>0.36799999999999988</v>
      </c>
      <c r="D27" s="3">
        <v>0.46160000000000001</v>
      </c>
      <c r="E27" s="5">
        <v>47</v>
      </c>
      <c r="F27" s="5">
        <v>47.898764</v>
      </c>
      <c r="G27">
        <v>0.315</v>
      </c>
      <c r="H27" s="1">
        <v>0.498</v>
      </c>
      <c r="K27" s="5"/>
      <c r="L27" s="5"/>
      <c r="N27" s="2"/>
      <c r="P27" s="2"/>
    </row>
    <row r="28" spans="1:16" x14ac:dyDescent="0.3">
      <c r="B28" t="s">
        <v>78</v>
      </c>
      <c r="C28" s="3">
        <v>0.13200000000000001</v>
      </c>
      <c r="D28" s="3">
        <v>0.47960000000000003</v>
      </c>
      <c r="E28" s="5">
        <v>26</v>
      </c>
      <c r="F28" s="5">
        <v>71.515084000000002</v>
      </c>
      <c r="K28" s="5"/>
      <c r="L28" s="5"/>
      <c r="N28" s="2"/>
      <c r="P28" s="2"/>
    </row>
    <row r="29" spans="1:16" x14ac:dyDescent="0.3">
      <c r="B29" t="s">
        <v>79</v>
      </c>
      <c r="C29" s="3">
        <v>0.36099999999999988</v>
      </c>
      <c r="D29" s="3">
        <v>0.48060000000000003</v>
      </c>
      <c r="E29" s="5">
        <v>59</v>
      </c>
      <c r="F29" s="5">
        <v>60.523324000000002</v>
      </c>
      <c r="K29" s="5"/>
      <c r="L29" s="5"/>
      <c r="N29" s="2"/>
      <c r="P29" s="2"/>
    </row>
    <row r="30" spans="1:16" x14ac:dyDescent="0.3">
      <c r="B30" t="s">
        <v>80</v>
      </c>
      <c r="C30" s="3">
        <v>0.44700000000000001</v>
      </c>
      <c r="D30" s="3">
        <v>0.5676000000000001</v>
      </c>
      <c r="E30" s="5">
        <v>60</v>
      </c>
      <c r="F30" s="5">
        <v>64.48520400000001</v>
      </c>
      <c r="K30" s="5"/>
      <c r="L30" s="5"/>
      <c r="N30" s="2"/>
      <c r="P30" s="2"/>
    </row>
    <row r="31" spans="1:16" x14ac:dyDescent="0.3">
      <c r="B31" t="s">
        <v>81</v>
      </c>
      <c r="C31" s="3">
        <v>0.26700000000000002</v>
      </c>
      <c r="D31" s="3">
        <v>0.50060000000000004</v>
      </c>
      <c r="E31" s="5">
        <v>50</v>
      </c>
      <c r="F31" s="5">
        <v>95.719124000000008</v>
      </c>
      <c r="K31" s="5"/>
      <c r="L31" s="5"/>
      <c r="N31" s="2"/>
      <c r="P31" s="2"/>
    </row>
    <row r="32" spans="1:16" x14ac:dyDescent="0.3">
      <c r="A32">
        <v>7</v>
      </c>
      <c r="B32" t="s">
        <v>77</v>
      </c>
      <c r="C32" s="3">
        <v>0.5534</v>
      </c>
      <c r="D32" s="3">
        <v>0.57539999999999991</v>
      </c>
      <c r="E32" s="5">
        <v>89</v>
      </c>
      <c r="F32" s="5">
        <v>70.502475999999987</v>
      </c>
      <c r="G32">
        <v>0.57699999999999996</v>
      </c>
      <c r="H32" s="1">
        <v>0.64300000000000002</v>
      </c>
      <c r="K32" s="5"/>
      <c r="L32" s="5"/>
      <c r="N32" s="2"/>
      <c r="P32" s="2"/>
    </row>
    <row r="33" spans="1:16" x14ac:dyDescent="0.3">
      <c r="B33" t="s">
        <v>78</v>
      </c>
      <c r="C33" s="3">
        <v>0.57640000000000002</v>
      </c>
      <c r="D33" s="3">
        <v>0.74039999999999995</v>
      </c>
      <c r="E33" s="5">
        <v>81</v>
      </c>
      <c r="F33" s="5">
        <v>94</v>
      </c>
      <c r="K33" s="5"/>
      <c r="L33" s="5"/>
      <c r="N33" s="2"/>
      <c r="P33" s="2"/>
    </row>
    <row r="34" spans="1:16" x14ac:dyDescent="0.3">
      <c r="B34" t="s">
        <v>79</v>
      </c>
      <c r="C34" s="3">
        <v>0.61340000000000006</v>
      </c>
      <c r="D34" s="3">
        <v>0.61939999999999995</v>
      </c>
      <c r="E34" s="5">
        <v>91</v>
      </c>
      <c r="F34" s="5">
        <v>75.554035999999982</v>
      </c>
      <c r="K34" s="5"/>
      <c r="L34" s="5"/>
      <c r="N34" s="2"/>
      <c r="P34" s="2"/>
    </row>
    <row r="35" spans="1:16" x14ac:dyDescent="0.3">
      <c r="B35" t="s">
        <v>80</v>
      </c>
      <c r="C35" s="3">
        <v>0.49340000000000001</v>
      </c>
      <c r="D35" s="3">
        <v>0.67039999999999988</v>
      </c>
      <c r="E35" s="5">
        <v>82</v>
      </c>
      <c r="F35" s="5">
        <v>79.588275999999993</v>
      </c>
      <c r="K35" s="5"/>
      <c r="L35" s="5"/>
      <c r="N35" s="2"/>
      <c r="P35" s="2"/>
    </row>
    <row r="36" spans="1:16" x14ac:dyDescent="0.3">
      <c r="B36" t="s">
        <v>81</v>
      </c>
      <c r="C36" s="3">
        <v>0.64839999999999998</v>
      </c>
      <c r="D36" s="3">
        <v>0.60939999999999994</v>
      </c>
      <c r="E36" s="5">
        <v>85</v>
      </c>
      <c r="F36" s="5">
        <v>88.127635999999995</v>
      </c>
      <c r="K36" s="5"/>
      <c r="L36" s="5"/>
      <c r="N36" s="2"/>
      <c r="P36" s="2"/>
    </row>
    <row r="37" spans="1:16" x14ac:dyDescent="0.3">
      <c r="A37">
        <v>8</v>
      </c>
      <c r="B37" t="s">
        <v>77</v>
      </c>
      <c r="C37" s="3">
        <v>0.53180000000000005</v>
      </c>
      <c r="D37" s="4">
        <v>0.32379999999999998</v>
      </c>
      <c r="E37" s="5">
        <v>71</v>
      </c>
      <c r="F37" s="5">
        <v>23.371291999999997</v>
      </c>
      <c r="G37">
        <v>0.59199999999999997</v>
      </c>
      <c r="H37" s="1">
        <v>0.436</v>
      </c>
      <c r="K37" s="5"/>
      <c r="L37" s="5"/>
      <c r="N37" s="2"/>
      <c r="P37" s="2"/>
    </row>
    <row r="38" spans="1:16" x14ac:dyDescent="0.3">
      <c r="B38" t="s">
        <v>78</v>
      </c>
      <c r="C38" s="3">
        <v>0.69380000000000008</v>
      </c>
      <c r="D38" s="4">
        <v>0.49580000000000002</v>
      </c>
      <c r="E38" s="5">
        <v>92</v>
      </c>
      <c r="F38" s="5">
        <v>55.391571999999996</v>
      </c>
      <c r="K38" s="5"/>
      <c r="L38" s="5"/>
      <c r="N38" s="2"/>
      <c r="P38" s="2"/>
    </row>
    <row r="39" spans="1:16" x14ac:dyDescent="0.3">
      <c r="B39" t="s">
        <v>79</v>
      </c>
      <c r="C39" s="3">
        <v>0.42080000000000012</v>
      </c>
      <c r="D39" s="4">
        <v>0.37780000000000002</v>
      </c>
      <c r="E39" s="5">
        <v>56</v>
      </c>
      <c r="F39" s="5">
        <v>33.736252000000007</v>
      </c>
      <c r="K39" s="5"/>
      <c r="L39" s="5"/>
      <c r="N39" s="2"/>
      <c r="P39" s="2"/>
    </row>
    <row r="40" spans="1:16" x14ac:dyDescent="0.3">
      <c r="B40" t="s">
        <v>80</v>
      </c>
      <c r="C40" s="3">
        <v>0.61580000000000001</v>
      </c>
      <c r="D40" s="4">
        <v>0.56379999999999997</v>
      </c>
      <c r="E40" s="5">
        <v>93</v>
      </c>
      <c r="F40" s="5">
        <v>82.548891999999995</v>
      </c>
      <c r="K40" s="5"/>
      <c r="L40" s="5"/>
      <c r="N40" s="2"/>
      <c r="P40" s="2"/>
    </row>
    <row r="41" spans="1:16" x14ac:dyDescent="0.3">
      <c r="B41" t="s">
        <v>81</v>
      </c>
      <c r="C41" s="3">
        <v>0.69780000000000009</v>
      </c>
      <c r="D41" s="4">
        <v>0.41880000000000001</v>
      </c>
      <c r="E41" s="5">
        <v>94</v>
      </c>
      <c r="F41" s="5">
        <v>33.764091999999998</v>
      </c>
      <c r="K41" s="5"/>
      <c r="L41" s="5"/>
      <c r="N41" s="2"/>
      <c r="P41" s="2"/>
    </row>
    <row r="42" spans="1:16" x14ac:dyDescent="0.3">
      <c r="A42">
        <v>9</v>
      </c>
      <c r="B42" t="s">
        <v>77</v>
      </c>
      <c r="C42" s="3">
        <v>0.20799999999999999</v>
      </c>
      <c r="D42" s="3">
        <v>0.64040000000000008</v>
      </c>
      <c r="E42" s="5">
        <v>42</v>
      </c>
      <c r="F42" s="5">
        <v>71.151076000000003</v>
      </c>
      <c r="G42">
        <v>0.28999999999999998</v>
      </c>
      <c r="H42" s="1">
        <v>0.66100000000000003</v>
      </c>
      <c r="K42" s="5"/>
      <c r="L42" s="5"/>
      <c r="N42" s="2"/>
      <c r="P42" s="2"/>
    </row>
    <row r="43" spans="1:16" x14ac:dyDescent="0.3">
      <c r="B43" t="s">
        <v>78</v>
      </c>
      <c r="C43" s="3">
        <v>0.14199999999999999</v>
      </c>
      <c r="D43" s="3">
        <v>0.56240000000000001</v>
      </c>
      <c r="E43" s="5">
        <v>28</v>
      </c>
      <c r="F43" s="5">
        <v>62.749356000000006</v>
      </c>
      <c r="K43" s="5"/>
      <c r="L43" s="5"/>
      <c r="N43" s="2"/>
      <c r="P43" s="2"/>
    </row>
    <row r="44" spans="1:16" x14ac:dyDescent="0.3">
      <c r="B44" t="s">
        <v>79</v>
      </c>
      <c r="C44" s="3">
        <v>0.21299999999999999</v>
      </c>
      <c r="D44" s="3">
        <v>0.68440000000000001</v>
      </c>
      <c r="E44" s="5">
        <v>45</v>
      </c>
      <c r="F44" s="5">
        <v>85</v>
      </c>
      <c r="K44" s="5"/>
      <c r="L44" s="5"/>
      <c r="N44" s="2"/>
      <c r="P44" s="2"/>
    </row>
    <row r="45" spans="1:16" x14ac:dyDescent="0.3">
      <c r="B45" t="s">
        <v>80</v>
      </c>
      <c r="C45" s="3">
        <v>0.48699999999999999</v>
      </c>
      <c r="D45" s="3">
        <v>0.73340000000000005</v>
      </c>
      <c r="E45" s="5">
        <v>63</v>
      </c>
      <c r="F45" s="5">
        <v>90.526396000000005</v>
      </c>
      <c r="K45" s="5"/>
      <c r="L45" s="5"/>
      <c r="N45" s="2"/>
      <c r="P45" s="2"/>
    </row>
    <row r="46" spans="1:16" x14ac:dyDescent="0.3">
      <c r="B46" t="s">
        <v>81</v>
      </c>
      <c r="C46" s="3">
        <v>0.4</v>
      </c>
      <c r="D46" s="3">
        <v>0.68440000000000001</v>
      </c>
      <c r="E46" s="5">
        <v>68</v>
      </c>
      <c r="F46" s="5">
        <v>75.744636</v>
      </c>
      <c r="K46" s="5"/>
      <c r="L46" s="5"/>
      <c r="N46" s="2"/>
      <c r="P46" s="2"/>
    </row>
    <row r="47" spans="1:16" x14ac:dyDescent="0.3">
      <c r="A47">
        <v>10</v>
      </c>
      <c r="B47" t="s">
        <v>77</v>
      </c>
      <c r="C47" s="3">
        <v>0.44500000000000001</v>
      </c>
      <c r="D47" s="3">
        <v>0.36940000000000001</v>
      </c>
      <c r="E47" s="5">
        <v>60</v>
      </c>
      <c r="F47" s="5">
        <v>31.775036</v>
      </c>
      <c r="G47">
        <v>0.45600000000000002</v>
      </c>
      <c r="H47" s="1">
        <v>0.34499999999999997</v>
      </c>
      <c r="K47" s="5"/>
      <c r="L47" s="5"/>
      <c r="N47" s="2"/>
      <c r="P47" s="2"/>
    </row>
    <row r="48" spans="1:16" x14ac:dyDescent="0.3">
      <c r="B48" t="s">
        <v>78</v>
      </c>
      <c r="C48" s="3">
        <v>0.41299999999999998</v>
      </c>
      <c r="D48" s="3">
        <v>0.46339999999999998</v>
      </c>
      <c r="E48" s="5">
        <v>53</v>
      </c>
      <c r="F48" s="5">
        <v>47.580596</v>
      </c>
      <c r="K48" s="5"/>
      <c r="L48" s="5"/>
      <c r="N48" s="2"/>
      <c r="P48" s="2"/>
    </row>
    <row r="49" spans="2:16" x14ac:dyDescent="0.3">
      <c r="B49" t="s">
        <v>79</v>
      </c>
      <c r="C49" s="3">
        <v>0.42899999999999999</v>
      </c>
      <c r="D49" s="3">
        <v>0.22939999999999999</v>
      </c>
      <c r="E49" s="5">
        <v>59</v>
      </c>
      <c r="F49" s="5">
        <v>22.192436000000001</v>
      </c>
      <c r="K49" s="5"/>
      <c r="L49" s="5"/>
      <c r="N49" s="2"/>
      <c r="P49" s="2"/>
    </row>
    <row r="50" spans="2:16" x14ac:dyDescent="0.3">
      <c r="B50" t="s">
        <v>80</v>
      </c>
      <c r="C50" s="3">
        <v>0.45100000000000001</v>
      </c>
      <c r="D50" s="3">
        <v>0.33839999999999998</v>
      </c>
      <c r="E50" s="5">
        <v>47</v>
      </c>
      <c r="F50" s="5">
        <v>40.263595999999993</v>
      </c>
      <c r="K50" s="5"/>
      <c r="L50" s="5"/>
      <c r="N50" s="2"/>
      <c r="P50" s="2"/>
    </row>
    <row r="51" spans="2:16" x14ac:dyDescent="0.3">
      <c r="B51" t="s">
        <v>81</v>
      </c>
      <c r="C51" s="3">
        <v>0.54200000000000004</v>
      </c>
      <c r="D51" s="3">
        <v>0.32440000000000002</v>
      </c>
      <c r="E51" s="5">
        <v>73</v>
      </c>
      <c r="F51" s="5">
        <v>29.369236000000004</v>
      </c>
      <c r="K51" s="5"/>
      <c r="L51" s="5"/>
      <c r="N51" s="2"/>
      <c r="P51" s="2"/>
    </row>
  </sheetData>
  <sortState xmlns:xlrd2="http://schemas.microsoft.com/office/spreadsheetml/2017/richdata2" ref="K2:K51">
    <sortCondition ref="K2:K5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3176-DDAB-476C-811C-4C333921569D}">
  <dimension ref="A1:H15"/>
  <sheetViews>
    <sheetView workbookViewId="0">
      <selection activeCell="C15" sqref="C15"/>
    </sheetView>
  </sheetViews>
  <sheetFormatPr defaultRowHeight="14" x14ac:dyDescent="0.3"/>
  <cols>
    <col min="7" max="8" width="9" customWidth="1"/>
  </cols>
  <sheetData>
    <row r="1" spans="1:8" x14ac:dyDescent="0.3">
      <c r="B1" t="s">
        <v>58</v>
      </c>
      <c r="C1" t="s">
        <v>59</v>
      </c>
      <c r="D1" t="s">
        <v>60</v>
      </c>
      <c r="F1" t="s">
        <v>61</v>
      </c>
      <c r="G1" t="s">
        <v>62</v>
      </c>
      <c r="H1" t="s">
        <v>63</v>
      </c>
    </row>
    <row r="2" spans="1:8" x14ac:dyDescent="0.3">
      <c r="A2">
        <v>1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B310-E7C0-4773-9FFB-B07B765B30DF}">
  <dimension ref="A1:D82"/>
  <sheetViews>
    <sheetView zoomScaleNormal="100" workbookViewId="0">
      <selection activeCell="D6" sqref="D6"/>
    </sheetView>
  </sheetViews>
  <sheetFormatPr defaultRowHeight="14" x14ac:dyDescent="0.3"/>
  <cols>
    <col min="1" max="1" width="11.4140625" customWidth="1"/>
    <col min="2" max="2" width="10.1640625" customWidth="1"/>
    <col min="3" max="3" width="10.4140625" customWidth="1"/>
  </cols>
  <sheetData>
    <row r="1" spans="1:4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s="9">
        <v>0.54543209876543219</v>
      </c>
      <c r="B2" s="9">
        <v>0.38395061728395058</v>
      </c>
      <c r="C2" s="8">
        <v>0.275185185</v>
      </c>
      <c r="D2" s="8">
        <v>0.233950617</v>
      </c>
    </row>
    <row r="3" spans="1:4" x14ac:dyDescent="0.3">
      <c r="A3" s="9">
        <v>0.41543209876543208</v>
      </c>
      <c r="B3" s="9">
        <v>0.73395061728395061</v>
      </c>
      <c r="C3" s="8">
        <v>0.41518518500000001</v>
      </c>
      <c r="D3" s="8">
        <v>0.43395061699999998</v>
      </c>
    </row>
    <row r="4" spans="1:4" x14ac:dyDescent="0.3">
      <c r="A4" s="9">
        <v>0.40543209876543213</v>
      </c>
      <c r="B4" s="9">
        <v>0.65395061728395065</v>
      </c>
      <c r="C4" s="8">
        <v>0.43518518499999997</v>
      </c>
      <c r="D4" s="8">
        <v>0.43395061699999998</v>
      </c>
    </row>
    <row r="5" spans="1:4" x14ac:dyDescent="0.3">
      <c r="A5" s="9">
        <v>0.50543209876543216</v>
      </c>
      <c r="B5" s="9">
        <v>0.44395061728395058</v>
      </c>
      <c r="C5" s="8">
        <v>0.58518518500000005</v>
      </c>
      <c r="D5" s="8">
        <v>0.34395061700000001</v>
      </c>
    </row>
    <row r="6" spans="1:4" x14ac:dyDescent="0.3">
      <c r="A6" s="9">
        <v>0.20543209876543209</v>
      </c>
      <c r="B6" s="9">
        <v>0.25395061728395057</v>
      </c>
      <c r="C6" s="8">
        <v>4.8148150000000001E-3</v>
      </c>
      <c r="D6" s="8">
        <v>0.393950617</v>
      </c>
    </row>
    <row r="7" spans="1:4" x14ac:dyDescent="0.3">
      <c r="A7" s="9">
        <v>0.71543209876543212</v>
      </c>
      <c r="B7" s="9">
        <v>0.4039506172839506</v>
      </c>
      <c r="C7" s="8">
        <v>0.51518518499999999</v>
      </c>
      <c r="D7" s="8">
        <v>4.3950616999999997E-2</v>
      </c>
    </row>
    <row r="8" spans="1:4" x14ac:dyDescent="0.3">
      <c r="A8" s="9">
        <v>0.38543209876543211</v>
      </c>
      <c r="B8" s="9">
        <v>6.0493827160494002E-3</v>
      </c>
      <c r="C8" s="8">
        <v>0.23518518499999999</v>
      </c>
      <c r="D8" s="8">
        <v>0.16395061699999999</v>
      </c>
    </row>
    <row r="9" spans="1:4" x14ac:dyDescent="0.3">
      <c r="A9" s="9">
        <v>0.84543209876543202</v>
      </c>
      <c r="B9" s="9">
        <v>0.37395061728395063</v>
      </c>
      <c r="C9" s="8">
        <v>0.38518518499999999</v>
      </c>
      <c r="D9" s="8">
        <v>0.25395061699999999</v>
      </c>
    </row>
    <row r="10" spans="1:4" x14ac:dyDescent="0.3">
      <c r="A10" s="9">
        <v>0.34543209876543213</v>
      </c>
      <c r="B10" s="9">
        <v>0.17395061728395059</v>
      </c>
      <c r="C10" s="8">
        <v>9.4814814999999997E-2</v>
      </c>
      <c r="D10" s="8">
        <v>0.47395061700000002</v>
      </c>
    </row>
    <row r="11" spans="1:4" x14ac:dyDescent="0.3">
      <c r="A11" s="9">
        <v>0.42543209876543209</v>
      </c>
      <c r="B11" s="9">
        <v>0.51395061728395064</v>
      </c>
      <c r="C11" s="8">
        <v>0.23518518499999999</v>
      </c>
      <c r="D11" s="8">
        <v>0.36395061699999998</v>
      </c>
    </row>
    <row r="12" spans="1:4" x14ac:dyDescent="0.3">
      <c r="A12" s="9">
        <v>0.30543209876543209</v>
      </c>
      <c r="B12" s="9">
        <v>0.36395061728395062</v>
      </c>
      <c r="C12" s="8">
        <v>0.48518518500000002</v>
      </c>
      <c r="D12" s="8">
        <v>0.47395061700000002</v>
      </c>
    </row>
    <row r="13" spans="1:4" x14ac:dyDescent="0.3">
      <c r="A13" s="9">
        <v>0.27543209876543212</v>
      </c>
      <c r="B13" s="9">
        <v>0.5939506172839506</v>
      </c>
      <c r="C13" s="8">
        <v>7.4814815000000007E-2</v>
      </c>
      <c r="D13" s="8">
        <v>0.70395061699999995</v>
      </c>
    </row>
    <row r="14" spans="1:4" x14ac:dyDescent="0.3">
      <c r="A14" s="9">
        <v>0.575432098765432</v>
      </c>
      <c r="B14" s="9">
        <v>0.63395061728395063</v>
      </c>
      <c r="C14" s="8">
        <v>0.655185185</v>
      </c>
      <c r="D14" s="8">
        <v>0.43395061699999998</v>
      </c>
    </row>
    <row r="15" spans="1:4" x14ac:dyDescent="0.3">
      <c r="A15" s="9">
        <v>0.51543209876543217</v>
      </c>
      <c r="B15" s="9">
        <v>0.54395061728395055</v>
      </c>
      <c r="C15" s="8">
        <v>0.20518518499999999</v>
      </c>
      <c r="D15" s="8">
        <v>0.54395061700000003</v>
      </c>
    </row>
    <row r="16" spans="1:4" x14ac:dyDescent="0.3">
      <c r="A16" s="9">
        <v>0.48543209876543209</v>
      </c>
      <c r="B16" s="9">
        <v>0.1839506172839506</v>
      </c>
      <c r="C16" s="8">
        <v>0.215185185</v>
      </c>
      <c r="D16" s="8">
        <v>0.25395061699999999</v>
      </c>
    </row>
    <row r="17" spans="1:4" x14ac:dyDescent="0.3">
      <c r="A17" s="9">
        <v>0.81543209876543199</v>
      </c>
      <c r="B17" s="9">
        <v>0.66395061728395055</v>
      </c>
      <c r="C17" s="8">
        <v>3.5185185000000001E-2</v>
      </c>
      <c r="D17" s="8">
        <v>0.40395061700000001</v>
      </c>
    </row>
    <row r="18" spans="1:4" x14ac:dyDescent="0.3">
      <c r="A18" s="9">
        <v>0.32543209876543211</v>
      </c>
      <c r="B18" s="9">
        <v>0.57395061728395058</v>
      </c>
      <c r="C18" s="8">
        <v>0.55518518500000003</v>
      </c>
      <c r="D18" s="8">
        <v>0.91395061700000002</v>
      </c>
    </row>
    <row r="19" spans="1:4" x14ac:dyDescent="0.3">
      <c r="A19" s="9">
        <v>0.2254320987654321</v>
      </c>
      <c r="B19" s="9">
        <v>0.35395061728395061</v>
      </c>
      <c r="C19" s="8">
        <v>0.22518518500000001</v>
      </c>
      <c r="D19" s="8">
        <v>0.39506170000000002</v>
      </c>
    </row>
    <row r="20" spans="1:4" x14ac:dyDescent="0.3">
      <c r="A20" s="9">
        <v>0.58543209876543201</v>
      </c>
      <c r="B20" s="9">
        <v>0.7239506172839506</v>
      </c>
      <c r="C20" s="8">
        <v>0.22518518500000001</v>
      </c>
      <c r="D20" s="8">
        <v>0.50395061699999999</v>
      </c>
    </row>
    <row r="21" spans="1:4" x14ac:dyDescent="0.3">
      <c r="A21" s="9">
        <v>0.60543209876543203</v>
      </c>
      <c r="B21" s="9">
        <v>0.30395061728395062</v>
      </c>
      <c r="C21" s="8">
        <v>0.185185185</v>
      </c>
      <c r="D21" s="8">
        <v>0.49395061699999998</v>
      </c>
    </row>
    <row r="22" spans="1:4" x14ac:dyDescent="0.3">
      <c r="A22" s="9">
        <v>0.32543209876543211</v>
      </c>
      <c r="B22" s="9">
        <v>0.46395061728395059</v>
      </c>
      <c r="C22" s="8">
        <v>0.54518518500000002</v>
      </c>
      <c r="D22" s="8">
        <v>0.146049383</v>
      </c>
    </row>
    <row r="23" spans="1:4" x14ac:dyDescent="0.3">
      <c r="A23" s="9">
        <v>0.60543209876543203</v>
      </c>
      <c r="B23" s="9">
        <v>0.20395061728395061</v>
      </c>
      <c r="C23" s="8">
        <v>0.47518518500000001</v>
      </c>
      <c r="D23" s="8">
        <v>0.82395061700000005</v>
      </c>
    </row>
    <row r="24" spans="1:4" x14ac:dyDescent="0.3">
      <c r="A24" s="9">
        <v>0.1254320987654321</v>
      </c>
      <c r="B24" s="9">
        <v>0.1839506172839506</v>
      </c>
      <c r="C24" s="8">
        <v>0.64518518499999999</v>
      </c>
      <c r="D24" s="8">
        <v>0.203950617</v>
      </c>
    </row>
    <row r="25" spans="1:4" x14ac:dyDescent="0.3">
      <c r="A25" s="9">
        <v>0.53543209876543219</v>
      </c>
      <c r="B25" s="9">
        <v>8.6049382716049394E-2</v>
      </c>
      <c r="C25" s="8">
        <v>1.4814815E-2</v>
      </c>
      <c r="D25" s="8">
        <v>0.21395061700000001</v>
      </c>
    </row>
    <row r="26" spans="1:4" x14ac:dyDescent="0.3">
      <c r="A26" s="9">
        <v>0.47543209876543208</v>
      </c>
      <c r="B26" s="9">
        <v>0.14395061728395059</v>
      </c>
      <c r="C26" s="8">
        <v>0.22518518500000001</v>
      </c>
      <c r="D26" s="8">
        <v>0.92395061700000003</v>
      </c>
    </row>
    <row r="27" spans="1:4" x14ac:dyDescent="0.3">
      <c r="A27" s="9">
        <v>0.78543209876543219</v>
      </c>
      <c r="B27" s="9">
        <v>0.48395061728395061</v>
      </c>
      <c r="C27" s="8">
        <v>0.42518518500000002</v>
      </c>
      <c r="D27" s="8">
        <v>0.66395061700000002</v>
      </c>
    </row>
    <row r="28" spans="1:4" x14ac:dyDescent="0.3">
      <c r="A28" s="9">
        <v>2.5432098765432089E-2</v>
      </c>
      <c r="B28" s="9">
        <v>0.37395061728395063</v>
      </c>
      <c r="C28" s="8">
        <v>0.34518518500000001</v>
      </c>
      <c r="D28" s="8">
        <v>0.37395061699999999</v>
      </c>
    </row>
    <row r="29" spans="1:4" x14ac:dyDescent="0.3">
      <c r="A29" s="9">
        <v>0.29543209876543208</v>
      </c>
      <c r="B29" s="9">
        <v>0.37395061728395063</v>
      </c>
      <c r="C29" s="8">
        <v>0.39518518499999999</v>
      </c>
      <c r="D29" s="8">
        <v>0.79395061700000003</v>
      </c>
    </row>
    <row r="30" spans="1:4" x14ac:dyDescent="0.3">
      <c r="A30" s="9">
        <v>0.32543209876543211</v>
      </c>
      <c r="B30" s="9">
        <v>0.51395061728395064</v>
      </c>
      <c r="C30" s="8">
        <v>0.50518518499999998</v>
      </c>
      <c r="D30" s="8">
        <v>0.61395061699999998</v>
      </c>
    </row>
    <row r="31" spans="1:4" x14ac:dyDescent="0.3">
      <c r="A31" s="9">
        <v>0.59543209876543202</v>
      </c>
      <c r="B31" s="9">
        <v>0.38395061728395058</v>
      </c>
      <c r="C31" s="8">
        <v>0.215185185</v>
      </c>
      <c r="D31" s="8">
        <v>0.63950616999999998</v>
      </c>
    </row>
    <row r="32" spans="1:4" x14ac:dyDescent="0.3">
      <c r="A32" s="9">
        <v>0.40543209876543213</v>
      </c>
      <c r="B32" s="9">
        <v>0.38395061728395058</v>
      </c>
      <c r="C32" s="8">
        <v>0.465185185</v>
      </c>
      <c r="D32" s="8">
        <v>0.31395061699999999</v>
      </c>
    </row>
    <row r="33" spans="1:4" x14ac:dyDescent="0.3">
      <c r="A33" s="9">
        <v>0.73543209876543214</v>
      </c>
      <c r="B33" s="9">
        <v>0.43395061728395062</v>
      </c>
      <c r="C33" s="8">
        <v>0.41518518500000001</v>
      </c>
      <c r="D33" s="8">
        <v>0.453950617</v>
      </c>
    </row>
    <row r="34" spans="1:4" x14ac:dyDescent="0.3">
      <c r="A34" s="9">
        <v>0.58543209876543201</v>
      </c>
      <c r="B34" s="9">
        <v>0.58395061728395059</v>
      </c>
      <c r="C34" s="8">
        <v>0.31518518499999998</v>
      </c>
      <c r="D34" s="8">
        <v>0.18395061700000001</v>
      </c>
    </row>
    <row r="35" spans="1:4" x14ac:dyDescent="0.3">
      <c r="A35" s="9">
        <v>0.86543209876543203</v>
      </c>
      <c r="B35" s="9">
        <v>0.35395061728395061</v>
      </c>
      <c r="C35" s="8">
        <v>8.5185184999999997E-2</v>
      </c>
      <c r="D35" s="8">
        <v>9.6049383000000002E-2</v>
      </c>
    </row>
    <row r="36" spans="1:4" x14ac:dyDescent="0.3">
      <c r="A36" s="9">
        <v>0.20543209876543209</v>
      </c>
      <c r="B36" s="9">
        <v>0.29395061728395061</v>
      </c>
      <c r="C36" s="8">
        <v>0.50518518499999998</v>
      </c>
      <c r="D36" s="8">
        <v>0.38395061699999999</v>
      </c>
    </row>
    <row r="37" spans="1:4" x14ac:dyDescent="0.3">
      <c r="A37" s="9">
        <v>0.54320987654300001</v>
      </c>
      <c r="B37" s="9">
        <v>0.80395061728395056</v>
      </c>
      <c r="C37" s="8">
        <v>0.17518518499999999</v>
      </c>
      <c r="D37" s="8">
        <v>0.22395061699999999</v>
      </c>
    </row>
    <row r="38" spans="1:4" x14ac:dyDescent="0.3">
      <c r="A38" s="9">
        <v>0.34543209876543213</v>
      </c>
      <c r="B38" s="9">
        <v>0.68395061728395057</v>
      </c>
      <c r="C38" s="8">
        <v>0.14518518499999999</v>
      </c>
      <c r="D38" s="8">
        <v>0.37395061699999999</v>
      </c>
    </row>
    <row r="39" spans="1:4" x14ac:dyDescent="0.3">
      <c r="A39" s="9">
        <v>0.36543209876543209</v>
      </c>
      <c r="B39" s="9">
        <v>0.4739506172839506</v>
      </c>
      <c r="C39" s="8">
        <v>5.4814815000000003E-2</v>
      </c>
      <c r="D39" s="8">
        <v>0.42395061699999997</v>
      </c>
    </row>
    <row r="40" spans="1:4" x14ac:dyDescent="0.3">
      <c r="A40" s="9">
        <v>0.40543209876543213</v>
      </c>
      <c r="B40" s="9">
        <v>3.6049382716049398E-2</v>
      </c>
      <c r="C40" s="8">
        <v>0.35518518500000001</v>
      </c>
      <c r="D40" s="8">
        <v>0.34395061700000001</v>
      </c>
    </row>
    <row r="41" spans="1:4" x14ac:dyDescent="0.3">
      <c r="A41" s="9">
        <v>0.48543209876543209</v>
      </c>
      <c r="B41" s="9">
        <v>0.70395061728395059</v>
      </c>
      <c r="C41" s="8">
        <v>0.60518518499999996</v>
      </c>
      <c r="D41" s="8">
        <v>0.61395061699999998</v>
      </c>
    </row>
    <row r="42" spans="1:4" x14ac:dyDescent="0.3">
      <c r="A42" s="9">
        <v>0.1554320987654321</v>
      </c>
      <c r="B42" s="9">
        <v>0.58395061728395059</v>
      </c>
      <c r="C42" s="8">
        <v>0.42518518500000002</v>
      </c>
      <c r="D42" s="8">
        <v>0.34395061700000001</v>
      </c>
    </row>
    <row r="43" spans="1:4" x14ac:dyDescent="0.3">
      <c r="A43" s="9">
        <v>0.17543209876543209</v>
      </c>
      <c r="B43" s="9">
        <v>0.1139506172839506</v>
      </c>
      <c r="C43" s="8">
        <v>0.56518518500000003</v>
      </c>
      <c r="D43" s="8">
        <v>0.72395061699999996</v>
      </c>
    </row>
    <row r="44" spans="1:4" x14ac:dyDescent="0.3">
      <c r="A44" s="9">
        <v>0.19543209876543211</v>
      </c>
      <c r="B44" s="9">
        <v>0.87395061728395063</v>
      </c>
      <c r="C44" s="8">
        <v>0.76518518499999999</v>
      </c>
      <c r="D44" s="8">
        <v>0.893950617</v>
      </c>
    </row>
    <row r="45" spans="1:4" x14ac:dyDescent="0.3">
      <c r="A45" s="9">
        <v>0.47543209876543208</v>
      </c>
      <c r="B45" s="9">
        <v>0.70395061728395059</v>
      </c>
      <c r="C45" s="8">
        <v>6.4814814999999998E-2</v>
      </c>
      <c r="D45" s="8">
        <v>0.393950617</v>
      </c>
    </row>
    <row r="46" spans="1:4" x14ac:dyDescent="0.3">
      <c r="A46" s="9">
        <v>0.53543209876543219</v>
      </c>
      <c r="B46" s="9">
        <v>0.51395061728395064</v>
      </c>
      <c r="C46" s="8">
        <v>0.50518518499999998</v>
      </c>
      <c r="D46" s="8">
        <v>0.63395061699999999</v>
      </c>
    </row>
    <row r="47" spans="1:4" x14ac:dyDescent="0.3">
      <c r="A47" s="9">
        <v>0.33543209876543212</v>
      </c>
      <c r="B47" s="9">
        <v>0.65395061728395065</v>
      </c>
      <c r="C47" s="8">
        <v>0.41518518500000001</v>
      </c>
      <c r="D47" s="8">
        <v>0.56395061700000004</v>
      </c>
    </row>
    <row r="48" spans="1:4" x14ac:dyDescent="0.3">
      <c r="A48" s="9">
        <v>6.4567901234567904E-2</v>
      </c>
      <c r="B48" s="9">
        <v>0.56395061728395057</v>
      </c>
      <c r="C48" s="8">
        <v>0.35518518500000001</v>
      </c>
      <c r="D48" s="8">
        <v>0.60395061699999997</v>
      </c>
    </row>
    <row r="49" spans="1:4" x14ac:dyDescent="0.3">
      <c r="A49" s="9">
        <v>0.77543209876543218</v>
      </c>
      <c r="B49" s="9">
        <v>0.4739506172839506</v>
      </c>
      <c r="C49" s="8">
        <v>0.45518518499999999</v>
      </c>
      <c r="D49" s="8">
        <v>0.763950617</v>
      </c>
    </row>
    <row r="50" spans="1:4" x14ac:dyDescent="0.3">
      <c r="A50" s="9">
        <v>0.32543209876543211</v>
      </c>
      <c r="B50" s="9">
        <v>0.3439506172839506</v>
      </c>
      <c r="C50" s="8">
        <v>0.335185185</v>
      </c>
      <c r="D50" s="8">
        <v>0.35395061700000002</v>
      </c>
    </row>
    <row r="51" spans="1:4" x14ac:dyDescent="0.3">
      <c r="A51" s="9">
        <v>0.3154320987654321</v>
      </c>
      <c r="B51" s="9">
        <v>0.30395061728395062</v>
      </c>
      <c r="C51" s="8">
        <v>0.26518518499999999</v>
      </c>
      <c r="D51" s="8">
        <v>0.49395061699999998</v>
      </c>
    </row>
    <row r="52" spans="1:4" x14ac:dyDescent="0.3">
      <c r="A52" s="9">
        <v>0.45543209876543211</v>
      </c>
      <c r="B52" s="9">
        <v>0.29395061728395061</v>
      </c>
      <c r="C52" s="8">
        <v>0.59518518499999995</v>
      </c>
      <c r="D52" s="8">
        <v>0.77395061700000001</v>
      </c>
    </row>
    <row r="53" spans="1:4" x14ac:dyDescent="0.3">
      <c r="A53" s="9">
        <v>3.4567901234567898E-2</v>
      </c>
      <c r="B53" s="9">
        <v>0.82395061728395058</v>
      </c>
      <c r="C53" s="8">
        <v>0.36518518500000002</v>
      </c>
      <c r="D53" s="8">
        <v>0.77395061700000001</v>
      </c>
    </row>
    <row r="54" spans="1:4" x14ac:dyDescent="0.3">
      <c r="A54" s="9">
        <v>0.71543209876543212</v>
      </c>
      <c r="B54" s="9">
        <v>0.1939506172839506</v>
      </c>
      <c r="C54" s="8">
        <v>0.26481481499999998</v>
      </c>
      <c r="D54" s="8">
        <v>0.84395061699999996</v>
      </c>
    </row>
    <row r="55" spans="1:4" x14ac:dyDescent="0.3">
      <c r="A55" s="9">
        <v>0.44543209876543211</v>
      </c>
      <c r="B55" s="9">
        <v>0.49395061728395062</v>
      </c>
      <c r="C55" s="8">
        <v>0.26518518499999999</v>
      </c>
      <c r="D55" s="8">
        <v>0.39506170000000002</v>
      </c>
    </row>
    <row r="56" spans="1:4" x14ac:dyDescent="0.3">
      <c r="A56" s="9">
        <v>0.25456790123456802</v>
      </c>
      <c r="B56" s="9">
        <v>0.48395061728395061</v>
      </c>
      <c r="C56" s="8">
        <v>0.36518518500000002</v>
      </c>
      <c r="D56" s="8">
        <v>0.31395061699999999</v>
      </c>
    </row>
    <row r="57" spans="1:4" x14ac:dyDescent="0.3">
      <c r="A57" s="9">
        <v>0.94543209876543211</v>
      </c>
      <c r="B57" s="9">
        <v>0.31395061728395057</v>
      </c>
      <c r="C57" s="8">
        <v>0.115185185</v>
      </c>
      <c r="D57" s="8">
        <v>0.81395061700000004</v>
      </c>
    </row>
    <row r="58" spans="1:4" x14ac:dyDescent="0.3">
      <c r="A58" s="9">
        <v>0.60543209876543203</v>
      </c>
      <c r="B58" s="9">
        <v>0.7239506172839506</v>
      </c>
      <c r="C58" s="8">
        <v>0.655185185</v>
      </c>
      <c r="D58" s="8">
        <v>0.71395061699999995</v>
      </c>
    </row>
    <row r="59" spans="1:4" x14ac:dyDescent="0.3">
      <c r="A59" s="9">
        <v>0.48543209876543209</v>
      </c>
      <c r="B59" s="9">
        <v>0.7239506172839506</v>
      </c>
      <c r="C59" s="8">
        <v>0.53518518500000001</v>
      </c>
      <c r="D59" s="8">
        <v>0.34395061700000001</v>
      </c>
    </row>
    <row r="60" spans="1:4" x14ac:dyDescent="0.3">
      <c r="A60" s="9">
        <v>0.69543209876543211</v>
      </c>
      <c r="B60" s="9">
        <v>0.38395061728395058</v>
      </c>
      <c r="C60" s="8">
        <v>0.44518518499999998</v>
      </c>
      <c r="D60" s="8">
        <v>0.58395061699999995</v>
      </c>
    </row>
    <row r="61" spans="1:4" x14ac:dyDescent="0.3">
      <c r="A61" s="9">
        <v>0.23543209876543211</v>
      </c>
      <c r="B61" s="9">
        <v>0.51395061728395064</v>
      </c>
      <c r="C61" s="8">
        <v>0.61518518499999997</v>
      </c>
      <c r="D61" s="8">
        <v>0.49395061699999998</v>
      </c>
    </row>
    <row r="62" spans="1:4" x14ac:dyDescent="0.3">
      <c r="A62" s="9">
        <v>0.79543209876543219</v>
      </c>
      <c r="B62" s="9">
        <v>0.57395061728395058</v>
      </c>
      <c r="C62" s="8">
        <v>0.88518518499999999</v>
      </c>
      <c r="D62" s="8">
        <v>0.24395061700000001</v>
      </c>
    </row>
    <row r="63" spans="1:4" x14ac:dyDescent="0.3">
      <c r="A63" s="9">
        <v>0.20543209876543209</v>
      </c>
      <c r="B63" s="9">
        <v>0.4739506172839506</v>
      </c>
      <c r="C63" s="8">
        <v>0.36518518500000002</v>
      </c>
      <c r="D63" s="8">
        <v>0.83395061699999995</v>
      </c>
    </row>
    <row r="64" spans="1:4" x14ac:dyDescent="0.3">
      <c r="A64" s="9">
        <v>0.60543209876543203</v>
      </c>
      <c r="B64" s="9">
        <v>0.60395061728395061</v>
      </c>
      <c r="C64" s="8">
        <v>0.47518518500000001</v>
      </c>
      <c r="D64" s="8">
        <v>0.38395061699999999</v>
      </c>
    </row>
    <row r="65" spans="1:4" x14ac:dyDescent="0.3">
      <c r="A65" s="9">
        <v>0.27543209876543212</v>
      </c>
      <c r="B65" s="9">
        <v>0.36395061728395062</v>
      </c>
      <c r="C65" s="8">
        <v>1.5185185E-2</v>
      </c>
      <c r="D65" s="8">
        <v>0.41395061700000002</v>
      </c>
    </row>
    <row r="66" spans="1:4" x14ac:dyDescent="0.3">
      <c r="A66" s="9">
        <v>6.5432098765432087E-2</v>
      </c>
      <c r="B66" s="9">
        <v>0.75395061728395063</v>
      </c>
      <c r="C66" s="8">
        <v>2.4814815E-2</v>
      </c>
      <c r="D66" s="8">
        <v>0.50395061699999999</v>
      </c>
    </row>
    <row r="67" spans="1:4" x14ac:dyDescent="0.3">
      <c r="A67" s="9">
        <v>0.89543209876543206</v>
      </c>
      <c r="B67" s="9">
        <v>0.62395061728395063</v>
      </c>
      <c r="C67" s="8">
        <v>0.37518518499999998</v>
      </c>
      <c r="D67" s="8">
        <v>0.38395061699999999</v>
      </c>
    </row>
    <row r="68" spans="1:4" x14ac:dyDescent="0.3">
      <c r="A68" s="9">
        <v>5.4320987654320864E-3</v>
      </c>
      <c r="B68" s="9">
        <v>0.88395061728395063</v>
      </c>
      <c r="C68" s="8">
        <v>0.57518518500000004</v>
      </c>
      <c r="D68" s="8">
        <v>0.55395061700000003</v>
      </c>
    </row>
    <row r="69" spans="1:4" x14ac:dyDescent="0.3">
      <c r="A69" s="9">
        <v>0.27543209876543212</v>
      </c>
      <c r="B69" s="9">
        <v>0.62395061728395063</v>
      </c>
      <c r="C69" s="8">
        <v>0.82518518500000004</v>
      </c>
      <c r="D69" s="8">
        <v>0.47395061700000002</v>
      </c>
    </row>
    <row r="70" spans="1:4" x14ac:dyDescent="0.3">
      <c r="A70" s="9">
        <v>0.83543209876543201</v>
      </c>
      <c r="B70" s="9">
        <v>0.57395061728395058</v>
      </c>
      <c r="C70" s="8">
        <v>0.35518518500000001</v>
      </c>
      <c r="D70" s="8">
        <v>0.90395061700000001</v>
      </c>
    </row>
    <row r="71" spans="1:4" x14ac:dyDescent="0.3">
      <c r="A71" s="9">
        <v>0.80543209876543198</v>
      </c>
      <c r="B71" s="9">
        <v>0.33395061728395059</v>
      </c>
      <c r="C71" s="8">
        <v>0.23518518499999999</v>
      </c>
      <c r="D71" s="8">
        <v>0.63395061699999999</v>
      </c>
    </row>
    <row r="72" spans="1:4" x14ac:dyDescent="0.3">
      <c r="A72" s="9">
        <v>0.46543209876543212</v>
      </c>
      <c r="B72" s="9">
        <v>0.56395061728395057</v>
      </c>
      <c r="C72" s="8">
        <v>0.67518518500000002</v>
      </c>
      <c r="D72" s="8">
        <v>0.49395061699999998</v>
      </c>
    </row>
    <row r="73" spans="1:4" x14ac:dyDescent="0.3">
      <c r="A73" s="9">
        <v>0.26543209876543211</v>
      </c>
      <c r="B73" s="9">
        <v>0.30395061728395062</v>
      </c>
      <c r="C73" s="8">
        <v>9.5185185000000005E-2</v>
      </c>
      <c r="D73" s="8">
        <v>0.91395061700000002</v>
      </c>
    </row>
    <row r="74" spans="1:4" x14ac:dyDescent="0.3">
      <c r="A74" s="9">
        <v>0.40543209876543213</v>
      </c>
      <c r="B74" s="9">
        <v>0.67395061728395056</v>
      </c>
      <c r="C74" s="8">
        <v>0.72518518499999995</v>
      </c>
      <c r="D74" s="8">
        <v>0.67395061700000003</v>
      </c>
    </row>
    <row r="75" spans="1:4" x14ac:dyDescent="0.3">
      <c r="A75" s="9">
        <v>0.47543209876543208</v>
      </c>
      <c r="B75" s="9">
        <v>0.53395061728395066</v>
      </c>
      <c r="C75" s="8">
        <v>0.59518518499999995</v>
      </c>
      <c r="D75" s="8">
        <v>0.71395061699999995</v>
      </c>
    </row>
    <row r="76" spans="1:4" x14ac:dyDescent="0.3">
      <c r="A76" s="9">
        <v>0.46543209876543212</v>
      </c>
      <c r="B76" s="9">
        <v>0.37395061728395063</v>
      </c>
      <c r="C76" s="8">
        <v>7.5185185000000002E-2</v>
      </c>
      <c r="D76" s="8">
        <v>0.52395061700000001</v>
      </c>
    </row>
    <row r="77" spans="1:4" x14ac:dyDescent="0.3">
      <c r="A77" s="9">
        <v>0.1254320987654321</v>
      </c>
      <c r="B77" s="9">
        <v>0.10395061728395059</v>
      </c>
      <c r="C77" s="8">
        <v>0.114814815</v>
      </c>
      <c r="D77" s="8">
        <v>0.73395061699999997</v>
      </c>
    </row>
    <row r="78" spans="1:4" x14ac:dyDescent="0.3">
      <c r="A78" s="9">
        <v>0.63543209876543205</v>
      </c>
      <c r="B78" s="9">
        <v>0.60395061728395061</v>
      </c>
      <c r="C78" s="8">
        <v>0.74518518499999997</v>
      </c>
      <c r="D78" s="8">
        <v>0.33950617</v>
      </c>
    </row>
    <row r="79" spans="1:4" x14ac:dyDescent="0.3">
      <c r="A79" s="9">
        <v>0.59543209876543202</v>
      </c>
      <c r="B79" s="9">
        <v>0.5939506172839506</v>
      </c>
      <c r="C79" s="8">
        <v>0.335185185</v>
      </c>
      <c r="D79" s="8">
        <v>0.68395061700000004</v>
      </c>
    </row>
    <row r="80" spans="1:4" x14ac:dyDescent="0.3">
      <c r="A80" s="9">
        <v>0.60543209876543203</v>
      </c>
      <c r="B80" s="9">
        <v>0.53395061728395066</v>
      </c>
      <c r="C80" s="8">
        <v>0.114814815</v>
      </c>
      <c r="D80" s="8">
        <v>0.80395061700000003</v>
      </c>
    </row>
    <row r="81" spans="1:4" x14ac:dyDescent="0.3">
      <c r="A81" s="9">
        <v>0.4354320987654321</v>
      </c>
      <c r="B81" s="9">
        <v>0.70395061728395059</v>
      </c>
      <c r="C81" s="8">
        <v>0.37518518499999998</v>
      </c>
      <c r="D81" s="8">
        <v>0.80395061700000003</v>
      </c>
    </row>
    <row r="82" spans="1:4" x14ac:dyDescent="0.3">
      <c r="A82" s="9">
        <v>0.66543209876543208</v>
      </c>
      <c r="B82" s="9">
        <v>0.60395061728395061</v>
      </c>
      <c r="C82" s="8">
        <v>0.69518518500000004</v>
      </c>
      <c r="D82" s="8">
        <v>0.61395061699999998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人均水平变化</vt:lpstr>
      <vt:lpstr>测试者水平和问卷答案的关系</vt:lpstr>
      <vt:lpstr>曲目用户得分率与难度系数</vt:lpstr>
      <vt:lpstr>玩家A06评分</vt:lpstr>
      <vt:lpstr>Sheet2</vt:lpstr>
      <vt:lpstr>eV8音高线性回归</vt:lpstr>
      <vt:lpstr>人工评分与机器评分的比对结果</vt:lpstr>
      <vt:lpstr>人均水平与尝试次数</vt:lpstr>
      <vt:lpstr>eV8节奏线性回归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</dc:creator>
  <cp:lastModifiedBy>Petra</cp:lastModifiedBy>
  <dcterms:created xsi:type="dcterms:W3CDTF">2023-03-15T06:36:17Z</dcterms:created>
  <dcterms:modified xsi:type="dcterms:W3CDTF">2023-04-01T19:00:35Z</dcterms:modified>
</cp:coreProperties>
</file>