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Analysis" sheetId="1" r:id="rId1"/>
  </sheets>
  <calcPr calcId="124519" fullCalcOnLoad="1"/>
</workbook>
</file>

<file path=xl/sharedStrings.xml><?xml version="1.0" encoding="utf-8"?>
<sst xmlns="http://schemas.openxmlformats.org/spreadsheetml/2006/main" count="820" uniqueCount="267">
  <si>
    <t>ticker</t>
  </si>
  <si>
    <t>name</t>
  </si>
  <si>
    <t>1y_score</t>
  </si>
  <si>
    <t>1y_trend_score</t>
  </si>
  <si>
    <t>1y_return_score</t>
  </si>
  <si>
    <t>1y_volatility_score</t>
  </si>
  <si>
    <t>1y_annual_return</t>
  </si>
  <si>
    <t>1y_annual_volatility</t>
  </si>
  <si>
    <t>1y_r2</t>
  </si>
  <si>
    <t>1y_quad_coef</t>
  </si>
  <si>
    <t>1y_linear_coef</t>
  </si>
  <si>
    <t>1y_raw_score</t>
  </si>
  <si>
    <t>1y_scaling_factor</t>
  </si>
  <si>
    <t>1y_sp500_base</t>
  </si>
  <si>
    <t>2y_score</t>
  </si>
  <si>
    <t>2y_trend_score</t>
  </si>
  <si>
    <t>2y_return_score</t>
  </si>
  <si>
    <t>2y_volatility_score</t>
  </si>
  <si>
    <t>2y_annual_return</t>
  </si>
  <si>
    <t>2y_annual_volatility</t>
  </si>
  <si>
    <t>2y_r2</t>
  </si>
  <si>
    <t>2y_quad_coef</t>
  </si>
  <si>
    <t>2y_linear_coef</t>
  </si>
  <si>
    <t>2y_raw_score</t>
  </si>
  <si>
    <t>2y_scaling_factor</t>
  </si>
  <si>
    <t>2y_sp500_base</t>
  </si>
  <si>
    <t>3y_score</t>
  </si>
  <si>
    <t>3y_trend_score</t>
  </si>
  <si>
    <t>3y_return_score</t>
  </si>
  <si>
    <t>3y_volatility_score</t>
  </si>
  <si>
    <t>3y_annual_return</t>
  </si>
  <si>
    <t>3y_annual_volatility</t>
  </si>
  <si>
    <t>3y_r2</t>
  </si>
  <si>
    <t>3y_quad_coef</t>
  </si>
  <si>
    <t>3y_linear_coef</t>
  </si>
  <si>
    <t>3y_raw_score</t>
  </si>
  <si>
    <t>3y_scaling_factor</t>
  </si>
  <si>
    <t>3y_sp500_base</t>
  </si>
  <si>
    <t>5y_score</t>
  </si>
  <si>
    <t>5y_trend_score</t>
  </si>
  <si>
    <t>5y_return_score</t>
  </si>
  <si>
    <t>5y_volatility_score</t>
  </si>
  <si>
    <t>5y_annual_return</t>
  </si>
  <si>
    <t>5y_annual_volatility</t>
  </si>
  <si>
    <t>5y_r2</t>
  </si>
  <si>
    <t>5y_quad_coef</t>
  </si>
  <si>
    <t>5y_linear_coef</t>
  </si>
  <si>
    <t>5y_raw_score</t>
  </si>
  <si>
    <t>5y_scaling_factor</t>
  </si>
  <si>
    <t>5y_sp500_base</t>
  </si>
  <si>
    <t>10y_score</t>
  </si>
  <si>
    <t>10y_trend_score</t>
  </si>
  <si>
    <t>10y_return_score</t>
  </si>
  <si>
    <t>10y_volatility_score</t>
  </si>
  <si>
    <t>10y_annual_return</t>
  </si>
  <si>
    <t>10y_annual_volatility</t>
  </si>
  <si>
    <t>10y_r2</t>
  </si>
  <si>
    <t>10y_quad_coef</t>
  </si>
  <si>
    <t>10y_linear_coef</t>
  </si>
  <si>
    <t>10y_raw_score</t>
  </si>
  <si>
    <t>10y_scaling_factor</t>
  </si>
  <si>
    <t>10y_sp500_base</t>
  </si>
  <si>
    <t>1y_rating</t>
  </si>
  <si>
    <t>2y_rating</t>
  </si>
  <si>
    <t>3y_rating</t>
  </si>
  <si>
    <t>5y_rating</t>
  </si>
  <si>
    <t>10y_rating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</si>
  <si>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</si>
  <si>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</si>
  <si>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</si>
  <si>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</si>
  <si>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</si>
  <si>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</si>
  <si>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</si>
  <si>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</si>
  <si>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</si>
  <si>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</si>
  <si>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</si>
  <si>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</si>
  <si>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</si>
  <si>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</si>
  <si>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</si>
  <si>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</si>
  <si>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</si>
  <si>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</si>
  <si>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</si>
  <si>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</si>
  <si>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</si>
  <si>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</si>
  <si>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</si>
  <si>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</si>
  <si>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AMTM</t>
  </si>
  <si>
    <t>AEE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</si>
  <si>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</si>
  <si>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</si>
  <si>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</si>
  <si>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</si>
  <si>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</si>
  <si>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</si>
  <si>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</si>
  <si>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</si>
  <si>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</si>
  <si>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</si>
  <si>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</si>
  <si>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</si>
  <si>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</si>
  <si>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</si>
  <si>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</si>
  <si>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</si>
  <si>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</si>
  <si>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</si>
  <si>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</si>
  <si>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</si>
  <si>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</si>
  <si>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</si>
  <si>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</si>
  <si>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</si>
  <si>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</si>
  <si>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</si>
  <si>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</si>
  <si>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</si>
  <si>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</si>
  <si>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</si>
  <si>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</si>
  <si>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</si>
  <si>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BAX</t>
  </si>
  <si>
    <t>BDX</t>
  </si>
  <si>
    <t>BBY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</si>
  <si>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</si>
  <si>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</si>
  <si>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</si>
  <si>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</si>
  <si>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</si>
  <si>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</si>
  <si>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</si>
  <si>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</si>
  <si>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</si>
  <si>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</si>
  <si>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AVGO</t>
  </si>
  <si>
    <t>BR</t>
  </si>
  <si>
    <t>BRO</t>
  </si>
  <si>
    <t>BLDR</t>
  </si>
  <si>
    <t>BG</t>
  </si>
  <si>
    <t>BXP</t>
  </si>
  <si>
    <t>CHRW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</si>
  <si>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</si>
  <si>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</si>
  <si>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</si>
  <si>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</si>
  <si>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</si>
  <si>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</si>
  <si>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</si>
  <si>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</si>
  <si>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</si>
  <si>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</si>
  <si>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</si>
  <si>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</si>
  <si>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</si>
  <si>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</si>
  <si>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</si>
  <si>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COR</t>
  </si>
  <si>
    <t>CNC</t>
  </si>
  <si>
    <t>CNP</t>
  </si>
  <si>
    <t>CF</t>
  </si>
  <si>
    <t>CRL</t>
  </si>
  <si>
    <t>3M</t>
  </si>
  <si>
    <t>A. O. Smith</t>
  </si>
  <si>
    <t>Abbott Laboratories</t>
  </si>
  <si>
    <t>AbbVie</t>
  </si>
  <si>
    <t>Accenture</t>
  </si>
  <si>
    <t>Adobe Inc.</t>
  </si>
  <si>
    <t>Advanced Micro Devices</t>
  </si>
  <si>
    <t>AES Corporation</t>
  </si>
  <si>
    <t>Aflac</t>
  </si>
  <si>
    <t>Agilent Technologies</t>
  </si>
  <si>
    <t>Air Products</t>
  </si>
  <si>
    <t>Airbnb</t>
  </si>
  <si>
    <t>Akamai Technologies</t>
  </si>
  <si>
    <t>Albemarle Corporation</t>
  </si>
  <si>
    <t>Alexandria Real Estate Equities</t>
  </si>
  <si>
    <t>Align Technology</t>
  </si>
  <si>
    <t>Allegion</t>
  </si>
  <si>
    <t>Alliant Energy</t>
  </si>
  <si>
    <t>Allstate</t>
  </si>
  <si>
    <t>Alphabet Inc. (Class A)</t>
  </si>
  <si>
    <t>Alphabet Inc. (Class C)</t>
  </si>
  <si>
    <t>Altria</t>
  </si>
  <si>
    <t>Amazon</t>
  </si>
  <si>
    <t>Amcor</t>
  </si>
  <si>
    <t>Amentum</t>
  </si>
  <si>
    <t>Ameren</t>
  </si>
  <si>
    <t>American Electric Power</t>
  </si>
  <si>
    <t>American Express</t>
  </si>
  <si>
    <t>American International Group</t>
  </si>
  <si>
    <t>American Tower</t>
  </si>
  <si>
    <t>American Water Works</t>
  </si>
  <si>
    <t>Ameriprise Financial</t>
  </si>
  <si>
    <t>Ametek</t>
  </si>
  <si>
    <t>Amgen</t>
  </si>
  <si>
    <t>Amphenol</t>
  </si>
  <si>
    <t>Analog Devices</t>
  </si>
  <si>
    <t>Ansys</t>
  </si>
  <si>
    <t>Aon</t>
  </si>
  <si>
    <t>APA Corporation</t>
  </si>
  <si>
    <t>Apple Inc.</t>
  </si>
  <si>
    <t>Applied Materials</t>
  </si>
  <si>
    <t>Aptiv</t>
  </si>
  <si>
    <t>Arch Capital Group</t>
  </si>
  <si>
    <t>Archer Daniels Midland</t>
  </si>
  <si>
    <t>Arista Networks</t>
  </si>
  <si>
    <t>Arthur J. Gallagher &amp; Co.</t>
  </si>
  <si>
    <t>Assurant</t>
  </si>
  <si>
    <t>AT&amp;T</t>
  </si>
  <si>
    <t>Atmos Energy</t>
  </si>
  <si>
    <t>Autodesk</t>
  </si>
  <si>
    <t>Automatic Data Processing</t>
  </si>
  <si>
    <t>AutoZone</t>
  </si>
  <si>
    <t>AvalonBay Communities</t>
  </si>
  <si>
    <t>Avery Dennison</t>
  </si>
  <si>
    <t>Axon Enterprise</t>
  </si>
  <si>
    <t>Baker Hughes</t>
  </si>
  <si>
    <t>Ball Corporation</t>
  </si>
  <si>
    <t>Bank of America</t>
  </si>
  <si>
    <t>Baxter International</t>
  </si>
  <si>
    <t>Becton Dickinson</t>
  </si>
  <si>
    <t>Best Buy</t>
  </si>
  <si>
    <t>Bio-Techne</t>
  </si>
  <si>
    <t>Biogen</t>
  </si>
  <si>
    <t>BlackRock</t>
  </si>
  <si>
    <t>Blackstone Inc.</t>
  </si>
  <si>
    <t>BNY Mellon</t>
  </si>
  <si>
    <t>The Boeing Company</t>
  </si>
  <si>
    <t>Booking Holdings</t>
  </si>
  <si>
    <t>BorgWarner</t>
  </si>
  <si>
    <t>Boston Scientific</t>
  </si>
  <si>
    <t>Bristol Myers Squibb</t>
  </si>
  <si>
    <t>Broadcom</t>
  </si>
  <si>
    <t>Broadridge Financial Solutions</t>
  </si>
  <si>
    <t>Brown &amp; Brown</t>
  </si>
  <si>
    <t>Builders FirstSource</t>
  </si>
  <si>
    <t>Bunge Global</t>
  </si>
  <si>
    <t>BXP, Inc.</t>
  </si>
  <si>
    <t>C.H. Robinson</t>
  </si>
  <si>
    <t>Cadence Design Systems</t>
  </si>
  <si>
    <t>Caesars Entertainment</t>
  </si>
  <si>
    <t>Camden Property Trust</t>
  </si>
  <si>
    <t>Campbell Soup Company</t>
  </si>
  <si>
    <t>Capital One</t>
  </si>
  <si>
    <t>Cardinal Health</t>
  </si>
  <si>
    <t>CarMax</t>
  </si>
  <si>
    <t>Carnival</t>
  </si>
  <si>
    <t>Carrier Global</t>
  </si>
  <si>
    <t>Catalent</t>
  </si>
  <si>
    <t>Caterpillar Inc.</t>
  </si>
  <si>
    <t>Cboe Global Markets</t>
  </si>
  <si>
    <t>CBRE Group</t>
  </si>
  <si>
    <t>Celanese</t>
  </si>
  <si>
    <t>Cencora</t>
  </si>
  <si>
    <t>Centene Corporation</t>
  </si>
  <si>
    <t>CenterPoint Energy</t>
  </si>
  <si>
    <t>CF Industries</t>
  </si>
  <si>
    <t>Charles River Laboratories</t>
  </si>
  <si>
    <t>Very Good</t>
  </si>
  <si>
    <t>Poor</t>
  </si>
  <si>
    <t>Fair</t>
  </si>
  <si>
    <t>Good</t>
  </si>
  <si>
    <t>Excellent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</si>
</sst>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99"/>
  <sheetViews>
    <sheetView tabSelected="1" workbookViewId="0"/>
  </sheetViews>
  <sheetFormatPr defaultRowHeight="15"/>
  <cols>
    <col min="1" max="1" width="12.7109375" style="1" customWidth="1"/>
    <col min="2" max="2" width="30.7109375" style="1" customWidth="1"/>
    <col min="3" max="6" width="12.7109375" style="2" customWidth="1"/>
    <col min="7" max="8" width="15.7109375" style="3" customWidth="1"/>
    <col min="9" max="9" width="12.7109375" style="2" customWidth="1"/>
    <col min="10" max="11" width="15.7109375" style="2" customWidth="1"/>
    <col min="12" max="14" width="12.7109375" style="2" customWidth="1"/>
    <col min="15" max="18" width="12.7109375" style="2" customWidth="1"/>
    <col min="19" max="20" width="15.7109375" style="3" customWidth="1"/>
    <col min="21" max="21" width="12.7109375" style="2" customWidth="1"/>
    <col min="22" max="23" width="15.7109375" style="2" customWidth="1"/>
    <col min="24" max="26" width="12.7109375" style="2" customWidth="1"/>
    <col min="27" max="30" width="12.7109375" style="2" customWidth="1"/>
    <col min="31" max="32" width="15.7109375" style="3" customWidth="1"/>
    <col min="33" max="33" width="12.7109375" style="2" customWidth="1"/>
    <col min="34" max="35" width="15.7109375" style="2" customWidth="1"/>
    <col min="36" max="38" width="12.7109375" style="2" customWidth="1"/>
    <col min="39" max="42" width="12.7109375" style="2" customWidth="1"/>
    <col min="43" max="44" width="15.7109375" style="3" customWidth="1"/>
    <col min="45" max="45" width="12.7109375" style="2" customWidth="1"/>
    <col min="46" max="47" width="15.7109375" style="2" customWidth="1"/>
    <col min="48" max="50" width="12.7109375" style="2" customWidth="1"/>
    <col min="51" max="54" width="12.7109375" style="2" customWidth="1"/>
    <col min="55" max="56" width="15.7109375" style="3" customWidth="1"/>
    <col min="57" max="57" width="12.7109375" style="2" customWidth="1"/>
    <col min="58" max="59" width="15.7109375" style="2" customWidth="1"/>
    <col min="60" max="62" width="12.7109375" style="2" customWidth="1"/>
    <col min="63" max="67" width="12.7109375" style="1" customWidth="1"/>
  </cols>
  <sheetData>
    <row r="1" spans="1:6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</row>
    <row r="2" spans="1:67">
      <c r="A2" s="1" t="s">
        <v>67</v>
      </c>
      <c r="B2" s="1" t="s">
        <v>165</v>
      </c>
      <c r="C2" s="2">
        <v>75.375257354577</v>
      </c>
      <c r="D2" s="2">
        <v>56.79561034899109</v>
      </c>
      <c r="E2" s="2">
        <v>80</v>
      </c>
      <c r="F2" s="2">
        <v>40</v>
      </c>
      <c r="G2" s="3">
        <v>0.4779942597347926</v>
      </c>
      <c r="H2" s="3">
        <v>0.3353797446160549</v>
      </c>
      <c r="I2" s="2">
        <v>0.8931870116330363</v>
      </c>
      <c r="J2" s="2">
        <v>-0.3727842155308534</v>
      </c>
      <c r="K2" s="2">
        <v>1.028332400688263</v>
      </c>
      <c r="L2" s="2">
        <v>62.71824413959644</v>
      </c>
      <c r="M2" s="2">
        <v>1.201807518507836</v>
      </c>
      <c r="N2" s="2">
        <v>62.40600000000001</v>
      </c>
      <c r="O2" s="2">
        <v>35.75704941163494</v>
      </c>
      <c r="P2" s="2">
        <v>9.381814186083011</v>
      </c>
      <c r="Q2" s="2">
        <v>45</v>
      </c>
      <c r="R2" s="2">
        <v>40</v>
      </c>
      <c r="S2" s="3">
        <v>0.2108220269507652</v>
      </c>
      <c r="T2" s="3">
        <v>0.3045512739386954</v>
      </c>
      <c r="U2" s="2">
        <v>0.8763628372166021</v>
      </c>
      <c r="V2" s="2">
        <v>1.422747423842542</v>
      </c>
      <c r="W2" s="2">
        <v>-0.8639090691442477</v>
      </c>
      <c r="X2" s="2">
        <v>29.7527256744332</v>
      </c>
      <c r="Y2" s="2">
        <v>1.201807518507836</v>
      </c>
      <c r="Z2" s="2">
        <v>62.40600000000001</v>
      </c>
      <c r="AA2" s="2">
        <v>23.90313362514392</v>
      </c>
      <c r="AB2" s="2">
        <v>9.099462481952031</v>
      </c>
      <c r="AC2" s="2">
        <v>20</v>
      </c>
      <c r="AD2" s="2">
        <v>40</v>
      </c>
      <c r="AE2" s="3">
        <v>0.05486256768638211</v>
      </c>
      <c r="AF2" s="3">
        <v>0.2956284289318085</v>
      </c>
      <c r="AG2" s="2">
        <v>0.8198924963904062</v>
      </c>
      <c r="AH2" s="2">
        <v>2.224656138831186</v>
      </c>
      <c r="AI2" s="2">
        <v>-2.139293347893764</v>
      </c>
      <c r="AJ2" s="2">
        <v>19.63978499278081</v>
      </c>
      <c r="AK2" s="2">
        <v>1.217077154048796</v>
      </c>
      <c r="AL2" s="2">
        <v>61.62304480903357</v>
      </c>
      <c r="AM2" s="2">
        <v>23.10557472017152</v>
      </c>
      <c r="AN2" s="2">
        <v>5.904851303556086</v>
      </c>
      <c r="AO2" s="2">
        <v>20</v>
      </c>
      <c r="AP2" s="2">
        <v>40</v>
      </c>
      <c r="AQ2" s="3">
        <v>0.06022459524839818</v>
      </c>
      <c r="AR2" s="3">
        <v>0.2951148228520255</v>
      </c>
      <c r="AS2" s="2">
        <v>0.1809702607112171</v>
      </c>
      <c r="AT2" s="2">
        <v>0.4941528112850778</v>
      </c>
      <c r="AU2" s="2">
        <v>-0.7633565219121564</v>
      </c>
      <c r="AV2" s="2">
        <v>18.36194052142243</v>
      </c>
      <c r="AW2" s="2">
        <v>1.258340570987843</v>
      </c>
      <c r="AX2" s="2">
        <v>59.60230618736409</v>
      </c>
      <c r="AY2" s="2">
        <v>41.97207176503839</v>
      </c>
      <c r="AZ2" s="2">
        <v>38.43436431726592</v>
      </c>
      <c r="BA2" s="2">
        <v>40</v>
      </c>
      <c r="BB2" s="2">
        <v>50</v>
      </c>
      <c r="BC2" s="3">
        <v>0.06318877708149365</v>
      </c>
      <c r="BD2" s="3">
        <v>0.2502638401293931</v>
      </c>
      <c r="BE2" s="2">
        <v>0.2811454772421973</v>
      </c>
      <c r="BF2" s="2">
        <v>-1.251383261192117</v>
      </c>
      <c r="BG2" s="2">
        <v>1.129544017573439</v>
      </c>
      <c r="BH2" s="2">
        <v>41.37374572690636</v>
      </c>
      <c r="BI2" s="2">
        <v>1.01446149067772</v>
      </c>
      <c r="BJ2" s="2">
        <v>73.93084970617817</v>
      </c>
      <c r="BK2" s="1" t="s">
        <v>262</v>
      </c>
      <c r="BL2" s="1" t="s">
        <v>263</v>
      </c>
      <c r="BM2" s="1" t="s">
        <v>263</v>
      </c>
      <c r="BN2" s="1" t="s">
        <v>263</v>
      </c>
      <c r="BO2" s="1" t="s">
        <v>264</v>
      </c>
    </row>
    <row r="3" spans="1:67">
      <c r="A3" s="1" t="s">
        <v>68</v>
      </c>
      <c r="B3" s="1" t="s">
        <v>166</v>
      </c>
      <c r="C3" s="2">
        <v>36.60371764080137</v>
      </c>
      <c r="D3" s="2">
        <v>51.14305343639501</v>
      </c>
      <c r="E3" s="2">
        <v>5</v>
      </c>
      <c r="F3" s="2">
        <v>40</v>
      </c>
      <c r="G3" s="3">
        <v>-0.09917701520460365</v>
      </c>
      <c r="H3" s="3">
        <v>0.2363327206714626</v>
      </c>
      <c r="I3" s="2">
        <v>0.7047684478798337</v>
      </c>
      <c r="J3" s="2">
        <v>-0.5551057019279643</v>
      </c>
      <c r="K3" s="2">
        <v>0.4266101829875768</v>
      </c>
      <c r="L3" s="2">
        <v>30.45722137455801</v>
      </c>
      <c r="M3" s="2">
        <v>1.201807518507836</v>
      </c>
      <c r="N3" s="2">
        <v>62.40600000000001</v>
      </c>
      <c r="O3" s="2">
        <v>48.67726944216788</v>
      </c>
      <c r="P3" s="2">
        <v>51.25845589359764</v>
      </c>
      <c r="Q3" s="2">
        <v>30</v>
      </c>
      <c r="R3" s="2">
        <v>40</v>
      </c>
      <c r="S3" s="3">
        <v>0.1055183918180852</v>
      </c>
      <c r="T3" s="3">
        <v>0.2572459124872142</v>
      </c>
      <c r="U3" s="2">
        <v>0.7086151964532548</v>
      </c>
      <c r="V3" s="2">
        <v>-0.6625429289901829</v>
      </c>
      <c r="W3" s="2">
        <v>0.9250572567452297</v>
      </c>
      <c r="X3" s="2">
        <v>40.50338235743906</v>
      </c>
      <c r="Y3" s="2">
        <v>1.201807518507836</v>
      </c>
      <c r="Z3" s="2">
        <v>62.40600000000001</v>
      </c>
      <c r="AA3" s="2">
        <v>43.42832739349515</v>
      </c>
      <c r="AB3" s="2">
        <v>59.99884440793606</v>
      </c>
      <c r="AC3" s="2">
        <v>10</v>
      </c>
      <c r="AD3" s="2">
        <v>40</v>
      </c>
      <c r="AE3" s="3">
        <v>-0.006719442287936039</v>
      </c>
      <c r="AF3" s="3">
        <v>0.2786196851989167</v>
      </c>
      <c r="AG3" s="2">
        <v>0.5642429568866192</v>
      </c>
      <c r="AH3" s="2">
        <v>0.1850045249475649</v>
      </c>
      <c r="AI3" s="2">
        <v>0.2256499420462788</v>
      </c>
      <c r="AJ3" s="2">
        <v>35.99953776317443</v>
      </c>
      <c r="AK3" s="2">
        <v>1.206357917126369</v>
      </c>
      <c r="AL3" s="2">
        <v>62.17060371158786</v>
      </c>
      <c r="AM3" s="2">
        <v>55.45648051212044</v>
      </c>
      <c r="AN3" s="2">
        <v>49.88005514922742</v>
      </c>
      <c r="AO3" s="2">
        <v>40</v>
      </c>
      <c r="AP3" s="2">
        <v>40</v>
      </c>
      <c r="AQ3" s="3">
        <v>0.1384287996257294</v>
      </c>
      <c r="AR3" s="3">
        <v>0.3021178497226586</v>
      </c>
      <c r="AS3" s="2">
        <v>0.6626685049742471</v>
      </c>
      <c r="AT3" s="2">
        <v>-0.5255136197759394</v>
      </c>
      <c r="AU3" s="2">
        <v>1.143681064175881</v>
      </c>
      <c r="AV3" s="2">
        <v>43.95202205969097</v>
      </c>
      <c r="AW3" s="2">
        <v>1.261750379466168</v>
      </c>
      <c r="AX3" s="2">
        <v>59.44123435233811</v>
      </c>
      <c r="AY3" s="2">
        <v>53.63454295298177</v>
      </c>
      <c r="AZ3" s="2">
        <v>52.17491113721506</v>
      </c>
      <c r="BA3" s="2">
        <v>60</v>
      </c>
      <c r="BB3" s="2">
        <v>40</v>
      </c>
      <c r="BC3" s="3">
        <v>0.1416915041650194</v>
      </c>
      <c r="BD3" s="3">
        <v>0.2718943624351178</v>
      </c>
      <c r="BE3" s="2">
        <v>0.7391637045738352</v>
      </c>
      <c r="BF3" s="2">
        <v>-0.1639572040673541</v>
      </c>
      <c r="BG3" s="2">
        <v>1.070300667725531</v>
      </c>
      <c r="BH3" s="2">
        <v>52.86996445488603</v>
      </c>
      <c r="BI3" s="2">
        <v>1.01446149067772</v>
      </c>
      <c r="BJ3" s="2">
        <v>73.93084970617817</v>
      </c>
      <c r="BK3" s="1" t="s">
        <v>263</v>
      </c>
      <c r="BL3" s="1" t="s">
        <v>264</v>
      </c>
      <c r="BM3" s="1" t="s">
        <v>264</v>
      </c>
      <c r="BN3" s="1" t="s">
        <v>264</v>
      </c>
      <c r="BO3" s="1" t="s">
        <v>264</v>
      </c>
    </row>
    <row r="4" spans="1:67">
      <c r="A4" s="1" t="s">
        <v>69</v>
      </c>
      <c r="B4" s="1" t="s">
        <v>167</v>
      </c>
      <c r="C4" s="2">
        <v>25.06982074255199</v>
      </c>
      <c r="D4" s="2">
        <v>7.150241108656648</v>
      </c>
      <c r="E4" s="2">
        <v>20</v>
      </c>
      <c r="F4" s="2">
        <v>50</v>
      </c>
      <c r="G4" s="3">
        <v>0.05194134383229632</v>
      </c>
      <c r="H4" s="3">
        <v>0.1785086982963365</v>
      </c>
      <c r="I4" s="2">
        <v>0.4300482217313295</v>
      </c>
      <c r="J4" s="2">
        <v>0.372212184436328</v>
      </c>
      <c r="K4" s="2">
        <v>-0.3193090791612309</v>
      </c>
      <c r="L4" s="2">
        <v>20.86009644346266</v>
      </c>
      <c r="M4" s="2">
        <v>1.201807518507836</v>
      </c>
      <c r="N4" s="2">
        <v>62.40600000000001</v>
      </c>
      <c r="O4" s="2">
        <v>27.77957924012642</v>
      </c>
      <c r="P4" s="2">
        <v>17.78708073531098</v>
      </c>
      <c r="Q4" s="2">
        <v>20</v>
      </c>
      <c r="R4" s="2">
        <v>40</v>
      </c>
      <c r="S4" s="3">
        <v>0.04681234555362317</v>
      </c>
      <c r="T4" s="3">
        <v>0.1883783412223463</v>
      </c>
      <c r="U4" s="2">
        <v>0.3985247160722302</v>
      </c>
      <c r="V4" s="2">
        <v>0.2357768978158296</v>
      </c>
      <c r="W4" s="2">
        <v>-0.1018057870751236</v>
      </c>
      <c r="X4" s="2">
        <v>23.11483229412439</v>
      </c>
      <c r="Y4" s="2">
        <v>1.201807518507836</v>
      </c>
      <c r="Z4" s="2">
        <v>62.40600000000001</v>
      </c>
      <c r="AA4" s="2">
        <v>15.50269436907335</v>
      </c>
      <c r="AB4" s="2">
        <v>7.248704826546392</v>
      </c>
      <c r="AC4" s="2">
        <v>5</v>
      </c>
      <c r="AD4" s="2">
        <v>40</v>
      </c>
      <c r="AE4" s="3">
        <v>-0.01412826457751958</v>
      </c>
      <c r="AF4" s="3">
        <v>0.2174946379600474</v>
      </c>
      <c r="AG4" s="2">
        <v>0.4497409653092784</v>
      </c>
      <c r="AH4" s="2">
        <v>0.6050826018330453</v>
      </c>
      <c r="AI4" s="2">
        <v>-0.5686610585926426</v>
      </c>
      <c r="AJ4" s="2">
        <v>12.89948193061856</v>
      </c>
      <c r="AK4" s="2">
        <v>1.201807518507836</v>
      </c>
      <c r="AL4" s="2">
        <v>62.40600000000001</v>
      </c>
      <c r="AM4" s="2">
        <v>44.50409908387901</v>
      </c>
      <c r="AN4" s="2">
        <v>39.75221934352879</v>
      </c>
      <c r="AO4" s="2">
        <v>30</v>
      </c>
      <c r="AP4" s="2">
        <v>40</v>
      </c>
      <c r="AQ4" s="3">
        <v>0.1079716988557005</v>
      </c>
      <c r="AR4" s="3">
        <v>0.2613003268155906</v>
      </c>
      <c r="AS4" s="2">
        <v>0.3250739781176261</v>
      </c>
      <c r="AT4" s="2">
        <v>-0.6194594461336547</v>
      </c>
      <c r="AU4" s="2">
        <v>0.7844254202313465</v>
      </c>
      <c r="AV4" s="2">
        <v>35.90088773741152</v>
      </c>
      <c r="AW4" s="2">
        <v>1.239637844317211</v>
      </c>
      <c r="AX4" s="2">
        <v>60.50154111042794</v>
      </c>
      <c r="AY4" s="2">
        <v>58.67586190963694</v>
      </c>
      <c r="AZ4" s="2">
        <v>57.09854427406108</v>
      </c>
      <c r="BA4" s="2">
        <v>60</v>
      </c>
      <c r="BB4" s="2">
        <v>55</v>
      </c>
      <c r="BC4" s="3">
        <v>0.138771101211448</v>
      </c>
      <c r="BD4" s="3">
        <v>0.2357355918584572</v>
      </c>
      <c r="BE4" s="2">
        <v>0.9032848091353695</v>
      </c>
      <c r="BF4" s="2">
        <v>-1.279365761077684</v>
      </c>
      <c r="BG4" s="2">
        <v>2.716116526858849</v>
      </c>
      <c r="BH4" s="2">
        <v>57.83941770962443</v>
      </c>
      <c r="BI4" s="2">
        <v>1.01446149067772</v>
      </c>
      <c r="BJ4" s="2">
        <v>73.93084970617817</v>
      </c>
      <c r="BK4" s="1" t="s">
        <v>263</v>
      </c>
      <c r="BL4" s="1" t="s">
        <v>263</v>
      </c>
      <c r="BM4" s="1" t="s">
        <v>263</v>
      </c>
      <c r="BN4" s="1" t="s">
        <v>264</v>
      </c>
      <c r="BO4" s="1" t="s">
        <v>264</v>
      </c>
    </row>
    <row r="5" spans="1:67">
      <c r="A5" s="1" t="s">
        <v>70</v>
      </c>
      <c r="B5" s="1" t="s">
        <v>168</v>
      </c>
      <c r="C5" s="2">
        <v>48.65013544689147</v>
      </c>
      <c r="D5" s="2">
        <v>41.20201175662364</v>
      </c>
      <c r="E5" s="2">
        <v>40</v>
      </c>
      <c r="F5" s="2">
        <v>40</v>
      </c>
      <c r="G5" s="3">
        <v>0.165028836663497</v>
      </c>
      <c r="H5" s="3">
        <v>0.2365494944888966</v>
      </c>
      <c r="I5" s="2">
        <v>0.3734003918874547</v>
      </c>
      <c r="J5" s="2">
        <v>-0.105188756250361</v>
      </c>
      <c r="K5" s="2">
        <v>0.2573999181750415</v>
      </c>
      <c r="L5" s="2">
        <v>40.48080470264946</v>
      </c>
      <c r="M5" s="2">
        <v>1.201807518507836</v>
      </c>
      <c r="N5" s="2">
        <v>62.40600000000001</v>
      </c>
      <c r="O5" s="2">
        <v>53.71988944514139</v>
      </c>
      <c r="P5" s="2">
        <v>61.74811402378315</v>
      </c>
      <c r="Q5" s="2">
        <v>30</v>
      </c>
      <c r="R5" s="2">
        <v>40</v>
      </c>
      <c r="S5" s="3">
        <v>0.1115389270203642</v>
      </c>
      <c r="T5" s="3">
        <v>0.2167498178096886</v>
      </c>
      <c r="U5" s="2">
        <v>0.7367482900764371</v>
      </c>
      <c r="V5" s="2">
        <v>0.2934297122336498</v>
      </c>
      <c r="W5" s="2">
        <v>0.07481389516752567</v>
      </c>
      <c r="X5" s="2">
        <v>44.69924560951326</v>
      </c>
      <c r="Y5" s="2">
        <v>1.201807518507836</v>
      </c>
      <c r="Z5" s="2">
        <v>62.40600000000001</v>
      </c>
      <c r="AA5" s="2">
        <v>39.58032721251605</v>
      </c>
      <c r="AB5" s="2">
        <v>22.33499666747591</v>
      </c>
      <c r="AC5" s="2">
        <v>40</v>
      </c>
      <c r="AD5" s="2">
        <v>40</v>
      </c>
      <c r="AE5" s="3">
        <v>0.1528277736328049</v>
      </c>
      <c r="AF5" s="3">
        <v>0.2200288314577439</v>
      </c>
      <c r="AG5" s="2">
        <v>0.7474368740111819</v>
      </c>
      <c r="AH5" s="2">
        <v>0.5047860425311866</v>
      </c>
      <c r="AI5" s="2">
        <v>-0.1435700295644518</v>
      </c>
      <c r="AJ5" s="2">
        <v>32.93399866699036</v>
      </c>
      <c r="AK5" s="2">
        <v>1.201807518507836</v>
      </c>
      <c r="AL5" s="2">
        <v>62.40600000000001</v>
      </c>
      <c r="AM5" s="2">
        <v>60.47307712544617</v>
      </c>
      <c r="AN5" s="2">
        <v>57.82117467927949</v>
      </c>
      <c r="AO5" s="2">
        <v>45</v>
      </c>
      <c r="AP5" s="2">
        <v>40</v>
      </c>
      <c r="AQ5" s="3">
        <v>0.2122514542011163</v>
      </c>
      <c r="AR5" s="3">
        <v>0.2477680260529084</v>
      </c>
      <c r="AS5" s="2">
        <v>0.9273724893093165</v>
      </c>
      <c r="AT5" s="2">
        <v>-0.6371780815724715</v>
      </c>
      <c r="AU5" s="2">
        <v>1.633543850804726</v>
      </c>
      <c r="AV5" s="2">
        <v>49.1284698717118</v>
      </c>
      <c r="AW5" s="2">
        <v>1.230917170499271</v>
      </c>
      <c r="AX5" s="2">
        <v>60.93017613003101</v>
      </c>
      <c r="AY5" s="2">
        <v>71.7792205698893</v>
      </c>
      <c r="AZ5" s="2">
        <v>86.88995893263662</v>
      </c>
      <c r="BA5" s="2">
        <v>65</v>
      </c>
      <c r="BB5" s="2">
        <v>50</v>
      </c>
      <c r="BC5" s="3">
        <v>0.174447426350564</v>
      </c>
      <c r="BD5" s="3">
        <v>0.2661682858031092</v>
      </c>
      <c r="BE5" s="2">
        <v>0.9308879762808139</v>
      </c>
      <c r="BF5" s="2">
        <v>0.5021989924241904</v>
      </c>
      <c r="BG5" s="2">
        <v>1.131790697123892</v>
      </c>
      <c r="BH5" s="2">
        <v>70.75598357305465</v>
      </c>
      <c r="BI5" s="2">
        <v>1.01446149067772</v>
      </c>
      <c r="BJ5" s="2">
        <v>73.93084970617817</v>
      </c>
      <c r="BK5" s="1" t="s">
        <v>264</v>
      </c>
      <c r="BL5" s="1" t="s">
        <v>264</v>
      </c>
      <c r="BM5" s="1" t="s">
        <v>263</v>
      </c>
      <c r="BN5" s="1" t="s">
        <v>264</v>
      </c>
      <c r="BO5" s="1" t="s">
        <v>265</v>
      </c>
    </row>
    <row r="6" spans="1:67">
      <c r="A6" s="1" t="s">
        <v>71</v>
      </c>
      <c r="B6" s="1" t="s">
        <v>169</v>
      </c>
      <c r="C6" s="2">
        <v>27.65046321185841</v>
      </c>
      <c r="D6" s="2">
        <v>7.51849357330787</v>
      </c>
      <c r="E6" s="2">
        <v>30</v>
      </c>
      <c r="F6" s="2">
        <v>40</v>
      </c>
      <c r="G6" s="3">
        <v>0.09625758417789199</v>
      </c>
      <c r="H6" s="3">
        <v>0.2471343260721547</v>
      </c>
      <c r="I6" s="2">
        <v>0.5036987146615739</v>
      </c>
      <c r="J6" s="2">
        <v>0.7635566307826668</v>
      </c>
      <c r="K6" s="2">
        <v>-0.717780647185868</v>
      </c>
      <c r="L6" s="2">
        <v>23.00739742932315</v>
      </c>
      <c r="M6" s="2">
        <v>1.201807518507836</v>
      </c>
      <c r="N6" s="2">
        <v>62.40600000000001</v>
      </c>
      <c r="O6" s="2">
        <v>51.82453439413266</v>
      </c>
      <c r="P6" s="2">
        <v>47.80539644667478</v>
      </c>
      <c r="Q6" s="2">
        <v>40</v>
      </c>
      <c r="R6" s="2">
        <v>40</v>
      </c>
      <c r="S6" s="3">
        <v>0.1772388825807573</v>
      </c>
      <c r="T6" s="3">
        <v>0.2324535199181248</v>
      </c>
      <c r="U6" s="2">
        <v>0.5935132148891594</v>
      </c>
      <c r="V6" s="2">
        <v>-0.2966972664681059</v>
      </c>
      <c r="W6" s="2">
        <v>0.5722335265854636</v>
      </c>
      <c r="X6" s="2">
        <v>43.12215857866991</v>
      </c>
      <c r="Y6" s="2">
        <v>1.201807518507836</v>
      </c>
      <c r="Z6" s="2">
        <v>62.40600000000001</v>
      </c>
      <c r="AA6" s="2">
        <v>20.33950946119814</v>
      </c>
      <c r="AB6" s="2">
        <v>12.31024758118438</v>
      </c>
      <c r="AC6" s="2">
        <v>10</v>
      </c>
      <c r="AD6" s="2">
        <v>40</v>
      </c>
      <c r="AE6" s="3">
        <v>0.03725435032894933</v>
      </c>
      <c r="AF6" s="3">
        <v>0.2687362669564354</v>
      </c>
      <c r="AG6" s="2">
        <v>0.49546030380115</v>
      </c>
      <c r="AH6" s="2">
        <v>0.5707092663985929</v>
      </c>
      <c r="AI6" s="2">
        <v>-0.3444383246883868</v>
      </c>
      <c r="AJ6" s="2">
        <v>16.92409903247375</v>
      </c>
      <c r="AK6" s="2">
        <v>1.201807518507836</v>
      </c>
      <c r="AL6" s="2">
        <v>62.40600000000001</v>
      </c>
      <c r="AM6" s="2">
        <v>55.27362267319785</v>
      </c>
      <c r="AN6" s="2">
        <v>49.85484568845328</v>
      </c>
      <c r="AO6" s="2">
        <v>40</v>
      </c>
      <c r="AP6" s="2">
        <v>40</v>
      </c>
      <c r="AQ6" s="3">
        <v>0.170042482758383</v>
      </c>
      <c r="AR6" s="3">
        <v>0.2941880400881193</v>
      </c>
      <c r="AS6" s="2">
        <v>0.6618281896151095</v>
      </c>
      <c r="AT6" s="2">
        <v>-0.8604660839541084</v>
      </c>
      <c r="AU6" s="2">
        <v>1.404830047557959</v>
      </c>
      <c r="AV6" s="2">
        <v>43.94193827538132</v>
      </c>
      <c r="AW6" s="2">
        <v>1.257878574376979</v>
      </c>
      <c r="AX6" s="2">
        <v>59.62419706301711</v>
      </c>
      <c r="AY6" s="2">
        <v>61.3117131945038</v>
      </c>
      <c r="AZ6" s="2">
        <v>58.59423511370536</v>
      </c>
      <c r="BA6" s="2">
        <v>65</v>
      </c>
      <c r="BB6" s="2">
        <v>55</v>
      </c>
      <c r="BC6" s="3">
        <v>0.1858140653422701</v>
      </c>
      <c r="BD6" s="3">
        <v>0.2486929035139865</v>
      </c>
      <c r="BE6" s="2">
        <v>0.9531411704568453</v>
      </c>
      <c r="BF6" s="2">
        <v>-0.7635670677117414</v>
      </c>
      <c r="BG6" s="2">
        <v>2.40394015487965</v>
      </c>
      <c r="BH6" s="2">
        <v>60.43769404548215</v>
      </c>
      <c r="BI6" s="2">
        <v>1.01446149067772</v>
      </c>
      <c r="BJ6" s="2">
        <v>73.93084970617817</v>
      </c>
      <c r="BK6" s="1" t="s">
        <v>263</v>
      </c>
      <c r="BL6" s="1" t="s">
        <v>264</v>
      </c>
      <c r="BM6" s="1" t="s">
        <v>263</v>
      </c>
      <c r="BN6" s="1" t="s">
        <v>264</v>
      </c>
      <c r="BO6" s="1" t="s">
        <v>264</v>
      </c>
    </row>
    <row r="7" spans="1:67">
      <c r="A7" s="1" t="s">
        <v>72</v>
      </c>
      <c r="B7" s="1" t="s">
        <v>170</v>
      </c>
      <c r="C7" s="2">
        <v>16.94890891590829</v>
      </c>
      <c r="D7" s="2">
        <v>10.25712032687244</v>
      </c>
      <c r="E7" s="2">
        <v>5</v>
      </c>
      <c r="F7" s="2">
        <v>40</v>
      </c>
      <c r="G7" s="3">
        <v>-0.2567521496123604</v>
      </c>
      <c r="H7" s="3">
        <v>0.365186375793296</v>
      </c>
      <c r="I7" s="2">
        <v>0.208194774862712</v>
      </c>
      <c r="J7" s="2">
        <v>0.1229946624504537</v>
      </c>
      <c r="K7" s="2">
        <v>-0.2637590801410282</v>
      </c>
      <c r="L7" s="2">
        <v>14.10284813074897</v>
      </c>
      <c r="M7" s="2">
        <v>1.201807518507836</v>
      </c>
      <c r="N7" s="2">
        <v>62.40600000000001</v>
      </c>
      <c r="O7" s="2">
        <v>53.86041807477822</v>
      </c>
      <c r="P7" s="2">
        <v>51.52630168342144</v>
      </c>
      <c r="Q7" s="2">
        <v>40</v>
      </c>
      <c r="R7" s="2">
        <v>40</v>
      </c>
      <c r="S7" s="3">
        <v>0.1619961492215314</v>
      </c>
      <c r="T7" s="3">
        <v>0.3427344768936223</v>
      </c>
      <c r="U7" s="2">
        <v>0.7175433894473815</v>
      </c>
      <c r="V7" s="2">
        <v>-1.527926515083577</v>
      </c>
      <c r="W7" s="2">
        <v>1.84047518538647</v>
      </c>
      <c r="X7" s="2">
        <v>44.61052067336858</v>
      </c>
      <c r="Y7" s="2">
        <v>1.207347891523974</v>
      </c>
      <c r="Z7" s="2">
        <v>62.11962643619752</v>
      </c>
      <c r="AA7" s="2">
        <v>38.24534874896185</v>
      </c>
      <c r="AB7" s="2">
        <v>46.00318877787758</v>
      </c>
      <c r="AC7" s="2">
        <v>10</v>
      </c>
      <c r="AD7" s="2">
        <v>40</v>
      </c>
      <c r="AE7" s="3">
        <v>-0.00214926786108978</v>
      </c>
      <c r="AF7" s="3">
        <v>0.3807605910156167</v>
      </c>
      <c r="AG7" s="2">
        <v>0.3290186820377743</v>
      </c>
      <c r="AH7" s="2">
        <v>0.2863132384499287</v>
      </c>
      <c r="AI7" s="2">
        <v>0.1113338029915693</v>
      </c>
      <c r="AJ7" s="2">
        <v>30.40127551115103</v>
      </c>
      <c r="AK7" s="2">
        <v>1.258017899115241</v>
      </c>
      <c r="AL7" s="2">
        <v>59.61759371845758</v>
      </c>
      <c r="AM7" s="2">
        <v>44.7761476630019</v>
      </c>
      <c r="AN7" s="2">
        <v>36.45880581304954</v>
      </c>
      <c r="AO7" s="2">
        <v>30</v>
      </c>
      <c r="AP7" s="2">
        <v>40</v>
      </c>
      <c r="AQ7" s="3">
        <v>0.11965188726003</v>
      </c>
      <c r="AR7" s="3">
        <v>0.3888412681502842</v>
      </c>
      <c r="AS7" s="2">
        <v>0.05326631481582822</v>
      </c>
      <c r="AT7" s="2">
        <v>0.01965082391239313</v>
      </c>
      <c r="AU7" s="2">
        <v>0.1470563586909409</v>
      </c>
      <c r="AV7" s="2">
        <v>34.58352232521982</v>
      </c>
      <c r="AW7" s="2">
        <v>1.294724905171073</v>
      </c>
      <c r="AX7" s="2">
        <v>57.92736333444534</v>
      </c>
      <c r="AY7" s="2">
        <v>60.6827309788469</v>
      </c>
      <c r="AZ7" s="2">
        <v>57.95418844915752</v>
      </c>
      <c r="BA7" s="2">
        <v>70</v>
      </c>
      <c r="BB7" s="2">
        <v>40</v>
      </c>
      <c r="BC7" s="3">
        <v>0.2306727820019547</v>
      </c>
      <c r="BD7" s="3">
        <v>0.3317129312330805</v>
      </c>
      <c r="BE7" s="2">
        <v>0.9318062816385838</v>
      </c>
      <c r="BF7" s="2">
        <v>-2.808821952452652</v>
      </c>
      <c r="BG7" s="2">
        <v>4.96369685382946</v>
      </c>
      <c r="BH7" s="2">
        <v>59.18167537966301</v>
      </c>
      <c r="BI7" s="2">
        <v>1.025363519865808</v>
      </c>
      <c r="BJ7" s="2">
        <v>73.14479064928643</v>
      </c>
      <c r="BK7" s="1" t="s">
        <v>263</v>
      </c>
      <c r="BL7" s="1" t="s">
        <v>264</v>
      </c>
      <c r="BM7" s="1" t="s">
        <v>263</v>
      </c>
      <c r="BN7" s="1" t="s">
        <v>264</v>
      </c>
      <c r="BO7" s="1" t="s">
        <v>264</v>
      </c>
    </row>
    <row r="8" spans="1:67">
      <c r="A8" s="1" t="s">
        <v>73</v>
      </c>
      <c r="B8" s="1" t="s">
        <v>171</v>
      </c>
      <c r="C8" s="2">
        <v>24.81715011545088</v>
      </c>
      <c r="D8" s="2">
        <v>26.50820738651123</v>
      </c>
      <c r="E8" s="2">
        <v>5</v>
      </c>
      <c r="F8" s="2">
        <v>40</v>
      </c>
      <c r="G8" s="3">
        <v>-0.06862884181546214</v>
      </c>
      <c r="H8" s="3">
        <v>0.4759387430351609</v>
      </c>
      <c r="I8" s="2">
        <v>0.5325960153601705</v>
      </c>
      <c r="J8" s="2">
        <v>-0.2816424312177722</v>
      </c>
      <c r="K8" s="2">
        <v>-0.007772094508962907</v>
      </c>
      <c r="L8" s="2">
        <v>20.6032829546045</v>
      </c>
      <c r="M8" s="2">
        <v>1.204524063962566</v>
      </c>
      <c r="N8" s="2">
        <v>62.26525666350724</v>
      </c>
      <c r="O8" s="2">
        <v>74.82973814549194</v>
      </c>
      <c r="P8" s="2">
        <v>53.3914892514302</v>
      </c>
      <c r="Q8" s="2">
        <v>75</v>
      </c>
      <c r="R8" s="2">
        <v>40</v>
      </c>
      <c r="S8" s="3">
        <v>0.4105601203268257</v>
      </c>
      <c r="T8" s="3">
        <v>0.4744510351159496</v>
      </c>
      <c r="U8" s="2">
        <v>0.7797163083810066</v>
      </c>
      <c r="V8" s="2">
        <v>-1.541567335411002</v>
      </c>
      <c r="W8" s="2">
        <v>2.21292694454778</v>
      </c>
      <c r="X8" s="2">
        <v>59.35659570057209</v>
      </c>
      <c r="Y8" s="2">
        <v>1.260681096385228</v>
      </c>
      <c r="Z8" s="2">
        <v>59.49165115194377</v>
      </c>
      <c r="AA8" s="2">
        <v>37.02956287562467</v>
      </c>
      <c r="AB8" s="2">
        <v>21.2390503636382</v>
      </c>
      <c r="AC8" s="2">
        <v>30</v>
      </c>
      <c r="AD8" s="2">
        <v>40</v>
      </c>
      <c r="AE8" s="3">
        <v>0.1102143424610815</v>
      </c>
      <c r="AF8" s="3">
        <v>0.5238579223110281</v>
      </c>
      <c r="AG8" s="2">
        <v>0.5291879466422164</v>
      </c>
      <c r="AH8" s="2">
        <v>0.9852680519748437</v>
      </c>
      <c r="AI8" s="2">
        <v>-0.2615867282052058</v>
      </c>
      <c r="AJ8" s="2">
        <v>28.49562014545528</v>
      </c>
      <c r="AK8" s="2">
        <v>1.299482611243695</v>
      </c>
      <c r="AL8" s="2">
        <v>57.71527787372221</v>
      </c>
      <c r="AM8" s="2">
        <v>69.27038241221385</v>
      </c>
      <c r="AN8" s="2">
        <v>45.59251678291198</v>
      </c>
      <c r="AO8" s="2">
        <v>65</v>
      </c>
      <c r="AP8" s="2">
        <v>40</v>
      </c>
      <c r="AQ8" s="3">
        <v>0.3248945622954624</v>
      </c>
      <c r="AR8" s="3">
        <v>0.5252498773469261</v>
      </c>
      <c r="AS8" s="2">
        <v>0.5525456306297626</v>
      </c>
      <c r="AT8" s="2">
        <v>-0.203175620879644</v>
      </c>
      <c r="AU8" s="2">
        <v>1.114509491898106</v>
      </c>
      <c r="AV8" s="2">
        <v>52.23700671316479</v>
      </c>
      <c r="AW8" s="2">
        <v>1.3260787087702</v>
      </c>
      <c r="AX8" s="2">
        <v>56.55772881653056</v>
      </c>
      <c r="AY8" s="2">
        <v>77.42661693308401</v>
      </c>
      <c r="AZ8" s="2">
        <v>58.77630410198661</v>
      </c>
      <c r="BA8" s="2">
        <v>100</v>
      </c>
      <c r="BB8" s="2">
        <v>40</v>
      </c>
      <c r="BC8" s="3">
        <v>0.5534381887427383</v>
      </c>
      <c r="BD8" s="3">
        <v>0.5867060176455985</v>
      </c>
      <c r="BE8" s="2">
        <v>0.9592101367328871</v>
      </c>
      <c r="BF8" s="2">
        <v>-4.413259648646784</v>
      </c>
      <c r="BG8" s="2">
        <v>8.981494271836402</v>
      </c>
      <c r="BH8" s="2">
        <v>71.51052164079465</v>
      </c>
      <c r="BI8" s="2">
        <v>1.082730417238551</v>
      </c>
      <c r="BJ8" s="2">
        <v>69.2693202351179</v>
      </c>
      <c r="BK8" s="1" t="s">
        <v>263</v>
      </c>
      <c r="BL8" s="1" t="s">
        <v>265</v>
      </c>
      <c r="BM8" s="1" t="s">
        <v>263</v>
      </c>
      <c r="BN8" s="1" t="s">
        <v>265</v>
      </c>
      <c r="BO8" s="1" t="s">
        <v>262</v>
      </c>
    </row>
    <row r="9" spans="1:67">
      <c r="A9" s="1" t="s">
        <v>74</v>
      </c>
      <c r="B9" s="1" t="s">
        <v>172</v>
      </c>
      <c r="C9" s="2">
        <v>35.0584114686657</v>
      </c>
      <c r="D9" s="2">
        <v>47.92850753711841</v>
      </c>
      <c r="E9" s="2">
        <v>5</v>
      </c>
      <c r="F9" s="2">
        <v>40</v>
      </c>
      <c r="G9" s="3">
        <v>-0.3169985148603173</v>
      </c>
      <c r="H9" s="3">
        <v>0.3797889541170673</v>
      </c>
      <c r="I9" s="2">
        <v>0.5976169179039469</v>
      </c>
      <c r="J9" s="2">
        <v>-1.170024195354076</v>
      </c>
      <c r="K9" s="2">
        <v>0.9941998123660594</v>
      </c>
      <c r="L9" s="2">
        <v>29.17140301484736</v>
      </c>
      <c r="M9" s="2">
        <v>1.201807518507836</v>
      </c>
      <c r="N9" s="2">
        <v>62.40600000000001</v>
      </c>
      <c r="O9" s="2">
        <v>15.73194708391721</v>
      </c>
      <c r="P9" s="2">
        <v>7.365359553309847</v>
      </c>
      <c r="Q9" s="2">
        <v>5</v>
      </c>
      <c r="R9" s="2">
        <v>40</v>
      </c>
      <c r="S9" s="3">
        <v>-0.2942142111479915</v>
      </c>
      <c r="T9" s="3">
        <v>0.357878876555543</v>
      </c>
      <c r="U9" s="2">
        <v>0.4730719106619694</v>
      </c>
      <c r="V9" s="2">
        <v>0.5981575816995476</v>
      </c>
      <c r="W9" s="2">
        <v>-0.9845601773026837</v>
      </c>
      <c r="X9" s="2">
        <v>12.94614382132394</v>
      </c>
      <c r="Y9" s="2">
        <v>1.215184019352906</v>
      </c>
      <c r="Z9" s="2">
        <v>61.71904732580177</v>
      </c>
      <c r="AA9" s="2">
        <v>26.79829720168498</v>
      </c>
      <c r="AB9" s="2">
        <v>28.65804455447226</v>
      </c>
      <c r="AC9" s="2">
        <v>5</v>
      </c>
      <c r="AD9" s="2">
        <v>40</v>
      </c>
      <c r="AE9" s="3">
        <v>-0.1087087014075805</v>
      </c>
      <c r="AF9" s="3">
        <v>0.3575924579292482</v>
      </c>
      <c r="AG9" s="2">
        <v>0.4576960736753916</v>
      </c>
      <c r="AH9" s="2">
        <v>-0.5211141152657066</v>
      </c>
      <c r="AI9" s="2">
        <v>0.1068054483735867</v>
      </c>
      <c r="AJ9" s="2">
        <v>21.4632178217889</v>
      </c>
      <c r="AK9" s="2">
        <v>1.248568477671603</v>
      </c>
      <c r="AL9" s="2">
        <v>60.06879185342242</v>
      </c>
      <c r="AM9" s="2">
        <v>39.12460357874714</v>
      </c>
      <c r="AN9" s="2">
        <v>45.31433868644361</v>
      </c>
      <c r="AO9" s="2">
        <v>10</v>
      </c>
      <c r="AP9" s="2">
        <v>40</v>
      </c>
      <c r="AQ9" s="3">
        <v>0.01711565413370333</v>
      </c>
      <c r="AR9" s="3">
        <v>0.402405012182629</v>
      </c>
      <c r="AS9" s="2">
        <v>0.5104779562147869</v>
      </c>
      <c r="AT9" s="2">
        <v>-2.140631189573134</v>
      </c>
      <c r="AU9" s="2">
        <v>2.165077556527731</v>
      </c>
      <c r="AV9" s="2">
        <v>30.12573547457744</v>
      </c>
      <c r="AW9" s="2">
        <v>1.298710320674616</v>
      </c>
      <c r="AX9" s="2">
        <v>57.74959881818847</v>
      </c>
      <c r="AY9" s="2">
        <v>48.1281865202687</v>
      </c>
      <c r="AZ9" s="2">
        <v>52.16180691669267</v>
      </c>
      <c r="BA9" s="2">
        <v>45</v>
      </c>
      <c r="BB9" s="2">
        <v>40</v>
      </c>
      <c r="BC9" s="3">
        <v>0.08512542435302459</v>
      </c>
      <c r="BD9" s="3">
        <v>0.3359970263145947</v>
      </c>
      <c r="BE9" s="2">
        <v>0.7387268972230888</v>
      </c>
      <c r="BF9" s="2">
        <v>-1.210013213418254</v>
      </c>
      <c r="BG9" s="2">
        <v>2.32392067804272</v>
      </c>
      <c r="BH9" s="2">
        <v>46.86472276667707</v>
      </c>
      <c r="BI9" s="2">
        <v>1.026959804283533</v>
      </c>
      <c r="BJ9" s="2">
        <v>73.031095946666</v>
      </c>
      <c r="BK9" s="1" t="s">
        <v>263</v>
      </c>
      <c r="BL9" s="1" t="s">
        <v>263</v>
      </c>
      <c r="BM9" s="1" t="s">
        <v>263</v>
      </c>
      <c r="BN9" s="1" t="s">
        <v>263</v>
      </c>
      <c r="BO9" s="1" t="s">
        <v>264</v>
      </c>
    </row>
    <row r="10" spans="1:67">
      <c r="A10" s="1" t="s">
        <v>75</v>
      </c>
      <c r="B10" s="1" t="s">
        <v>173</v>
      </c>
      <c r="C10" s="2">
        <v>64.99168734701051</v>
      </c>
      <c r="D10" s="2">
        <v>55.19570801925127</v>
      </c>
      <c r="E10" s="2">
        <v>60</v>
      </c>
      <c r="F10" s="2">
        <v>40</v>
      </c>
      <c r="G10" s="3">
        <v>0.2660829587157943</v>
      </c>
      <c r="H10" s="3">
        <v>0.2070064628275188</v>
      </c>
      <c r="I10" s="2">
        <v>0.8398569339750424</v>
      </c>
      <c r="J10" s="2">
        <v>-0.1015641755905489</v>
      </c>
      <c r="K10" s="2">
        <v>0.5159398217061799</v>
      </c>
      <c r="L10" s="2">
        <v>54.07828320770051</v>
      </c>
      <c r="M10" s="2">
        <v>1.201807518507836</v>
      </c>
      <c r="N10" s="2">
        <v>62.40600000000001</v>
      </c>
      <c r="O10" s="2">
        <v>72.77347785735333</v>
      </c>
      <c r="P10" s="2">
        <v>86.38338863886641</v>
      </c>
      <c r="Q10" s="2">
        <v>45</v>
      </c>
      <c r="R10" s="2">
        <v>40</v>
      </c>
      <c r="S10" s="3">
        <v>0.2289197472190484</v>
      </c>
      <c r="T10" s="3">
        <v>0.2002187802762098</v>
      </c>
      <c r="U10" s="2">
        <v>0.9218414674502219</v>
      </c>
      <c r="V10" s="2">
        <v>0.3177960401101422</v>
      </c>
      <c r="W10" s="2">
        <v>0.2816997236934606</v>
      </c>
      <c r="X10" s="2">
        <v>60.55335545554657</v>
      </c>
      <c r="Y10" s="2">
        <v>1.201807518507836</v>
      </c>
      <c r="Z10" s="2">
        <v>62.40600000000001</v>
      </c>
      <c r="AA10" s="2">
        <v>65.3719697861153</v>
      </c>
      <c r="AB10" s="2">
        <v>70.98677154907706</v>
      </c>
      <c r="AC10" s="2">
        <v>45</v>
      </c>
      <c r="AD10" s="2">
        <v>40</v>
      </c>
      <c r="AE10" s="3">
        <v>0.2133987194960831</v>
      </c>
      <c r="AF10" s="3">
        <v>0.2130794857279214</v>
      </c>
      <c r="AG10" s="2">
        <v>0.9271311766075299</v>
      </c>
      <c r="AH10" s="2">
        <v>0.5891234854609047</v>
      </c>
      <c r="AI10" s="2">
        <v>0.1277510426716697</v>
      </c>
      <c r="AJ10" s="2">
        <v>54.39470861963083</v>
      </c>
      <c r="AK10" s="2">
        <v>1.201807518507836</v>
      </c>
      <c r="AL10" s="2">
        <v>62.40600000000001</v>
      </c>
      <c r="AM10" s="2">
        <v>76.79493253743895</v>
      </c>
      <c r="AN10" s="2">
        <v>86.10768796158143</v>
      </c>
      <c r="AO10" s="2">
        <v>45</v>
      </c>
      <c r="AP10" s="2">
        <v>40</v>
      </c>
      <c r="AQ10" s="3">
        <v>0.2120472456240106</v>
      </c>
      <c r="AR10" s="3">
        <v>0.3215851624139471</v>
      </c>
      <c r="AS10" s="2">
        <v>0.9135041769240321</v>
      </c>
      <c r="AT10" s="2">
        <v>0.1203499224884404</v>
      </c>
      <c r="AU10" s="2">
        <v>1.028814272093336</v>
      </c>
      <c r="AV10" s="2">
        <v>60.44307518463258</v>
      </c>
      <c r="AW10" s="2">
        <v>1.270533180233751</v>
      </c>
      <c r="AX10" s="2">
        <v>59.03033558415341</v>
      </c>
      <c r="AY10" s="2">
        <v>68.63149408279332</v>
      </c>
      <c r="AZ10" s="2">
        <v>79.13282247151497</v>
      </c>
      <c r="BA10" s="2">
        <v>65</v>
      </c>
      <c r="BB10" s="2">
        <v>50</v>
      </c>
      <c r="BC10" s="3">
        <v>0.180670461126658</v>
      </c>
      <c r="BD10" s="3">
        <v>0.255431771603392</v>
      </c>
      <c r="BE10" s="2">
        <v>0.9047734379620623</v>
      </c>
      <c r="BF10" s="2">
        <v>0.7474101927113496</v>
      </c>
      <c r="BG10" s="2">
        <v>0.5841035618894711</v>
      </c>
      <c r="BH10" s="2">
        <v>67.65312898860599</v>
      </c>
      <c r="BI10" s="2">
        <v>1.01446149067772</v>
      </c>
      <c r="BJ10" s="2">
        <v>73.93084970617817</v>
      </c>
      <c r="BK10" s="1" t="s">
        <v>264</v>
      </c>
      <c r="BL10" s="1" t="s">
        <v>265</v>
      </c>
      <c r="BM10" s="1" t="s">
        <v>265</v>
      </c>
      <c r="BN10" s="1" t="s">
        <v>262</v>
      </c>
      <c r="BO10" s="1" t="s">
        <v>265</v>
      </c>
    </row>
    <row r="11" spans="1:67">
      <c r="A11" s="1" t="s">
        <v>76</v>
      </c>
      <c r="B11" s="1" t="s">
        <v>174</v>
      </c>
      <c r="C11" s="2">
        <v>31.10100809782983</v>
      </c>
      <c r="D11" s="2">
        <v>24.69631704510562</v>
      </c>
      <c r="E11" s="2">
        <v>20</v>
      </c>
      <c r="F11" s="2">
        <v>40</v>
      </c>
      <c r="G11" s="3">
        <v>0.06587738096061424</v>
      </c>
      <c r="H11" s="3">
        <v>0.2533219523824284</v>
      </c>
      <c r="I11" s="2">
        <v>0.0417435947057222</v>
      </c>
      <c r="J11" s="2">
        <v>-0.1240222437604309</v>
      </c>
      <c r="K11" s="2">
        <v>0.1260330683992861</v>
      </c>
      <c r="L11" s="2">
        <v>25.87852681804225</v>
      </c>
      <c r="M11" s="2">
        <v>1.201807518507836</v>
      </c>
      <c r="N11" s="2">
        <v>62.40600000000001</v>
      </c>
      <c r="O11" s="2">
        <v>17.39154648021782</v>
      </c>
      <c r="P11" s="2">
        <v>6.177894988149117</v>
      </c>
      <c r="Q11" s="2">
        <v>10</v>
      </c>
      <c r="R11" s="2">
        <v>40</v>
      </c>
      <c r="S11" s="3">
        <v>0.00468956134781482</v>
      </c>
      <c r="T11" s="3">
        <v>0.2628044100061915</v>
      </c>
      <c r="U11" s="2">
        <v>0.2355789976298234</v>
      </c>
      <c r="V11" s="2">
        <v>0.5349501334386032</v>
      </c>
      <c r="W11" s="2">
        <v>-0.461937192977147</v>
      </c>
      <c r="X11" s="2">
        <v>14.47115799525965</v>
      </c>
      <c r="Y11" s="2">
        <v>1.201807518507836</v>
      </c>
      <c r="Z11" s="2">
        <v>62.40600000000001</v>
      </c>
      <c r="AA11" s="2">
        <v>21.53761937506309</v>
      </c>
      <c r="AB11" s="2">
        <v>14.24830453587984</v>
      </c>
      <c r="AC11" s="2">
        <v>10</v>
      </c>
      <c r="AD11" s="2">
        <v>40</v>
      </c>
      <c r="AE11" s="3">
        <v>0.03103832911754175</v>
      </c>
      <c r="AF11" s="3">
        <v>0.2952685537189502</v>
      </c>
      <c r="AG11" s="2">
        <v>0.06607669232671298</v>
      </c>
      <c r="AH11" s="2">
        <v>0.2230388125268497</v>
      </c>
      <c r="AI11" s="2">
        <v>-0.1688345176416642</v>
      </c>
      <c r="AJ11" s="2">
        <v>17.69932181435194</v>
      </c>
      <c r="AK11" s="2">
        <v>1.216861278695932</v>
      </c>
      <c r="AL11" s="2">
        <v>61.63397694795164</v>
      </c>
      <c r="AM11" s="2">
        <v>54.07235142301717</v>
      </c>
      <c r="AN11" s="2">
        <v>47.36657435637485</v>
      </c>
      <c r="AO11" s="2">
        <v>40</v>
      </c>
      <c r="AP11" s="2">
        <v>40</v>
      </c>
      <c r="AQ11" s="3">
        <v>0.1442804146453991</v>
      </c>
      <c r="AR11" s="3">
        <v>0.2965668143108782</v>
      </c>
      <c r="AS11" s="2">
        <v>0.5788858118791615</v>
      </c>
      <c r="AT11" s="2">
        <v>-1.351057722810993</v>
      </c>
      <c r="AU11" s="2">
        <v>1.73474912129866</v>
      </c>
      <c r="AV11" s="2">
        <v>42.94662974254994</v>
      </c>
      <c r="AW11" s="2">
        <v>1.259059249751658</v>
      </c>
      <c r="AX11" s="2">
        <v>59.5682848243983</v>
      </c>
      <c r="AY11" s="2">
        <v>57.92688395796258</v>
      </c>
      <c r="AZ11" s="2">
        <v>57.75279172811181</v>
      </c>
      <c r="BA11" s="2">
        <v>60</v>
      </c>
      <c r="BB11" s="2">
        <v>50</v>
      </c>
      <c r="BC11" s="3">
        <v>0.1646804658889816</v>
      </c>
      <c r="BD11" s="3">
        <v>0.26537801966214</v>
      </c>
      <c r="BE11" s="2">
        <v>0.9250930576037272</v>
      </c>
      <c r="BF11" s="2">
        <v>-1.164365476001809</v>
      </c>
      <c r="BG11" s="2">
        <v>2.773057698378337</v>
      </c>
      <c r="BH11" s="2">
        <v>57.10111669124473</v>
      </c>
      <c r="BI11" s="2">
        <v>1.01446149067772</v>
      </c>
      <c r="BJ11" s="2">
        <v>73.93084970617817</v>
      </c>
      <c r="BK11" s="1" t="s">
        <v>263</v>
      </c>
      <c r="BL11" s="1" t="s">
        <v>263</v>
      </c>
      <c r="BM11" s="1" t="s">
        <v>263</v>
      </c>
      <c r="BN11" s="1" t="s">
        <v>264</v>
      </c>
      <c r="BO11" s="1" t="s">
        <v>264</v>
      </c>
    </row>
    <row r="12" spans="1:67">
      <c r="A12" s="1" t="s">
        <v>77</v>
      </c>
      <c r="B12" s="1" t="s">
        <v>175</v>
      </c>
      <c r="C12" s="2">
        <v>57.83462389572284</v>
      </c>
      <c r="D12" s="2">
        <v>70.30758462788268</v>
      </c>
      <c r="E12" s="2">
        <v>30</v>
      </c>
      <c r="F12" s="2">
        <v>40</v>
      </c>
      <c r="G12" s="3">
        <v>0.1111894168964874</v>
      </c>
      <c r="H12" s="3">
        <v>0.2815430597641999</v>
      </c>
      <c r="I12" s="2">
        <v>0.7534697651991979</v>
      </c>
      <c r="J12" s="2">
        <v>0.1809165472653814</v>
      </c>
      <c r="K12" s="2">
        <v>0.1714331432644129</v>
      </c>
      <c r="L12" s="2">
        <v>48.12303385115307</v>
      </c>
      <c r="M12" s="2">
        <v>1.201807518507836</v>
      </c>
      <c r="N12" s="2">
        <v>62.40600000000001</v>
      </c>
      <c r="O12" s="2">
        <v>17.81861115426029</v>
      </c>
      <c r="P12" s="2">
        <v>7.066274923092257</v>
      </c>
      <c r="Q12" s="2">
        <v>10</v>
      </c>
      <c r="R12" s="2">
        <v>40</v>
      </c>
      <c r="S12" s="3">
        <v>0.01683640736092773</v>
      </c>
      <c r="T12" s="3">
        <v>0.2637384384047695</v>
      </c>
      <c r="U12" s="2">
        <v>0.4132549846184514</v>
      </c>
      <c r="V12" s="2">
        <v>0.7576882484074244</v>
      </c>
      <c r="W12" s="2">
        <v>-0.719879057866044</v>
      </c>
      <c r="X12" s="2">
        <v>14.8265099692369</v>
      </c>
      <c r="Y12" s="2">
        <v>1.201807518507836</v>
      </c>
      <c r="Z12" s="2">
        <v>62.40600000000001</v>
      </c>
      <c r="AA12" s="2">
        <v>35.09350568020537</v>
      </c>
      <c r="AB12" s="2">
        <v>33.00151051596321</v>
      </c>
      <c r="AC12" s="2">
        <v>20</v>
      </c>
      <c r="AD12" s="2">
        <v>40</v>
      </c>
      <c r="AE12" s="3">
        <v>0.05164429552834009</v>
      </c>
      <c r="AF12" s="3">
        <v>0.271610483771181</v>
      </c>
      <c r="AG12" s="2">
        <v>0.2684558217276308</v>
      </c>
      <c r="AH12" s="2">
        <v>-0.1255996049881237</v>
      </c>
      <c r="AI12" s="2">
        <v>0.3199073484098601</v>
      </c>
      <c r="AJ12" s="2">
        <v>29.20060420638529</v>
      </c>
      <c r="AK12" s="2">
        <v>1.201807518507836</v>
      </c>
      <c r="AL12" s="2">
        <v>62.40600000000001</v>
      </c>
      <c r="AM12" s="2">
        <v>40.7770611966918</v>
      </c>
      <c r="AN12" s="2">
        <v>30.78847306186572</v>
      </c>
      <c r="AO12" s="2">
        <v>30</v>
      </c>
      <c r="AP12" s="2">
        <v>40</v>
      </c>
      <c r="AQ12" s="3">
        <v>0.1148177008249098</v>
      </c>
      <c r="AR12" s="3">
        <v>0.3023195450302189</v>
      </c>
      <c r="AS12" s="2">
        <v>0.2663780288762725</v>
      </c>
      <c r="AT12" s="2">
        <v>-0.1602312083559289</v>
      </c>
      <c r="AU12" s="2">
        <v>0.3682629833142382</v>
      </c>
      <c r="AV12" s="2">
        <v>32.31538922474629</v>
      </c>
      <c r="AW12" s="2">
        <v>1.261846512604149</v>
      </c>
      <c r="AX12" s="2">
        <v>59.43670585198033</v>
      </c>
      <c r="AY12" s="2">
        <v>57.70637055936519</v>
      </c>
      <c r="AZ12" s="2">
        <v>57.20936696378173</v>
      </c>
      <c r="BA12" s="2">
        <v>60</v>
      </c>
      <c r="BB12" s="2">
        <v>50</v>
      </c>
      <c r="BC12" s="3">
        <v>0.1313545552799371</v>
      </c>
      <c r="BD12" s="3">
        <v>0.2517772650912533</v>
      </c>
      <c r="BE12" s="2">
        <v>0.9069788987927245</v>
      </c>
      <c r="BF12" s="2">
        <v>-0.8031532466870963</v>
      </c>
      <c r="BG12" s="2">
        <v>2.04298503814841</v>
      </c>
      <c r="BH12" s="2">
        <v>56.8837467855127</v>
      </c>
      <c r="BI12" s="2">
        <v>1.01446149067772</v>
      </c>
      <c r="BJ12" s="2">
        <v>73.93084970617817</v>
      </c>
      <c r="BK12" s="1" t="s">
        <v>264</v>
      </c>
      <c r="BL12" s="1" t="s">
        <v>263</v>
      </c>
      <c r="BM12" s="1" t="s">
        <v>263</v>
      </c>
      <c r="BN12" s="1" t="s">
        <v>264</v>
      </c>
      <c r="BO12" s="1" t="s">
        <v>264</v>
      </c>
    </row>
    <row r="13" spans="1:67">
      <c r="A13" s="1" t="s">
        <v>78</v>
      </c>
      <c r="B13" s="1" t="s">
        <v>176</v>
      </c>
      <c r="C13" s="2">
        <v>17.35965245045356</v>
      </c>
      <c r="D13" s="2">
        <v>11.1115490274335</v>
      </c>
      <c r="E13" s="2">
        <v>5</v>
      </c>
      <c r="F13" s="2">
        <v>40</v>
      </c>
      <c r="G13" s="3">
        <v>-0.0120750672461698</v>
      </c>
      <c r="H13" s="3">
        <v>0.3335370926007479</v>
      </c>
      <c r="I13" s="2">
        <v>0.3730275238328932</v>
      </c>
      <c r="J13" s="2">
        <v>0.03949780412412193</v>
      </c>
      <c r="K13" s="2">
        <v>-0.2515112734362193</v>
      </c>
      <c r="L13" s="2">
        <v>14.4446196109734</v>
      </c>
      <c r="M13" s="2">
        <v>1.201807518507836</v>
      </c>
      <c r="N13" s="2">
        <v>62.40600000000001</v>
      </c>
      <c r="O13" s="2">
        <v>60.86844084312312</v>
      </c>
      <c r="P13" s="2">
        <v>44.11412896857825</v>
      </c>
      <c r="Q13" s="2">
        <v>60</v>
      </c>
      <c r="R13" s="2">
        <v>40</v>
      </c>
      <c r="S13" s="3">
        <v>0.2645624232504475</v>
      </c>
      <c r="T13" s="3">
        <v>0.380876387435998</v>
      </c>
      <c r="U13" s="2">
        <v>0.470470965619275</v>
      </c>
      <c r="V13" s="2">
        <v>-0.8258660859906923</v>
      </c>
      <c r="W13" s="2">
        <v>1.008532102789748</v>
      </c>
      <c r="X13" s="2">
        <v>49.6456515874313</v>
      </c>
      <c r="Y13" s="2">
        <v>1.226057849919187</v>
      </c>
      <c r="Z13" s="2">
        <v>61.17166494626942</v>
      </c>
      <c r="AA13" s="2">
        <v>26.29408630567089</v>
      </c>
      <c r="AB13" s="2">
        <v>11.13015934309086</v>
      </c>
      <c r="AC13" s="2">
        <v>20</v>
      </c>
      <c r="AD13" s="2">
        <v>40</v>
      </c>
      <c r="AE13" s="3">
        <v>0.04045495020534595</v>
      </c>
      <c r="AF13" s="3">
        <v>0.4665943571136424</v>
      </c>
      <c r="AG13" s="2">
        <v>0.1488420700542545</v>
      </c>
      <c r="AH13" s="2">
        <v>0.6448583062057585</v>
      </c>
      <c r="AI13" s="2">
        <v>-0.5040577987243631</v>
      </c>
      <c r="AJ13" s="2">
        <v>20.45206373723634</v>
      </c>
      <c r="AK13" s="2">
        <v>1.285644649043323</v>
      </c>
      <c r="AL13" s="2">
        <v>58.33649294601675</v>
      </c>
      <c r="AM13" s="2">
        <v>29.73525134059385</v>
      </c>
      <c r="AN13" s="2">
        <v>6.795391889479526</v>
      </c>
      <c r="AO13" s="2">
        <v>30</v>
      </c>
      <c r="AP13" s="2">
        <v>40</v>
      </c>
      <c r="AQ13" s="3">
        <v>0.09449438407471508</v>
      </c>
      <c r="AR13" s="3">
        <v>0.4890194074183083</v>
      </c>
      <c r="AS13" s="2">
        <v>0.3590783778959052</v>
      </c>
      <c r="AT13" s="2">
        <v>1.261929050718539</v>
      </c>
      <c r="AU13" s="2">
        <v>-1.480360556627486</v>
      </c>
      <c r="AV13" s="2">
        <v>22.71815675579181</v>
      </c>
      <c r="AW13" s="2">
        <v>1.308876052763968</v>
      </c>
      <c r="AX13" s="2">
        <v>57.3010712829696</v>
      </c>
      <c r="AY13" s="2">
        <v>29.73525134059385</v>
      </c>
      <c r="AZ13" s="2">
        <v>6.795391889479526</v>
      </c>
      <c r="BA13" s="2">
        <v>30</v>
      </c>
      <c r="BB13" s="2">
        <v>40</v>
      </c>
      <c r="BC13" s="3">
        <v>0.09449438407471508</v>
      </c>
      <c r="BD13" s="3">
        <v>0.4890194074183083</v>
      </c>
      <c r="BE13" s="2">
        <v>0.3590783778959052</v>
      </c>
      <c r="BF13" s="2">
        <v>1.261929050718539</v>
      </c>
      <c r="BG13" s="2">
        <v>-1.480360556627486</v>
      </c>
      <c r="BH13" s="2">
        <v>22.71815675579181</v>
      </c>
      <c r="BI13" s="2">
        <v>1.308876052763968</v>
      </c>
      <c r="BJ13" s="2">
        <v>57.3010712829696</v>
      </c>
      <c r="BK13" s="1" t="s">
        <v>263</v>
      </c>
      <c r="BL13" s="1" t="s">
        <v>264</v>
      </c>
      <c r="BM13" s="1" t="s">
        <v>263</v>
      </c>
      <c r="BN13" s="1" t="s">
        <v>263</v>
      </c>
      <c r="BO13" s="1" t="s">
        <v>263</v>
      </c>
    </row>
    <row r="14" spans="1:67">
      <c r="A14" s="1" t="s">
        <v>79</v>
      </c>
      <c r="B14" s="1" t="s">
        <v>177</v>
      </c>
      <c r="C14" s="2">
        <v>15.92291054021352</v>
      </c>
      <c r="D14" s="2">
        <v>8.122838505752178</v>
      </c>
      <c r="E14" s="2">
        <v>5</v>
      </c>
      <c r="F14" s="2">
        <v>40</v>
      </c>
      <c r="G14" s="3">
        <v>-0.1712310440678341</v>
      </c>
      <c r="H14" s="3">
        <v>0.2985104444533935</v>
      </c>
      <c r="I14" s="2">
        <v>0.6245677011504356</v>
      </c>
      <c r="J14" s="2">
        <v>0.5957374759561362</v>
      </c>
      <c r="K14" s="2">
        <v>-0.7826227761077428</v>
      </c>
      <c r="L14" s="2">
        <v>13.24913540230087</v>
      </c>
      <c r="M14" s="2">
        <v>1.201807518507836</v>
      </c>
      <c r="N14" s="2">
        <v>62.40600000000001</v>
      </c>
      <c r="O14" s="2">
        <v>41.86577216523263</v>
      </c>
      <c r="P14" s="2">
        <v>47.08917925811691</v>
      </c>
      <c r="Q14" s="2">
        <v>20</v>
      </c>
      <c r="R14" s="2">
        <v>40</v>
      </c>
      <c r="S14" s="3">
        <v>0.0733395811449248</v>
      </c>
      <c r="T14" s="3">
        <v>0.2705884581396615</v>
      </c>
      <c r="U14" s="2">
        <v>0.569639308603897</v>
      </c>
      <c r="V14" s="2">
        <v>-1.076730715516889</v>
      </c>
      <c r="W14" s="2">
        <v>1.243771237418469</v>
      </c>
      <c r="X14" s="2">
        <v>34.83567170324677</v>
      </c>
      <c r="Y14" s="2">
        <v>1.201807518507836</v>
      </c>
      <c r="Z14" s="2">
        <v>62.40600000000001</v>
      </c>
      <c r="AA14" s="2">
        <v>15.67546038647638</v>
      </c>
      <c r="AB14" s="2">
        <v>7.462260454187621</v>
      </c>
      <c r="AC14" s="2">
        <v>5</v>
      </c>
      <c r="AD14" s="2">
        <v>40</v>
      </c>
      <c r="AE14" s="3">
        <v>-0.02322708770634143</v>
      </c>
      <c r="AF14" s="3">
        <v>0.2799049423136813</v>
      </c>
      <c r="AG14" s="2">
        <v>0.08284574938706957</v>
      </c>
      <c r="AH14" s="2">
        <v>0.4500860696078481</v>
      </c>
      <c r="AI14" s="2">
        <v>-0.4106371321674488</v>
      </c>
      <c r="AJ14" s="2">
        <v>12.98490418167505</v>
      </c>
      <c r="AK14" s="2">
        <v>1.207206473544747</v>
      </c>
      <c r="AL14" s="2">
        <v>62.1269034283554</v>
      </c>
      <c r="AM14" s="2">
        <v>28.08963522612438</v>
      </c>
      <c r="AN14" s="2">
        <v>15.74399783520718</v>
      </c>
      <c r="AO14" s="2">
        <v>20</v>
      </c>
      <c r="AP14" s="2">
        <v>40</v>
      </c>
      <c r="AQ14" s="3">
        <v>0.04913993125510448</v>
      </c>
      <c r="AR14" s="3">
        <v>0.2979958666819254</v>
      </c>
      <c r="AS14" s="2">
        <v>0.04301310903765854</v>
      </c>
      <c r="AT14" s="2">
        <v>0.0467716210901664</v>
      </c>
      <c r="AU14" s="2">
        <v>-0.1281673044713425</v>
      </c>
      <c r="AV14" s="2">
        <v>22.29759913408287</v>
      </c>
      <c r="AW14" s="2">
        <v>1.259760526557683</v>
      </c>
      <c r="AX14" s="2">
        <v>59.53512466765312</v>
      </c>
      <c r="AY14" s="2">
        <v>46.0213500189264</v>
      </c>
      <c r="AZ14" s="2">
        <v>48.15178291927199</v>
      </c>
      <c r="BA14" s="2">
        <v>45</v>
      </c>
      <c r="BB14" s="2">
        <v>40</v>
      </c>
      <c r="BC14" s="3">
        <v>0.09011644736743146</v>
      </c>
      <c r="BD14" s="3">
        <v>0.3102908234116267</v>
      </c>
      <c r="BE14" s="2">
        <v>0.6050594306423995</v>
      </c>
      <c r="BF14" s="2">
        <v>-0.5080312757635348</v>
      </c>
      <c r="BG14" s="2">
        <v>1.215835423233417</v>
      </c>
      <c r="BH14" s="2">
        <v>45.2607131677088</v>
      </c>
      <c r="BI14" s="2">
        <v>1.016805675341419</v>
      </c>
      <c r="BJ14" s="2">
        <v>73.76040655439576</v>
      </c>
      <c r="BK14" s="1" t="s">
        <v>263</v>
      </c>
      <c r="BL14" s="1" t="s">
        <v>264</v>
      </c>
      <c r="BM14" s="1" t="s">
        <v>263</v>
      </c>
      <c r="BN14" s="1" t="s">
        <v>263</v>
      </c>
      <c r="BO14" s="1" t="s">
        <v>264</v>
      </c>
    </row>
    <row r="15" spans="1:67">
      <c r="A15" s="1" t="s">
        <v>80</v>
      </c>
      <c r="B15" s="1" t="s">
        <v>178</v>
      </c>
      <c r="C15" s="2">
        <v>16.09304053913165</v>
      </c>
      <c r="D15" s="2">
        <v>7.515743431036573</v>
      </c>
      <c r="E15" s="2">
        <v>5</v>
      </c>
      <c r="F15" s="2">
        <v>40</v>
      </c>
      <c r="G15" s="3">
        <v>-0.2654679923611922</v>
      </c>
      <c r="H15" s="3">
        <v>0.574624103920322</v>
      </c>
      <c r="I15" s="2">
        <v>0.5031486862073147</v>
      </c>
      <c r="J15" s="2">
        <v>0.4428852568631191</v>
      </c>
      <c r="K15" s="2">
        <v>-0.7873132842803222</v>
      </c>
      <c r="L15" s="2">
        <v>13.00629737241463</v>
      </c>
      <c r="M15" s="2">
        <v>1.237326817797029</v>
      </c>
      <c r="N15" s="2">
        <v>60.61454332132888</v>
      </c>
      <c r="O15" s="2">
        <v>17.5727061329352</v>
      </c>
      <c r="P15" s="2">
        <v>9.445798815518486</v>
      </c>
      <c r="Q15" s="2">
        <v>5</v>
      </c>
      <c r="R15" s="2">
        <v>40</v>
      </c>
      <c r="S15" s="3">
        <v>-0.320453742552292</v>
      </c>
      <c r="T15" s="3">
        <v>0.5273572905356005</v>
      </c>
      <c r="U15" s="2">
        <v>0.8891597631036973</v>
      </c>
      <c r="V15" s="2">
        <v>0.6775513451468658</v>
      </c>
      <c r="W15" s="2">
        <v>-1.805245911681528</v>
      </c>
      <c r="X15" s="2">
        <v>13.77831952620739</v>
      </c>
      <c r="Y15" s="2">
        <v>1.275388199519586</v>
      </c>
      <c r="Z15" s="2">
        <v>58.80562485073254</v>
      </c>
      <c r="AA15" s="2">
        <v>35.07250277077678</v>
      </c>
      <c r="AB15" s="2">
        <v>42.35327883126968</v>
      </c>
      <c r="AC15" s="2">
        <v>5</v>
      </c>
      <c r="AD15" s="2">
        <v>40</v>
      </c>
      <c r="AE15" s="3">
        <v>-0.1651370064135407</v>
      </c>
      <c r="AF15" s="3">
        <v>0.5347649652380408</v>
      </c>
      <c r="AG15" s="2">
        <v>0.8381860205121729</v>
      </c>
      <c r="AH15" s="2">
        <v>-1.548187675569254</v>
      </c>
      <c r="AI15" s="2">
        <v>0.4097535519800029</v>
      </c>
      <c r="AJ15" s="2">
        <v>26.94131153250787</v>
      </c>
      <c r="AK15" s="2">
        <v>1.301811262174734</v>
      </c>
      <c r="AL15" s="2">
        <v>57.61203807279188</v>
      </c>
      <c r="AM15" s="2">
        <v>64.28484258611472</v>
      </c>
      <c r="AN15" s="2">
        <v>56.03204398739513</v>
      </c>
      <c r="AO15" s="2">
        <v>45</v>
      </c>
      <c r="AP15" s="2">
        <v>40</v>
      </c>
      <c r="AQ15" s="3">
        <v>0.1968205549362051</v>
      </c>
      <c r="AR15" s="3">
        <v>0.535585411623694</v>
      </c>
      <c r="AS15" s="2">
        <v>0.8677347995798375</v>
      </c>
      <c r="AT15" s="2">
        <v>-5.437139638242757</v>
      </c>
      <c r="AU15" s="2">
        <v>5.682050858304207</v>
      </c>
      <c r="AV15" s="2">
        <v>48.41281759495806</v>
      </c>
      <c r="AW15" s="2">
        <v>1.32784757796889</v>
      </c>
      <c r="AX15" s="2">
        <v>56.48238641570739</v>
      </c>
      <c r="AY15" s="2">
        <v>53.34367549299672</v>
      </c>
      <c r="AZ15" s="2">
        <v>46.11251594060149</v>
      </c>
      <c r="BA15" s="2">
        <v>60</v>
      </c>
      <c r="BB15" s="2">
        <v>40</v>
      </c>
      <c r="BC15" s="3">
        <v>0.1521378693151416</v>
      </c>
      <c r="BD15" s="3">
        <v>0.4416905009672953</v>
      </c>
      <c r="BE15" s="2">
        <v>0.5370838646867165</v>
      </c>
      <c r="BF15" s="2">
        <v>-1.556400335177013</v>
      </c>
      <c r="BG15" s="2">
        <v>2.814650773061373</v>
      </c>
      <c r="BH15" s="2">
        <v>50.4450063762406</v>
      </c>
      <c r="BI15" s="2">
        <v>1.057461963531863</v>
      </c>
      <c r="BJ15" s="2">
        <v>70.92453685001044</v>
      </c>
      <c r="BK15" s="1" t="s">
        <v>263</v>
      </c>
      <c r="BL15" s="1" t="s">
        <v>263</v>
      </c>
      <c r="BM15" s="1" t="s">
        <v>263</v>
      </c>
      <c r="BN15" s="1" t="s">
        <v>264</v>
      </c>
      <c r="BO15" s="1" t="s">
        <v>264</v>
      </c>
    </row>
    <row r="16" spans="1:67">
      <c r="A16" s="1" t="s">
        <v>81</v>
      </c>
      <c r="B16" s="1" t="s">
        <v>179</v>
      </c>
      <c r="C16" s="2">
        <v>31.91641810411604</v>
      </c>
      <c r="D16" s="2">
        <v>41.39253294018219</v>
      </c>
      <c r="E16" s="2">
        <v>5</v>
      </c>
      <c r="F16" s="2">
        <v>40</v>
      </c>
      <c r="G16" s="3">
        <v>-0.2076532337017891</v>
      </c>
      <c r="H16" s="3">
        <v>0.2582607594373935</v>
      </c>
      <c r="I16" s="2">
        <v>0.5314813049673424</v>
      </c>
      <c r="J16" s="2">
        <v>-0.3183478344496797</v>
      </c>
      <c r="K16" s="2">
        <v>0.1972422362842072</v>
      </c>
      <c r="L16" s="2">
        <v>26.55701317607287</v>
      </c>
      <c r="M16" s="2">
        <v>1.201807518507836</v>
      </c>
      <c r="N16" s="2">
        <v>62.40600000000001</v>
      </c>
      <c r="O16" s="2">
        <v>14.77578385210491</v>
      </c>
      <c r="P16" s="2">
        <v>5.736585569148643</v>
      </c>
      <c r="Q16" s="2">
        <v>5</v>
      </c>
      <c r="R16" s="2">
        <v>40</v>
      </c>
      <c r="S16" s="3">
        <v>-0.1137960793039539</v>
      </c>
      <c r="T16" s="3">
        <v>0.3061922056664522</v>
      </c>
      <c r="U16" s="2">
        <v>0.1473171138297286</v>
      </c>
      <c r="V16" s="2">
        <v>0.4102454136707108</v>
      </c>
      <c r="W16" s="2">
        <v>-0.4972588876361924</v>
      </c>
      <c r="X16" s="2">
        <v>12.29463422765946</v>
      </c>
      <c r="Y16" s="2">
        <v>1.201807518507836</v>
      </c>
      <c r="Z16" s="2">
        <v>62.40600000000001</v>
      </c>
      <c r="AA16" s="2">
        <v>16.39828348111959</v>
      </c>
      <c r="AB16" s="2">
        <v>8.526655677731524</v>
      </c>
      <c r="AC16" s="2">
        <v>5</v>
      </c>
      <c r="AD16" s="2">
        <v>40</v>
      </c>
      <c r="AE16" s="3">
        <v>-0.1672001298656057</v>
      </c>
      <c r="AF16" s="3">
        <v>0.3054136316437578</v>
      </c>
      <c r="AG16" s="2">
        <v>0.7053311355463048</v>
      </c>
      <c r="AH16" s="2">
        <v>0.9032368461672717</v>
      </c>
      <c r="AI16" s="2">
        <v>-1.320098285308254</v>
      </c>
      <c r="AJ16" s="2">
        <v>13.41066227109261</v>
      </c>
      <c r="AK16" s="2">
        <v>1.22277954284681</v>
      </c>
      <c r="AL16" s="2">
        <v>61.33566793682938</v>
      </c>
      <c r="AM16" s="2">
        <v>34.35884025101431</v>
      </c>
      <c r="AN16" s="2">
        <v>42.78418964223537</v>
      </c>
      <c r="AO16" s="2">
        <v>5</v>
      </c>
      <c r="AP16" s="2">
        <v>40</v>
      </c>
      <c r="AQ16" s="3">
        <v>-0.01314441243794837</v>
      </c>
      <c r="AR16" s="3">
        <v>0.3139732771126986</v>
      </c>
      <c r="AS16" s="2">
        <v>0.5199647517297887</v>
      </c>
      <c r="AT16" s="2">
        <v>-0.9705611105972231</v>
      </c>
      <c r="AU16" s="2">
        <v>0.5978183782730205</v>
      </c>
      <c r="AV16" s="2">
        <v>27.11367585689415</v>
      </c>
      <c r="AW16" s="2">
        <v>1.267214391451757</v>
      </c>
      <c r="AX16" s="2">
        <v>59.18493390378707</v>
      </c>
      <c r="AY16" s="2">
        <v>48.50722914380222</v>
      </c>
      <c r="AZ16" s="2">
        <v>54.53935558311957</v>
      </c>
      <c r="BA16" s="2">
        <v>40</v>
      </c>
      <c r="BB16" s="2">
        <v>50</v>
      </c>
      <c r="BC16" s="3">
        <v>0.06963717285068285</v>
      </c>
      <c r="BD16" s="3">
        <v>0.2579618183063894</v>
      </c>
      <c r="BE16" s="2">
        <v>0.8179785194373189</v>
      </c>
      <c r="BF16" s="2">
        <v>-2.180257928625128</v>
      </c>
      <c r="BG16" s="2">
        <v>2.868958821825367</v>
      </c>
      <c r="BH16" s="2">
        <v>47.81574223324783</v>
      </c>
      <c r="BI16" s="2">
        <v>1.01446149067772</v>
      </c>
      <c r="BJ16" s="2">
        <v>73.93084970617817</v>
      </c>
      <c r="BK16" s="1" t="s">
        <v>263</v>
      </c>
      <c r="BL16" s="1" t="s">
        <v>263</v>
      </c>
      <c r="BM16" s="1" t="s">
        <v>263</v>
      </c>
      <c r="BN16" s="1" t="s">
        <v>263</v>
      </c>
      <c r="BO16" s="1" t="s">
        <v>264</v>
      </c>
    </row>
    <row r="17" spans="1:67">
      <c r="A17" s="1" t="s">
        <v>82</v>
      </c>
      <c r="B17" s="1" t="s">
        <v>180</v>
      </c>
      <c r="C17" s="2">
        <v>17.76286241337529</v>
      </c>
      <c r="D17" s="2">
        <v>11.95030639230328</v>
      </c>
      <c r="E17" s="2">
        <v>5</v>
      </c>
      <c r="F17" s="2">
        <v>40</v>
      </c>
      <c r="G17" s="3">
        <v>-0.1717958052515234</v>
      </c>
      <c r="H17" s="3">
        <v>0.3707212826933888</v>
      </c>
      <c r="I17" s="2">
        <v>0.6833177510251791</v>
      </c>
      <c r="J17" s="2">
        <v>0.01678338107896611</v>
      </c>
      <c r="K17" s="2">
        <v>-0.4029097980604435</v>
      </c>
      <c r="L17" s="2">
        <v>14.78012255692131</v>
      </c>
      <c r="M17" s="2">
        <v>1.201807518507836</v>
      </c>
      <c r="N17" s="2">
        <v>62.40600000000001</v>
      </c>
      <c r="O17" s="2">
        <v>33.36766913945021</v>
      </c>
      <c r="P17" s="2">
        <v>26.1834544895366</v>
      </c>
      <c r="Q17" s="2">
        <v>20</v>
      </c>
      <c r="R17" s="2">
        <v>40</v>
      </c>
      <c r="S17" s="3">
        <v>0.08410013928174648</v>
      </c>
      <c r="T17" s="3">
        <v>0.4736085220294385</v>
      </c>
      <c r="U17" s="2">
        <v>0.4281728402172723</v>
      </c>
      <c r="V17" s="2">
        <v>-0.4287419744768266</v>
      </c>
      <c r="W17" s="2">
        <v>0.04461863013265992</v>
      </c>
      <c r="X17" s="2">
        <v>26.47338179581464</v>
      </c>
      <c r="Y17" s="2">
        <v>1.260423371551478</v>
      </c>
      <c r="Z17" s="2">
        <v>59.50381569621415</v>
      </c>
      <c r="AA17" s="2">
        <v>17.76011259166972</v>
      </c>
      <c r="AB17" s="2">
        <v>9.19719290310381</v>
      </c>
      <c r="AC17" s="2">
        <v>5</v>
      </c>
      <c r="AD17" s="2">
        <v>40</v>
      </c>
      <c r="AE17" s="3">
        <v>-0.1779177871002614</v>
      </c>
      <c r="AF17" s="3">
        <v>0.5187456177740074</v>
      </c>
      <c r="AG17" s="2">
        <v>0.1918792214235455</v>
      </c>
      <c r="AH17" s="2">
        <v>0.3476155567788263</v>
      </c>
      <c r="AI17" s="2">
        <v>-0.7018329860145446</v>
      </c>
      <c r="AJ17" s="2">
        <v>13.67887716124152</v>
      </c>
      <c r="AK17" s="2">
        <v>1.29836041235842</v>
      </c>
      <c r="AL17" s="2">
        <v>57.76516234330147</v>
      </c>
      <c r="AM17" s="2">
        <v>42.15787855878757</v>
      </c>
      <c r="AN17" s="2">
        <v>39.30523348837057</v>
      </c>
      <c r="AO17" s="2">
        <v>20</v>
      </c>
      <c r="AP17" s="2">
        <v>40</v>
      </c>
      <c r="AQ17" s="3">
        <v>0.08831603160657656</v>
      </c>
      <c r="AR17" s="3">
        <v>0.5423747085240592</v>
      </c>
      <c r="AS17" s="2">
        <v>0.3101744496123521</v>
      </c>
      <c r="AT17" s="2">
        <v>-2.18367123908976</v>
      </c>
      <c r="AU17" s="2">
        <v>1.669284336335239</v>
      </c>
      <c r="AV17" s="2">
        <v>31.72209339534823</v>
      </c>
      <c r="AW17" s="2">
        <v>1.328975299119751</v>
      </c>
      <c r="AX17" s="2">
        <v>56.43445747236717</v>
      </c>
      <c r="AY17" s="2">
        <v>61.47116225024561</v>
      </c>
      <c r="AZ17" s="2">
        <v>54.54253824449233</v>
      </c>
      <c r="BA17" s="2">
        <v>70</v>
      </c>
      <c r="BB17" s="2">
        <v>40</v>
      </c>
      <c r="BC17" s="3">
        <v>0.2354519199002894</v>
      </c>
      <c r="BD17" s="3">
        <v>0.4684770993665502</v>
      </c>
      <c r="BE17" s="2">
        <v>0.8180846081497446</v>
      </c>
      <c r="BF17" s="2">
        <v>-5.238720868328488</v>
      </c>
      <c r="BG17" s="2">
        <v>6.905428054883072</v>
      </c>
      <c r="BH17" s="2">
        <v>57.81701529779694</v>
      </c>
      <c r="BI17" s="2">
        <v>1.063201929979044</v>
      </c>
      <c r="BJ17" s="2">
        <v>70.541632671301</v>
      </c>
      <c r="BK17" s="1" t="s">
        <v>263</v>
      </c>
      <c r="BL17" s="1" t="s">
        <v>263</v>
      </c>
      <c r="BM17" s="1" t="s">
        <v>263</v>
      </c>
      <c r="BN17" s="1" t="s">
        <v>264</v>
      </c>
      <c r="BO17" s="1" t="s">
        <v>264</v>
      </c>
    </row>
    <row r="18" spans="1:67">
      <c r="A18" s="1" t="s">
        <v>83</v>
      </c>
      <c r="B18" s="1" t="s">
        <v>181</v>
      </c>
      <c r="C18" s="2">
        <v>30.70319829402815</v>
      </c>
      <c r="D18" s="2">
        <v>23.86879309123736</v>
      </c>
      <c r="E18" s="2">
        <v>20</v>
      </c>
      <c r="F18" s="2">
        <v>40</v>
      </c>
      <c r="G18" s="3">
        <v>0.06775365285147072</v>
      </c>
      <c r="H18" s="3">
        <v>0.1989387550926275</v>
      </c>
      <c r="I18" s="2">
        <v>0.3916591383222805</v>
      </c>
      <c r="J18" s="2">
        <v>0.1539192042936373</v>
      </c>
      <c r="K18" s="2">
        <v>-0.0055602552488893</v>
      </c>
      <c r="L18" s="2">
        <v>25.54751723649495</v>
      </c>
      <c r="M18" s="2">
        <v>1.201807518507836</v>
      </c>
      <c r="N18" s="2">
        <v>62.40600000000001</v>
      </c>
      <c r="O18" s="2">
        <v>37.64195610930167</v>
      </c>
      <c r="P18" s="2">
        <v>28.30279709856936</v>
      </c>
      <c r="Q18" s="2">
        <v>30</v>
      </c>
      <c r="R18" s="2">
        <v>40</v>
      </c>
      <c r="S18" s="3">
        <v>0.107804430322321</v>
      </c>
      <c r="T18" s="3">
        <v>0.231487872116534</v>
      </c>
      <c r="U18" s="2">
        <v>0.6674690658547568</v>
      </c>
      <c r="V18" s="2">
        <v>0.3319485103887673</v>
      </c>
      <c r="W18" s="2">
        <v>-0.01377510540808759</v>
      </c>
      <c r="X18" s="2">
        <v>31.32111883942774</v>
      </c>
      <c r="Y18" s="2">
        <v>1.201807518507836</v>
      </c>
      <c r="Z18" s="2">
        <v>62.40600000000001</v>
      </c>
      <c r="AA18" s="2">
        <v>25.12625187570347</v>
      </c>
      <c r="AB18" s="2">
        <v>12.26762915183836</v>
      </c>
      <c r="AC18" s="2">
        <v>20</v>
      </c>
      <c r="AD18" s="2">
        <v>40</v>
      </c>
      <c r="AE18" s="3">
        <v>0.05692376934756552</v>
      </c>
      <c r="AF18" s="3">
        <v>0.2650031979796553</v>
      </c>
      <c r="AG18" s="2">
        <v>0.6820870140207597</v>
      </c>
      <c r="AH18" s="2">
        <v>0.6848295734883107</v>
      </c>
      <c r="AI18" s="2">
        <v>-0.374052163165523</v>
      </c>
      <c r="AJ18" s="2">
        <v>20.90705166073534</v>
      </c>
      <c r="AK18" s="2">
        <v>1.201807518507836</v>
      </c>
      <c r="AL18" s="2">
        <v>62.40600000000001</v>
      </c>
      <c r="AM18" s="2">
        <v>29.36636114581089</v>
      </c>
      <c r="AN18" s="2">
        <v>18.06336261718673</v>
      </c>
      <c r="AO18" s="2">
        <v>20</v>
      </c>
      <c r="AP18" s="2">
        <v>40</v>
      </c>
      <c r="AQ18" s="3">
        <v>0.06916415981213379</v>
      </c>
      <c r="AR18" s="3">
        <v>0.3077876036281182</v>
      </c>
      <c r="AS18" s="2">
        <v>0.1971367679160289</v>
      </c>
      <c r="AT18" s="2">
        <v>0.3194355241373676</v>
      </c>
      <c r="AU18" s="2">
        <v>-0.1327046483447735</v>
      </c>
      <c r="AV18" s="2">
        <v>23.22534504687469</v>
      </c>
      <c r="AW18" s="2">
        <v>1.264410112596478</v>
      </c>
      <c r="AX18" s="2">
        <v>59.31619753181725</v>
      </c>
      <c r="AY18" s="2">
        <v>57.3432346253149</v>
      </c>
      <c r="AZ18" s="2">
        <v>56.31446869167559</v>
      </c>
      <c r="BA18" s="2">
        <v>60</v>
      </c>
      <c r="BB18" s="2">
        <v>50</v>
      </c>
      <c r="BC18" s="3">
        <v>0.1273099035483673</v>
      </c>
      <c r="BD18" s="3">
        <v>0.2617342570921355</v>
      </c>
      <c r="BE18" s="2">
        <v>0.8771489563891862</v>
      </c>
      <c r="BF18" s="2">
        <v>-0.8466576988277928</v>
      </c>
      <c r="BG18" s="2">
        <v>1.767575605242988</v>
      </c>
      <c r="BH18" s="2">
        <v>56.52578747667023</v>
      </c>
      <c r="BI18" s="2">
        <v>1.01446149067772</v>
      </c>
      <c r="BJ18" s="2">
        <v>73.93084970617817</v>
      </c>
      <c r="BK18" s="1" t="s">
        <v>263</v>
      </c>
      <c r="BL18" s="1" t="s">
        <v>263</v>
      </c>
      <c r="BM18" s="1" t="s">
        <v>263</v>
      </c>
      <c r="BN18" s="1" t="s">
        <v>263</v>
      </c>
      <c r="BO18" s="1" t="s">
        <v>264</v>
      </c>
    </row>
    <row r="19" spans="1:67">
      <c r="A19" s="1" t="s">
        <v>84</v>
      </c>
      <c r="B19" s="1" t="s">
        <v>182</v>
      </c>
      <c r="C19" s="2">
        <v>71.75035947957647</v>
      </c>
      <c r="D19" s="2">
        <v>84.25509778941502</v>
      </c>
      <c r="E19" s="2">
        <v>40</v>
      </c>
      <c r="F19" s="2">
        <v>50</v>
      </c>
      <c r="G19" s="3">
        <v>0.1584632507179055</v>
      </c>
      <c r="H19" s="3">
        <v>0.1783882959151696</v>
      </c>
      <c r="I19" s="2">
        <v>0.8723355064314448</v>
      </c>
      <c r="J19" s="2">
        <v>0.04634346014327658</v>
      </c>
      <c r="K19" s="2">
        <v>0.2820130845784236</v>
      </c>
      <c r="L19" s="2">
        <v>59.70203911576601</v>
      </c>
      <c r="M19" s="2">
        <v>1.201807518507836</v>
      </c>
      <c r="N19" s="2">
        <v>62.40600000000001</v>
      </c>
      <c r="O19" s="2">
        <v>23.53192140054955</v>
      </c>
      <c r="P19" s="2">
        <v>8.951102897423187</v>
      </c>
      <c r="Q19" s="2">
        <v>20</v>
      </c>
      <c r="R19" s="2">
        <v>40</v>
      </c>
      <c r="S19" s="3">
        <v>0.07756348114815907</v>
      </c>
      <c r="T19" s="3">
        <v>0.1884792456024598</v>
      </c>
      <c r="U19" s="2">
        <v>0.7902205794846373</v>
      </c>
      <c r="V19" s="2">
        <v>0.7223476321702971</v>
      </c>
      <c r="W19" s="2">
        <v>-0.5388986849339283</v>
      </c>
      <c r="X19" s="2">
        <v>19.58044115896928</v>
      </c>
      <c r="Y19" s="2">
        <v>1.201807518507836</v>
      </c>
      <c r="Z19" s="2">
        <v>62.40600000000001</v>
      </c>
      <c r="AA19" s="2">
        <v>22.96694840770477</v>
      </c>
      <c r="AB19" s="2">
        <v>7.77584607770746</v>
      </c>
      <c r="AC19" s="2">
        <v>20</v>
      </c>
      <c r="AD19" s="2">
        <v>40</v>
      </c>
      <c r="AE19" s="3">
        <v>0.04208558933286765</v>
      </c>
      <c r="AF19" s="3">
        <v>0.2099772061174856</v>
      </c>
      <c r="AG19" s="2">
        <v>0.555169215541492</v>
      </c>
      <c r="AH19" s="2">
        <v>0.8003696705048274</v>
      </c>
      <c r="AI19" s="2">
        <v>-0.7827470623510322</v>
      </c>
      <c r="AJ19" s="2">
        <v>19.11033843108298</v>
      </c>
      <c r="AK19" s="2">
        <v>1.201807518507836</v>
      </c>
      <c r="AL19" s="2">
        <v>62.40600000000001</v>
      </c>
      <c r="AM19" s="2">
        <v>36.01336593849661</v>
      </c>
      <c r="AN19" s="2">
        <v>32.99316426111774</v>
      </c>
      <c r="AO19" s="2">
        <v>20</v>
      </c>
      <c r="AP19" s="2">
        <v>40</v>
      </c>
      <c r="AQ19" s="3">
        <v>0.0786165504577086</v>
      </c>
      <c r="AR19" s="3">
        <v>0.2515709078716447</v>
      </c>
      <c r="AS19" s="2">
        <v>0.2870446719699407</v>
      </c>
      <c r="AT19" s="2">
        <v>-0.1956951022754756</v>
      </c>
      <c r="AU19" s="2">
        <v>0.3659410968483989</v>
      </c>
      <c r="AV19" s="2">
        <v>29.1972657044471</v>
      </c>
      <c r="AW19" s="2">
        <v>1.233449950520926</v>
      </c>
      <c r="AX19" s="2">
        <v>60.80506142006415</v>
      </c>
      <c r="AY19" s="2">
        <v>55.01626919897474</v>
      </c>
      <c r="AZ19" s="2">
        <v>58.07998431813468</v>
      </c>
      <c r="BA19" s="2">
        <v>45</v>
      </c>
      <c r="BB19" s="2">
        <v>65</v>
      </c>
      <c r="BC19" s="3">
        <v>0.1092741942044317</v>
      </c>
      <c r="BD19" s="3">
        <v>0.2136616150163158</v>
      </c>
      <c r="BE19" s="2">
        <v>0.935999477271156</v>
      </c>
      <c r="BF19" s="2">
        <v>-1.039282214280394</v>
      </c>
      <c r="BG19" s="2">
        <v>1.970505616418543</v>
      </c>
      <c r="BH19" s="2">
        <v>54.23199372725387</v>
      </c>
      <c r="BI19" s="2">
        <v>1.01446149067772</v>
      </c>
      <c r="BJ19" s="2">
        <v>73.93084970617817</v>
      </c>
      <c r="BK19" s="1" t="s">
        <v>265</v>
      </c>
      <c r="BL19" s="1" t="s">
        <v>263</v>
      </c>
      <c r="BM19" s="1" t="s">
        <v>263</v>
      </c>
      <c r="BN19" s="1" t="s">
        <v>263</v>
      </c>
      <c r="BO19" s="1" t="s">
        <v>264</v>
      </c>
    </row>
    <row r="20" spans="1:67">
      <c r="A20" s="1" t="s">
        <v>85</v>
      </c>
      <c r="B20" s="1" t="s">
        <v>183</v>
      </c>
      <c r="C20" s="2">
        <v>79.47962513171177</v>
      </c>
      <c r="D20" s="2">
        <v>80.33351619898684</v>
      </c>
      <c r="E20" s="2">
        <v>65</v>
      </c>
      <c r="F20" s="2">
        <v>40</v>
      </c>
      <c r="G20" s="3">
        <v>0.2926731693368038</v>
      </c>
      <c r="H20" s="3">
        <v>0.2096243237495469</v>
      </c>
      <c r="I20" s="2">
        <v>0.8411528377070041</v>
      </c>
      <c r="J20" s="2">
        <v>0.09895993307713481</v>
      </c>
      <c r="K20" s="2">
        <v>0.18705613656676</v>
      </c>
      <c r="L20" s="2">
        <v>66.13340647959474</v>
      </c>
      <c r="M20" s="2">
        <v>1.201807518507836</v>
      </c>
      <c r="N20" s="2">
        <v>62.40600000000001</v>
      </c>
      <c r="O20" s="2">
        <v>66.20503168635931</v>
      </c>
      <c r="P20" s="2">
        <v>72.71970691396463</v>
      </c>
      <c r="Q20" s="2">
        <v>45</v>
      </c>
      <c r="R20" s="2">
        <v>40</v>
      </c>
      <c r="S20" s="3">
        <v>0.2124722788420202</v>
      </c>
      <c r="T20" s="3">
        <v>0.2409078262541327</v>
      </c>
      <c r="U20" s="2">
        <v>0.8511593971031326</v>
      </c>
      <c r="V20" s="2">
        <v>0.5163479204253326</v>
      </c>
      <c r="W20" s="2">
        <v>0.184700305223121</v>
      </c>
      <c r="X20" s="2">
        <v>55.08788276558585</v>
      </c>
      <c r="Y20" s="2">
        <v>1.201807518507836</v>
      </c>
      <c r="Z20" s="2">
        <v>62.40600000000001</v>
      </c>
      <c r="AA20" s="2">
        <v>35.63480414346868</v>
      </c>
      <c r="AB20" s="2">
        <v>9.12751957924355</v>
      </c>
      <c r="AC20" s="2">
        <v>45</v>
      </c>
      <c r="AD20" s="2">
        <v>40</v>
      </c>
      <c r="AE20" s="3">
        <v>0.2075353244856936</v>
      </c>
      <c r="AF20" s="3">
        <v>0.2604219231489818</v>
      </c>
      <c r="AG20" s="2">
        <v>0.8255039158487102</v>
      </c>
      <c r="AH20" s="2">
        <v>1.28581509605365</v>
      </c>
      <c r="AI20" s="2">
        <v>-0.7499771127018052</v>
      </c>
      <c r="AJ20" s="2">
        <v>29.65100783169742</v>
      </c>
      <c r="AK20" s="2">
        <v>1.201807518507836</v>
      </c>
      <c r="AL20" s="2">
        <v>62.40600000000001</v>
      </c>
      <c r="AM20" s="2">
        <v>61.35805247644661</v>
      </c>
      <c r="AN20" s="2">
        <v>61.95662135415557</v>
      </c>
      <c r="AO20" s="2">
        <v>40</v>
      </c>
      <c r="AP20" s="2">
        <v>40</v>
      </c>
      <c r="AQ20" s="3">
        <v>0.1755849787369484</v>
      </c>
      <c r="AR20" s="3">
        <v>0.2939996775215346</v>
      </c>
      <c r="AS20" s="2">
        <v>0.7339035771758913</v>
      </c>
      <c r="AT20" s="2">
        <v>0.5087719661145315</v>
      </c>
      <c r="AU20" s="2">
        <v>0.1699343339417273</v>
      </c>
      <c r="AV20" s="2">
        <v>48.78264854166223</v>
      </c>
      <c r="AW20" s="2">
        <v>1.257784362077933</v>
      </c>
      <c r="AX20" s="2">
        <v>59.62866311686024</v>
      </c>
      <c r="AY20" s="2">
        <v>70.15775120378021</v>
      </c>
      <c r="AZ20" s="2">
        <v>85.39407199900381</v>
      </c>
      <c r="BA20" s="2">
        <v>60</v>
      </c>
      <c r="BB20" s="2">
        <v>55</v>
      </c>
      <c r="BC20" s="3">
        <v>0.1507249064474634</v>
      </c>
      <c r="BD20" s="3">
        <v>0.2413448403529989</v>
      </c>
      <c r="BE20" s="2">
        <v>0.8976460444223072</v>
      </c>
      <c r="BF20" s="2">
        <v>0.05019389935571825</v>
      </c>
      <c r="BG20" s="2">
        <v>1.104111065830579</v>
      </c>
      <c r="BH20" s="2">
        <v>69.15762879960153</v>
      </c>
      <c r="BI20" s="2">
        <v>1.01446149067772</v>
      </c>
      <c r="BJ20" s="2">
        <v>73.93084970617817</v>
      </c>
      <c r="BK20" s="1" t="s">
        <v>262</v>
      </c>
      <c r="BL20" s="1" t="s">
        <v>265</v>
      </c>
      <c r="BM20" s="1" t="s">
        <v>263</v>
      </c>
      <c r="BN20" s="1" t="s">
        <v>264</v>
      </c>
      <c r="BO20" s="1" t="s">
        <v>265</v>
      </c>
    </row>
    <row r="21" spans="1:67">
      <c r="A21" s="1" t="s">
        <v>86</v>
      </c>
      <c r="B21" s="1" t="s">
        <v>184</v>
      </c>
      <c r="C21" s="2">
        <v>65.56469046157406</v>
      </c>
      <c r="D21" s="2">
        <v>46.38766909816639</v>
      </c>
      <c r="E21" s="2">
        <v>70</v>
      </c>
      <c r="F21" s="2">
        <v>40</v>
      </c>
      <c r="G21" s="3">
        <v>0.3771143460882773</v>
      </c>
      <c r="H21" s="3">
        <v>0.2802247188755967</v>
      </c>
      <c r="I21" s="2">
        <v>0.5462556366055465</v>
      </c>
      <c r="J21" s="2">
        <v>-0.2360289169467118</v>
      </c>
      <c r="K21" s="2">
        <v>0.4719214616252767</v>
      </c>
      <c r="L21" s="2">
        <v>54.55506763926655</v>
      </c>
      <c r="M21" s="2">
        <v>1.201807518507836</v>
      </c>
      <c r="N21" s="2">
        <v>62.40600000000001</v>
      </c>
      <c r="O21" s="2">
        <v>75.68594355469213</v>
      </c>
      <c r="P21" s="2">
        <v>57.44189978247059</v>
      </c>
      <c r="Q21" s="2">
        <v>80</v>
      </c>
      <c r="R21" s="2">
        <v>40</v>
      </c>
      <c r="S21" s="3">
        <v>0.4412333867323418</v>
      </c>
      <c r="T21" s="3">
        <v>0.2918719178459473</v>
      </c>
      <c r="U21" s="2">
        <v>0.9147299927490196</v>
      </c>
      <c r="V21" s="2">
        <v>-0.4700682583597379</v>
      </c>
      <c r="W21" s="2">
        <v>1.126189442764714</v>
      </c>
      <c r="X21" s="2">
        <v>62.97675991298824</v>
      </c>
      <c r="Y21" s="2">
        <v>1.201807518507836</v>
      </c>
      <c r="Z21" s="2">
        <v>62.40600000000001</v>
      </c>
      <c r="AA21" s="2">
        <v>33.95531860923368</v>
      </c>
      <c r="AB21" s="2">
        <v>8.78164750113241</v>
      </c>
      <c r="AC21" s="2">
        <v>40</v>
      </c>
      <c r="AD21" s="2">
        <v>40</v>
      </c>
      <c r="AE21" s="3">
        <v>0.1669801413922414</v>
      </c>
      <c r="AF21" s="3">
        <v>0.3267171231148662</v>
      </c>
      <c r="AG21" s="2">
        <v>0.7563295002264819</v>
      </c>
      <c r="AH21" s="2">
        <v>1.34192864412386</v>
      </c>
      <c r="AI21" s="2">
        <v>-0.8117909929537184</v>
      </c>
      <c r="AJ21" s="2">
        <v>27.51265900045296</v>
      </c>
      <c r="AK21" s="2">
        <v>1.234170736048255</v>
      </c>
      <c r="AL21" s="2">
        <v>60.76954979514891</v>
      </c>
      <c r="AM21" s="2">
        <v>65.66420264030845</v>
      </c>
      <c r="AN21" s="2">
        <v>49.06294063460374</v>
      </c>
      <c r="AO21" s="2">
        <v>60</v>
      </c>
      <c r="AP21" s="2">
        <v>40</v>
      </c>
      <c r="AQ21" s="3">
        <v>0.2570293858783296</v>
      </c>
      <c r="AR21" s="3">
        <v>0.3249153256744829</v>
      </c>
      <c r="AS21" s="2">
        <v>0.6354313544867913</v>
      </c>
      <c r="AT21" s="2">
        <v>-0.4060378695968443</v>
      </c>
      <c r="AU21" s="2">
        <v>1.197776684857111</v>
      </c>
      <c r="AV21" s="2">
        <v>51.6251762538415</v>
      </c>
      <c r="AW21" s="2">
        <v>1.271941471297588</v>
      </c>
      <c r="AX21" s="2">
        <v>58.96497731415879</v>
      </c>
      <c r="AY21" s="2">
        <v>60.07519172456658</v>
      </c>
      <c r="AZ21" s="2">
        <v>58.04699901529234</v>
      </c>
      <c r="BA21" s="2">
        <v>70</v>
      </c>
      <c r="BB21" s="2">
        <v>40</v>
      </c>
      <c r="BC21" s="3">
        <v>0.2446589651133934</v>
      </c>
      <c r="BD21" s="3">
        <v>0.2846173513851327</v>
      </c>
      <c r="BE21" s="2">
        <v>0.9348999671764112</v>
      </c>
      <c r="BF21" s="2">
        <v>-0.2518912085433123</v>
      </c>
      <c r="BG21" s="2">
        <v>2.068779674978217</v>
      </c>
      <c r="BH21" s="2">
        <v>59.21879960611693</v>
      </c>
      <c r="BI21" s="2">
        <v>1.01446149067772</v>
      </c>
      <c r="BJ21" s="2">
        <v>73.93084970617817</v>
      </c>
      <c r="BK21" s="1" t="s">
        <v>265</v>
      </c>
      <c r="BL21" s="1" t="s">
        <v>262</v>
      </c>
      <c r="BM21" s="1" t="s">
        <v>263</v>
      </c>
      <c r="BN21" s="1" t="s">
        <v>265</v>
      </c>
      <c r="BO21" s="1" t="s">
        <v>264</v>
      </c>
    </row>
    <row r="22" spans="1:67">
      <c r="A22" s="1" t="s">
        <v>87</v>
      </c>
      <c r="B22" s="1" t="s">
        <v>185</v>
      </c>
      <c r="C22" s="2">
        <v>65.54298279365345</v>
      </c>
      <c r="D22" s="2">
        <v>46.34251280735792</v>
      </c>
      <c r="E22" s="2">
        <v>70</v>
      </c>
      <c r="F22" s="2">
        <v>40</v>
      </c>
      <c r="G22" s="3">
        <v>0.3714983531143955</v>
      </c>
      <c r="H22" s="3">
        <v>0.2769377118043729</v>
      </c>
      <c r="I22" s="2">
        <v>0.5447504269119307</v>
      </c>
      <c r="J22" s="2">
        <v>-0.2367733878791804</v>
      </c>
      <c r="K22" s="2">
        <v>0.4716468084757739</v>
      </c>
      <c r="L22" s="2">
        <v>54.53700512294317</v>
      </c>
      <c r="M22" s="2">
        <v>1.201807518507836</v>
      </c>
      <c r="N22" s="2">
        <v>62.40600000000001</v>
      </c>
      <c r="O22" s="2">
        <v>75.70926777830586</v>
      </c>
      <c r="P22" s="2">
        <v>57.49041883243186</v>
      </c>
      <c r="Q22" s="2">
        <v>80</v>
      </c>
      <c r="R22" s="2">
        <v>40</v>
      </c>
      <c r="S22" s="3">
        <v>0.4403446746080678</v>
      </c>
      <c r="T22" s="3">
        <v>0.2912608845208899</v>
      </c>
      <c r="U22" s="2">
        <v>0.9163472944143952</v>
      </c>
      <c r="V22" s="2">
        <v>-0.4771938148414148</v>
      </c>
      <c r="W22" s="2">
        <v>1.137114600199695</v>
      </c>
      <c r="X22" s="2">
        <v>62.99616753297275</v>
      </c>
      <c r="Y22" s="2">
        <v>1.201807518507836</v>
      </c>
      <c r="Z22" s="2">
        <v>62.40600000000001</v>
      </c>
      <c r="AA22" s="2">
        <v>33.96278455794357</v>
      </c>
      <c r="AB22" s="2">
        <v>8.793951179588674</v>
      </c>
      <c r="AC22" s="2">
        <v>40</v>
      </c>
      <c r="AD22" s="2">
        <v>40</v>
      </c>
      <c r="AE22" s="3">
        <v>0.1697388486231875</v>
      </c>
      <c r="AF22" s="3">
        <v>0.3268174197669129</v>
      </c>
      <c r="AG22" s="2">
        <v>0.7587902359177351</v>
      </c>
      <c r="AH22" s="2">
        <v>1.333795632009234</v>
      </c>
      <c r="AI22" s="2">
        <v>-0.7964208046444073</v>
      </c>
      <c r="AJ22" s="2">
        <v>27.51758047183547</v>
      </c>
      <c r="AK22" s="2">
        <v>1.234221322354443</v>
      </c>
      <c r="AL22" s="2">
        <v>60.76705906921736</v>
      </c>
      <c r="AM22" s="2">
        <v>65.6225850080466</v>
      </c>
      <c r="AN22" s="2">
        <v>49.02954963707413</v>
      </c>
      <c r="AO22" s="2">
        <v>60</v>
      </c>
      <c r="AP22" s="2">
        <v>40</v>
      </c>
      <c r="AQ22" s="3">
        <v>0.2582449815286602</v>
      </c>
      <c r="AR22" s="3">
        <v>0.3237800327522155</v>
      </c>
      <c r="AS22" s="2">
        <v>0.6343183212358043</v>
      </c>
      <c r="AT22" s="2">
        <v>-0.4120274222755353</v>
      </c>
      <c r="AU22" s="2">
        <v>1.209077310305053</v>
      </c>
      <c r="AV22" s="2">
        <v>51.61181985482965</v>
      </c>
      <c r="AW22" s="2">
        <v>1.271464272963548</v>
      </c>
      <c r="AX22" s="2">
        <v>58.98710769527867</v>
      </c>
      <c r="AY22" s="2">
        <v>60.10377941281181</v>
      </c>
      <c r="AZ22" s="2">
        <v>58.11744941806251</v>
      </c>
      <c r="BA22" s="2">
        <v>70</v>
      </c>
      <c r="BB22" s="2">
        <v>40</v>
      </c>
      <c r="BC22" s="3">
        <v>0.246586161969173</v>
      </c>
      <c r="BD22" s="3">
        <v>0.2849207156889026</v>
      </c>
      <c r="BE22" s="2">
        <v>0.9372483139354171</v>
      </c>
      <c r="BF22" s="2">
        <v>-0.3018992035284308</v>
      </c>
      <c r="BG22" s="2">
        <v>2.163417529595986</v>
      </c>
      <c r="BH22" s="2">
        <v>59.24697976722501</v>
      </c>
      <c r="BI22" s="2">
        <v>1.01446149067772</v>
      </c>
      <c r="BJ22" s="2">
        <v>73.93084970617817</v>
      </c>
      <c r="BK22" s="1" t="s">
        <v>265</v>
      </c>
      <c r="BL22" s="1" t="s">
        <v>262</v>
      </c>
      <c r="BM22" s="1" t="s">
        <v>263</v>
      </c>
      <c r="BN22" s="1" t="s">
        <v>265</v>
      </c>
      <c r="BO22" s="1" t="s">
        <v>264</v>
      </c>
    </row>
    <row r="23" spans="1:67">
      <c r="A23" s="1" t="s">
        <v>88</v>
      </c>
      <c r="B23" s="1" t="s">
        <v>186</v>
      </c>
      <c r="C23" s="2">
        <v>71.16633447142991</v>
      </c>
      <c r="D23" s="2">
        <v>58.04020896746852</v>
      </c>
      <c r="E23" s="2">
        <v>65</v>
      </c>
      <c r="F23" s="2">
        <v>50</v>
      </c>
      <c r="G23" s="3">
        <v>0.303994518811845</v>
      </c>
      <c r="H23" s="3">
        <v>0.1776219182504222</v>
      </c>
      <c r="I23" s="2">
        <v>0.9346736322489505</v>
      </c>
      <c r="J23" s="2">
        <v>-0.1185734292659845</v>
      </c>
      <c r="K23" s="2">
        <v>0.5525207086124818</v>
      </c>
      <c r="L23" s="2">
        <v>59.21608358698741</v>
      </c>
      <c r="M23" s="2">
        <v>1.201807518507836</v>
      </c>
      <c r="N23" s="2">
        <v>62.40600000000001</v>
      </c>
      <c r="O23" s="2">
        <v>35.80205497363814</v>
      </c>
      <c r="P23" s="2">
        <v>9.475434756162057</v>
      </c>
      <c r="Q23" s="2">
        <v>40</v>
      </c>
      <c r="R23" s="2">
        <v>50</v>
      </c>
      <c r="S23" s="3">
        <v>0.1573610498900119</v>
      </c>
      <c r="T23" s="3">
        <v>0.1751657008775894</v>
      </c>
      <c r="U23" s="2">
        <v>0.8950869512324116</v>
      </c>
      <c r="V23" s="2">
        <v>0.8795099803351618</v>
      </c>
      <c r="W23" s="2">
        <v>-0.5413758467113763</v>
      </c>
      <c r="X23" s="2">
        <v>29.79017390246482</v>
      </c>
      <c r="Y23" s="2">
        <v>1.201807518507836</v>
      </c>
      <c r="Z23" s="2">
        <v>62.40600000000001</v>
      </c>
      <c r="AA23" s="2">
        <v>28.25755249499057</v>
      </c>
      <c r="AB23" s="2">
        <v>8.781360700079389</v>
      </c>
      <c r="AC23" s="2">
        <v>30</v>
      </c>
      <c r="AD23" s="2">
        <v>40</v>
      </c>
      <c r="AE23" s="3">
        <v>0.1102490469472889</v>
      </c>
      <c r="AF23" s="3">
        <v>0.2023740133150029</v>
      </c>
      <c r="AG23" s="2">
        <v>0.7562721400158779</v>
      </c>
      <c r="AH23" s="2">
        <v>0.9625552312223941</v>
      </c>
      <c r="AI23" s="2">
        <v>-0.7106020734592298</v>
      </c>
      <c r="AJ23" s="2">
        <v>23.51254428003175</v>
      </c>
      <c r="AK23" s="2">
        <v>1.201807518507836</v>
      </c>
      <c r="AL23" s="2">
        <v>62.40600000000001</v>
      </c>
      <c r="AM23" s="2">
        <v>49.88863713901191</v>
      </c>
      <c r="AN23" s="2">
        <v>51.48114285072814</v>
      </c>
      <c r="AO23" s="2">
        <v>30</v>
      </c>
      <c r="AP23" s="2">
        <v>40</v>
      </c>
      <c r="AQ23" s="3">
        <v>0.1177978457395887</v>
      </c>
      <c r="AR23" s="3">
        <v>0.2449731723993057</v>
      </c>
      <c r="AS23" s="2">
        <v>0.7160380950242713</v>
      </c>
      <c r="AT23" s="2">
        <v>-0.1101734785459075</v>
      </c>
      <c r="AU23" s="2">
        <v>0.6185583809592328</v>
      </c>
      <c r="AV23" s="2">
        <v>40.59245714029126</v>
      </c>
      <c r="AW23" s="2">
        <v>1.229012497730605</v>
      </c>
      <c r="AX23" s="2">
        <v>61.02460319849384</v>
      </c>
      <c r="AY23" s="2">
        <v>36.34949558539081</v>
      </c>
      <c r="AZ23" s="2">
        <v>14.57830316729714</v>
      </c>
      <c r="BA23" s="2">
        <v>45</v>
      </c>
      <c r="BB23" s="2">
        <v>60</v>
      </c>
      <c r="BC23" s="3">
        <v>0.09094888394859456</v>
      </c>
      <c r="BD23" s="3">
        <v>0.2243955264948141</v>
      </c>
      <c r="BE23" s="2">
        <v>0.2921255317131134</v>
      </c>
      <c r="BF23" s="2">
        <v>0.6062466869840484</v>
      </c>
      <c r="BG23" s="2">
        <v>-0.3527498914343495</v>
      </c>
      <c r="BH23" s="2">
        <v>35.83132126691886</v>
      </c>
      <c r="BI23" s="2">
        <v>1.01446149067772</v>
      </c>
      <c r="BJ23" s="2">
        <v>73.93084970617817</v>
      </c>
      <c r="BK23" s="1" t="s">
        <v>265</v>
      </c>
      <c r="BL23" s="1" t="s">
        <v>263</v>
      </c>
      <c r="BM23" s="1" t="s">
        <v>263</v>
      </c>
      <c r="BN23" s="1" t="s">
        <v>264</v>
      </c>
      <c r="BO23" s="1" t="s">
        <v>263</v>
      </c>
    </row>
    <row r="24" spans="1:67">
      <c r="A24" s="1" t="s">
        <v>89</v>
      </c>
      <c r="B24" s="1" t="s">
        <v>187</v>
      </c>
      <c r="C24" s="2">
        <v>74.26252792752696</v>
      </c>
      <c r="D24" s="2">
        <v>59.48091059484161</v>
      </c>
      <c r="E24" s="2">
        <v>75</v>
      </c>
      <c r="F24" s="2">
        <v>40</v>
      </c>
      <c r="G24" s="3">
        <v>0.4379737385781592</v>
      </c>
      <c r="H24" s="3">
        <v>0.2797761784224883</v>
      </c>
      <c r="I24" s="2">
        <v>0.6322792127715776</v>
      </c>
      <c r="J24" s="2">
        <v>0.1628550139253335</v>
      </c>
      <c r="K24" s="2">
        <v>0.08836926346780026</v>
      </c>
      <c r="L24" s="2">
        <v>61.79236423793665</v>
      </c>
      <c r="M24" s="2">
        <v>1.201807518507836</v>
      </c>
      <c r="N24" s="2">
        <v>62.40600000000001</v>
      </c>
      <c r="O24" s="2">
        <v>78.50797811413877</v>
      </c>
      <c r="P24" s="2">
        <v>58.31229607303147</v>
      </c>
      <c r="Q24" s="2">
        <v>85</v>
      </c>
      <c r="R24" s="2">
        <v>40</v>
      </c>
      <c r="S24" s="3">
        <v>0.5152849877352214</v>
      </c>
      <c r="T24" s="3">
        <v>0.3051416966631426</v>
      </c>
      <c r="U24" s="2">
        <v>0.9437432024343824</v>
      </c>
      <c r="V24" s="2">
        <v>-0.495306354868977</v>
      </c>
      <c r="W24" s="2">
        <v>1.319877772761338</v>
      </c>
      <c r="X24" s="2">
        <v>65.32491842921259</v>
      </c>
      <c r="Y24" s="2">
        <v>1.201807518507836</v>
      </c>
      <c r="Z24" s="2">
        <v>62.40600000000001</v>
      </c>
      <c r="AA24" s="2">
        <v>34.59584653220656</v>
      </c>
      <c r="AB24" s="2">
        <v>8.694166033684944</v>
      </c>
      <c r="AC24" s="2">
        <v>40</v>
      </c>
      <c r="AD24" s="2">
        <v>40</v>
      </c>
      <c r="AE24" s="3">
        <v>0.1803114031262778</v>
      </c>
      <c r="AF24" s="3">
        <v>0.3834601564397652</v>
      </c>
      <c r="AG24" s="2">
        <v>0.7388332067369889</v>
      </c>
      <c r="AH24" s="2">
        <v>1.835172685642964</v>
      </c>
      <c r="AI24" s="2">
        <v>-1.255645297514156</v>
      </c>
      <c r="AJ24" s="2">
        <v>27.47766641347398</v>
      </c>
      <c r="AK24" s="2">
        <v>1.259053298472323</v>
      </c>
      <c r="AL24" s="2">
        <v>59.5685663911143</v>
      </c>
      <c r="AM24" s="2">
        <v>37.71086027269369</v>
      </c>
      <c r="AN24" s="2">
        <v>8.353649786139036</v>
      </c>
      <c r="AO24" s="2">
        <v>45</v>
      </c>
      <c r="AP24" s="2">
        <v>40</v>
      </c>
      <c r="AQ24" s="3">
        <v>0.2356708892768249</v>
      </c>
      <c r="AR24" s="3">
        <v>0.3596895027560493</v>
      </c>
      <c r="AS24" s="2">
        <v>0.1455565069021004</v>
      </c>
      <c r="AT24" s="2">
        <v>0.8657869056095564</v>
      </c>
      <c r="AU24" s="2">
        <v>-0.6565407050147303</v>
      </c>
      <c r="AV24" s="2">
        <v>29.34145991445562</v>
      </c>
      <c r="AW24" s="2">
        <v>1.285241442744801</v>
      </c>
      <c r="AX24" s="2">
        <v>58.35479428661099</v>
      </c>
      <c r="AY24" s="2">
        <v>64.53717788079025</v>
      </c>
      <c r="AZ24" s="2">
        <v>57.58464971467646</v>
      </c>
      <c r="BA24" s="2">
        <v>80</v>
      </c>
      <c r="BB24" s="2">
        <v>40</v>
      </c>
      <c r="BC24" s="3">
        <v>0.3233590136262394</v>
      </c>
      <c r="BD24" s="3">
        <v>0.3277371305307445</v>
      </c>
      <c r="BE24" s="2">
        <v>0.9194883238225486</v>
      </c>
      <c r="BF24" s="2">
        <v>-2.938115347387797</v>
      </c>
      <c r="BG24" s="2">
        <v>5.033290570544505</v>
      </c>
      <c r="BH24" s="2">
        <v>63.03385988587058</v>
      </c>
      <c r="BI24" s="2">
        <v>1.023849372347522</v>
      </c>
      <c r="BJ24" s="2">
        <v>73.25296281428297</v>
      </c>
      <c r="BK24" s="1" t="s">
        <v>265</v>
      </c>
      <c r="BL24" s="1" t="s">
        <v>262</v>
      </c>
      <c r="BM24" s="1" t="s">
        <v>263</v>
      </c>
      <c r="BN24" s="1" t="s">
        <v>263</v>
      </c>
      <c r="BO24" s="1" t="s">
        <v>264</v>
      </c>
    </row>
    <row r="25" spans="1:67">
      <c r="A25" s="1" t="s">
        <v>90</v>
      </c>
      <c r="B25" s="1" t="s">
        <v>188</v>
      </c>
      <c r="C25" s="2">
        <v>42.47596565540811</v>
      </c>
      <c r="D25" s="2">
        <v>48.35850375637996</v>
      </c>
      <c r="E25" s="2">
        <v>20</v>
      </c>
      <c r="F25" s="2">
        <v>40</v>
      </c>
      <c r="G25" s="3">
        <v>0.04756662579537096</v>
      </c>
      <c r="H25" s="3">
        <v>0.2223684275114874</v>
      </c>
      <c r="I25" s="2">
        <v>0.6119501252126653</v>
      </c>
      <c r="J25" s="2">
        <v>-0.3548477482237918</v>
      </c>
      <c r="K25" s="2">
        <v>0.5506251604988844</v>
      </c>
      <c r="L25" s="2">
        <v>35.34340150255198</v>
      </c>
      <c r="M25" s="2">
        <v>1.201807518507836</v>
      </c>
      <c r="N25" s="2">
        <v>62.40600000000001</v>
      </c>
      <c r="O25" s="2">
        <v>15.78205140427245</v>
      </c>
      <c r="P25" s="2">
        <v>7.829823331167559</v>
      </c>
      <c r="Q25" s="2">
        <v>5</v>
      </c>
      <c r="R25" s="2">
        <v>40</v>
      </c>
      <c r="S25" s="3">
        <v>-0.04912057531010605</v>
      </c>
      <c r="T25" s="3">
        <v>0.218660303396418</v>
      </c>
      <c r="U25" s="2">
        <v>0.5659646662335118</v>
      </c>
      <c r="V25" s="2">
        <v>0.8000269631023292</v>
      </c>
      <c r="W25" s="2">
        <v>-0.7394809549676524</v>
      </c>
      <c r="X25" s="2">
        <v>13.13192933246702</v>
      </c>
      <c r="Y25" s="2">
        <v>1.201807518507836</v>
      </c>
      <c r="Z25" s="2">
        <v>62.40600000000001</v>
      </c>
      <c r="AA25" s="2">
        <v>17.65477317603225</v>
      </c>
      <c r="AB25" s="2">
        <v>6.725459160782289</v>
      </c>
      <c r="AC25" s="2">
        <v>10</v>
      </c>
      <c r="AD25" s="2">
        <v>40</v>
      </c>
      <c r="AE25" s="3">
        <v>-0.005343207073363191</v>
      </c>
      <c r="AF25" s="3">
        <v>0.2397538208783733</v>
      </c>
      <c r="AG25" s="2">
        <v>0.3450918321564578</v>
      </c>
      <c r="AH25" s="2">
        <v>0.5594740013560836</v>
      </c>
      <c r="AI25" s="2">
        <v>-0.6694884342953179</v>
      </c>
      <c r="AJ25" s="2">
        <v>14.69018366431292</v>
      </c>
      <c r="AK25" s="2">
        <v>1.201807518507836</v>
      </c>
      <c r="AL25" s="2">
        <v>62.40600000000001</v>
      </c>
      <c r="AM25" s="2">
        <v>40.69410127361706</v>
      </c>
      <c r="AN25" s="2">
        <v>40.82334670641516</v>
      </c>
      <c r="AO25" s="2">
        <v>20</v>
      </c>
      <c r="AP25" s="2">
        <v>40</v>
      </c>
      <c r="AQ25" s="3">
        <v>0.07196722215531251</v>
      </c>
      <c r="AR25" s="3">
        <v>0.2959120999907071</v>
      </c>
      <c r="AS25" s="2">
        <v>0.3607782235471719</v>
      </c>
      <c r="AT25" s="2">
        <v>-0.7955792389053455</v>
      </c>
      <c r="AU25" s="2">
        <v>0.92450979246294</v>
      </c>
      <c r="AV25" s="2">
        <v>32.32933868256606</v>
      </c>
      <c r="AW25" s="2">
        <v>1.25873596342884</v>
      </c>
      <c r="AX25" s="2">
        <v>59.5835839914333</v>
      </c>
      <c r="AY25" s="2">
        <v>46.41353789138982</v>
      </c>
      <c r="AZ25" s="2">
        <v>49.37974313934486</v>
      </c>
      <c r="BA25" s="2">
        <v>40</v>
      </c>
      <c r="BB25" s="2">
        <v>50</v>
      </c>
      <c r="BC25" s="3">
        <v>0.06427059054191997</v>
      </c>
      <c r="BD25" s="3">
        <v>0.2535714912950341</v>
      </c>
      <c r="BE25" s="2">
        <v>0.6459914379781619</v>
      </c>
      <c r="BF25" s="2">
        <v>-0.3629146171599374</v>
      </c>
      <c r="BG25" s="2">
        <v>0.8113821474758021</v>
      </c>
      <c r="BH25" s="2">
        <v>45.75189725573794</v>
      </c>
      <c r="BI25" s="2">
        <v>1.01446149067772</v>
      </c>
      <c r="BJ25" s="2">
        <v>73.93084970617817</v>
      </c>
      <c r="BK25" s="1" t="s">
        <v>264</v>
      </c>
      <c r="BL25" s="1" t="s">
        <v>263</v>
      </c>
      <c r="BM25" s="1" t="s">
        <v>263</v>
      </c>
      <c r="BN25" s="1" t="s">
        <v>264</v>
      </c>
      <c r="BO25" s="1" t="s">
        <v>264</v>
      </c>
    </row>
    <row r="26" spans="1:67">
      <c r="A26" s="1" t="s">
        <v>91</v>
      </c>
      <c r="B26" s="1" t="s">
        <v>189</v>
      </c>
      <c r="C26" s="2">
        <v>30.24903084521846</v>
      </c>
      <c r="D26" s="2">
        <v>37.88129629444647</v>
      </c>
      <c r="E26" s="2">
        <v>5</v>
      </c>
      <c r="F26" s="2">
        <v>40</v>
      </c>
      <c r="G26" s="3">
        <v>-0.7220687626167221</v>
      </c>
      <c r="H26" s="3">
        <v>0.8711117883132919</v>
      </c>
      <c r="I26" s="2">
        <v>0.6120234265451133</v>
      </c>
      <c r="J26" s="2">
        <v>-0.586061334811999</v>
      </c>
      <c r="K26" s="2">
        <v>0.2265553890582915</v>
      </c>
      <c r="L26" s="2">
        <v>25.15251851777859</v>
      </c>
      <c r="M26" s="2">
        <v>1.202624334570612</v>
      </c>
      <c r="N26" s="2">
        <v>62.36361417614106</v>
      </c>
      <c r="O26" s="2">
        <v>30.24903084521846</v>
      </c>
      <c r="P26" s="2">
        <v>37.88129629444647</v>
      </c>
      <c r="Q26" s="2">
        <v>5</v>
      </c>
      <c r="R26" s="2">
        <v>40</v>
      </c>
      <c r="S26" s="3">
        <v>-0.7220687626167221</v>
      </c>
      <c r="T26" s="3">
        <v>0.8711117883132919</v>
      </c>
      <c r="U26" s="2">
        <v>0.6120234265451133</v>
      </c>
      <c r="V26" s="2">
        <v>-0.586061334811999</v>
      </c>
      <c r="W26" s="2">
        <v>0.2265553890582915</v>
      </c>
      <c r="X26" s="2">
        <v>25.15251851777859</v>
      </c>
      <c r="Y26" s="2">
        <v>1.202624334570612</v>
      </c>
      <c r="Z26" s="2">
        <v>62.36361417614106</v>
      </c>
      <c r="AA26" s="2">
        <v>30.24903084521846</v>
      </c>
      <c r="AB26" s="2">
        <v>37.88129629444647</v>
      </c>
      <c r="AC26" s="2">
        <v>5</v>
      </c>
      <c r="AD26" s="2">
        <v>40</v>
      </c>
      <c r="AE26" s="3">
        <v>-0.7220687626167221</v>
      </c>
      <c r="AF26" s="3">
        <v>0.8711117883132919</v>
      </c>
      <c r="AG26" s="2">
        <v>0.6120234265451133</v>
      </c>
      <c r="AH26" s="2">
        <v>-0.586061334811999</v>
      </c>
      <c r="AI26" s="2">
        <v>0.2265553890582915</v>
      </c>
      <c r="AJ26" s="2">
        <v>25.15251851777859</v>
      </c>
      <c r="AK26" s="2">
        <v>1.202624334570612</v>
      </c>
      <c r="AL26" s="2">
        <v>62.36361417614106</v>
      </c>
      <c r="AM26" s="2">
        <v>30.24903084521846</v>
      </c>
      <c r="AN26" s="2">
        <v>37.88129629444647</v>
      </c>
      <c r="AO26" s="2">
        <v>5</v>
      </c>
      <c r="AP26" s="2">
        <v>40</v>
      </c>
      <c r="AQ26" s="3">
        <v>-0.7220687626167221</v>
      </c>
      <c r="AR26" s="3">
        <v>0.8711117883132919</v>
      </c>
      <c r="AS26" s="2">
        <v>0.6120234265451133</v>
      </c>
      <c r="AT26" s="2">
        <v>-0.586061334811999</v>
      </c>
      <c r="AU26" s="2">
        <v>0.2265553890582915</v>
      </c>
      <c r="AV26" s="2">
        <v>25.15251851777859</v>
      </c>
      <c r="AW26" s="2">
        <v>1.202624334570612</v>
      </c>
      <c r="AX26" s="2">
        <v>62.36361417614106</v>
      </c>
      <c r="AY26" s="2">
        <v>30.24903084521846</v>
      </c>
      <c r="AZ26" s="2">
        <v>37.88129629444647</v>
      </c>
      <c r="BA26" s="2">
        <v>5</v>
      </c>
      <c r="BB26" s="2">
        <v>40</v>
      </c>
      <c r="BC26" s="3">
        <v>-0.7220687626167221</v>
      </c>
      <c r="BD26" s="3">
        <v>0.8711117883132919</v>
      </c>
      <c r="BE26" s="2">
        <v>0.6120234265451133</v>
      </c>
      <c r="BF26" s="2">
        <v>-0.586061334811999</v>
      </c>
      <c r="BG26" s="2">
        <v>0.2265553890582915</v>
      </c>
      <c r="BH26" s="2">
        <v>25.15251851777859</v>
      </c>
      <c r="BI26" s="2">
        <v>1.202624334570612</v>
      </c>
      <c r="BJ26" s="2">
        <v>62.36361417614106</v>
      </c>
      <c r="BK26" s="1" t="s">
        <v>263</v>
      </c>
      <c r="BL26" s="1" t="s">
        <v>263</v>
      </c>
      <c r="BM26" s="1" t="s">
        <v>263</v>
      </c>
      <c r="BN26" s="1" t="s">
        <v>263</v>
      </c>
      <c r="BO26" s="1" t="s">
        <v>263</v>
      </c>
    </row>
    <row r="27" spans="1:67">
      <c r="A27" s="1" t="s">
        <v>92</v>
      </c>
      <c r="B27" s="1" t="s">
        <v>190</v>
      </c>
      <c r="C27" s="2">
        <v>71.59148184873982</v>
      </c>
      <c r="D27" s="2">
        <v>76.42460054174857</v>
      </c>
      <c r="E27" s="2">
        <v>45</v>
      </c>
      <c r="F27" s="2">
        <v>55</v>
      </c>
      <c r="G27" s="3">
        <v>0.2269283952829151</v>
      </c>
      <c r="H27" s="3">
        <v>0.1714603516868667</v>
      </c>
      <c r="I27" s="2">
        <v>0.8986162993571128</v>
      </c>
      <c r="J27" s="2">
        <v>0.2460020363540293</v>
      </c>
      <c r="K27" s="2">
        <v>0.1065544593063582</v>
      </c>
      <c r="L27" s="2">
        <v>59.56984021669943</v>
      </c>
      <c r="M27" s="2">
        <v>1.201807518507836</v>
      </c>
      <c r="N27" s="2">
        <v>62.40600000000001</v>
      </c>
      <c r="O27" s="2">
        <v>23.27275833981208</v>
      </c>
      <c r="P27" s="2">
        <v>8.411991898477094</v>
      </c>
      <c r="Q27" s="2">
        <v>20</v>
      </c>
      <c r="R27" s="2">
        <v>40</v>
      </c>
      <c r="S27" s="3">
        <v>0.05080418481622763</v>
      </c>
      <c r="T27" s="3">
        <v>0.1951893298886936</v>
      </c>
      <c r="U27" s="2">
        <v>0.6823983796954187</v>
      </c>
      <c r="V27" s="2">
        <v>0.9406833384952831</v>
      </c>
      <c r="W27" s="2">
        <v>-0.8995617333776472</v>
      </c>
      <c r="X27" s="2">
        <v>19.36479675939084</v>
      </c>
      <c r="Y27" s="2">
        <v>1.201807518507836</v>
      </c>
      <c r="Z27" s="2">
        <v>62.40600000000001</v>
      </c>
      <c r="AA27" s="2">
        <v>22.27049920615014</v>
      </c>
      <c r="AB27" s="2">
        <v>6.327092448633524</v>
      </c>
      <c r="AC27" s="2">
        <v>20</v>
      </c>
      <c r="AD27" s="2">
        <v>40</v>
      </c>
      <c r="AE27" s="3">
        <v>0.05821284289921955</v>
      </c>
      <c r="AF27" s="3">
        <v>0.2051887781128894</v>
      </c>
      <c r="AG27" s="2">
        <v>0.2654184897267047</v>
      </c>
      <c r="AH27" s="2">
        <v>0.5127496376598605</v>
      </c>
      <c r="AI27" s="2">
        <v>-0.5743509739708584</v>
      </c>
      <c r="AJ27" s="2">
        <v>18.53083697945341</v>
      </c>
      <c r="AK27" s="2">
        <v>1.201807518507836</v>
      </c>
      <c r="AL27" s="2">
        <v>62.40600000000001</v>
      </c>
      <c r="AM27" s="2">
        <v>44.91102644720367</v>
      </c>
      <c r="AN27" s="2">
        <v>40.51642336059324</v>
      </c>
      <c r="AO27" s="2">
        <v>30</v>
      </c>
      <c r="AP27" s="2">
        <v>40</v>
      </c>
      <c r="AQ27" s="3">
        <v>0.09456779487432851</v>
      </c>
      <c r="AR27" s="3">
        <v>0.2625619553201274</v>
      </c>
      <c r="AS27" s="2">
        <v>0.3505474453531079</v>
      </c>
      <c r="AT27" s="2">
        <v>-0.4386581483956182</v>
      </c>
      <c r="AU27" s="2">
        <v>0.5990522227427862</v>
      </c>
      <c r="AV27" s="2">
        <v>36.20656934423729</v>
      </c>
      <c r="AW27" s="2">
        <v>1.240410987857147</v>
      </c>
      <c r="AX27" s="2">
        <v>60.46383072562516</v>
      </c>
      <c r="AY27" s="2">
        <v>60.31895468077942</v>
      </c>
      <c r="AZ27" s="2">
        <v>58.64771909794918</v>
      </c>
      <c r="BA27" s="2">
        <v>60</v>
      </c>
      <c r="BB27" s="2">
        <v>60</v>
      </c>
      <c r="BC27" s="3">
        <v>0.1224155564058694</v>
      </c>
      <c r="BD27" s="3">
        <v>0.220152143800362</v>
      </c>
      <c r="BE27" s="2">
        <v>0.9549239699316392</v>
      </c>
      <c r="BF27" s="2">
        <v>-1.329223697493747</v>
      </c>
      <c r="BG27" s="2">
        <v>2.371079012773693</v>
      </c>
      <c r="BH27" s="2">
        <v>59.45908763917967</v>
      </c>
      <c r="BI27" s="2">
        <v>1.01446149067772</v>
      </c>
      <c r="BJ27" s="2">
        <v>73.93084970617817</v>
      </c>
      <c r="BK27" s="1" t="s">
        <v>265</v>
      </c>
      <c r="BL27" s="1" t="s">
        <v>263</v>
      </c>
      <c r="BM27" s="1" t="s">
        <v>263</v>
      </c>
      <c r="BN27" s="1" t="s">
        <v>264</v>
      </c>
      <c r="BO27" s="1" t="s">
        <v>264</v>
      </c>
    </row>
    <row r="28" spans="1:67">
      <c r="A28" s="1" t="s">
        <v>93</v>
      </c>
      <c r="B28" s="1" t="s">
        <v>191</v>
      </c>
      <c r="C28" s="2">
        <v>57.81125407559596</v>
      </c>
      <c r="D28" s="2">
        <v>55.25897072805473</v>
      </c>
      <c r="E28" s="2">
        <v>40</v>
      </c>
      <c r="F28" s="2">
        <v>50</v>
      </c>
      <c r="G28" s="3">
        <v>0.144816660827231</v>
      </c>
      <c r="H28" s="3">
        <v>0.1854559121757667</v>
      </c>
      <c r="I28" s="2">
        <v>0.8419656909351578</v>
      </c>
      <c r="J28" s="2">
        <v>-0.4084534003974367</v>
      </c>
      <c r="K28" s="2">
        <v>0.6840857821795078</v>
      </c>
      <c r="L28" s="2">
        <v>48.1035882912219</v>
      </c>
      <c r="M28" s="2">
        <v>1.201807518507836</v>
      </c>
      <c r="N28" s="2">
        <v>62.40600000000001</v>
      </c>
      <c r="O28" s="2">
        <v>18.54629142300762</v>
      </c>
      <c r="P28" s="2">
        <v>8.579995418140449</v>
      </c>
      <c r="Q28" s="2">
        <v>10</v>
      </c>
      <c r="R28" s="2">
        <v>40</v>
      </c>
      <c r="S28" s="3">
        <v>0.0291895370567919</v>
      </c>
      <c r="T28" s="3">
        <v>0.19590176051142</v>
      </c>
      <c r="U28" s="2">
        <v>0.7159990836280896</v>
      </c>
      <c r="V28" s="2">
        <v>0.8250882891144343</v>
      </c>
      <c r="W28" s="2">
        <v>-0.6238918226400784</v>
      </c>
      <c r="X28" s="2">
        <v>15.43199816725618</v>
      </c>
      <c r="Y28" s="2">
        <v>1.201807518507836</v>
      </c>
      <c r="Z28" s="2">
        <v>62.40600000000001</v>
      </c>
      <c r="AA28" s="2">
        <v>22.5279744368125</v>
      </c>
      <c r="AB28" s="2">
        <v>6.862692423457377</v>
      </c>
      <c r="AC28" s="2">
        <v>20</v>
      </c>
      <c r="AD28" s="2">
        <v>40</v>
      </c>
      <c r="AE28" s="3">
        <v>0.06662696696159946</v>
      </c>
      <c r="AF28" s="3">
        <v>0.2102946406926123</v>
      </c>
      <c r="AG28" s="2">
        <v>0.3725384846914753</v>
      </c>
      <c r="AH28" s="2">
        <v>0.6990427575382622</v>
      </c>
      <c r="AI28" s="2">
        <v>-0.6406500989947675</v>
      </c>
      <c r="AJ28" s="2">
        <v>18.74507696938295</v>
      </c>
      <c r="AK28" s="2">
        <v>1.201807518507836</v>
      </c>
      <c r="AL28" s="2">
        <v>62.40600000000001</v>
      </c>
      <c r="AM28" s="2">
        <v>44.96208822597686</v>
      </c>
      <c r="AN28" s="2">
        <v>51.29212041084161</v>
      </c>
      <c r="AO28" s="2">
        <v>20</v>
      </c>
      <c r="AP28" s="2">
        <v>40</v>
      </c>
      <c r="AQ28" s="3">
        <v>0.06462371499879216</v>
      </c>
      <c r="AR28" s="3">
        <v>0.2482913430822909</v>
      </c>
      <c r="AS28" s="2">
        <v>0.3936112595978597</v>
      </c>
      <c r="AT28" s="2">
        <v>0.04074012005740153</v>
      </c>
      <c r="AU28" s="2">
        <v>0.1911419406663294</v>
      </c>
      <c r="AV28" s="2">
        <v>36.51684816433665</v>
      </c>
      <c r="AW28" s="2">
        <v>1.23126968745041</v>
      </c>
      <c r="AX28" s="2">
        <v>60.91273160090745</v>
      </c>
      <c r="AY28" s="2">
        <v>54.73116152166613</v>
      </c>
      <c r="AZ28" s="2">
        <v>57.37737589009532</v>
      </c>
      <c r="BA28" s="2">
        <v>45</v>
      </c>
      <c r="BB28" s="2">
        <v>65</v>
      </c>
      <c r="BC28" s="3">
        <v>0.0974361714136996</v>
      </c>
      <c r="BD28" s="3">
        <v>0.2089299234961454</v>
      </c>
      <c r="BE28" s="2">
        <v>0.9125791963365109</v>
      </c>
      <c r="BF28" s="2">
        <v>-0.7573107524563109</v>
      </c>
      <c r="BG28" s="2">
        <v>1.602616740863094</v>
      </c>
      <c r="BH28" s="2">
        <v>53.95095035603813</v>
      </c>
      <c r="BI28" s="2">
        <v>1.01446149067772</v>
      </c>
      <c r="BJ28" s="2">
        <v>73.93084970617817</v>
      </c>
      <c r="BK28" s="1" t="s">
        <v>264</v>
      </c>
      <c r="BL28" s="1" t="s">
        <v>263</v>
      </c>
      <c r="BM28" s="1" t="s">
        <v>263</v>
      </c>
      <c r="BN28" s="1" t="s">
        <v>264</v>
      </c>
      <c r="BO28" s="1" t="s">
        <v>264</v>
      </c>
    </row>
    <row r="29" spans="1:67">
      <c r="A29" s="1" t="s">
        <v>94</v>
      </c>
      <c r="B29" s="1" t="s">
        <v>192</v>
      </c>
      <c r="C29" s="2">
        <v>91.92987592235642</v>
      </c>
      <c r="D29" s="2">
        <v>86.23252789368584</v>
      </c>
      <c r="E29" s="2">
        <v>85</v>
      </c>
      <c r="F29" s="2">
        <v>40</v>
      </c>
      <c r="G29" s="3">
        <v>0.510695403772031</v>
      </c>
      <c r="H29" s="3">
        <v>0.2411678437487214</v>
      </c>
      <c r="I29" s="2">
        <v>0.916278397637463</v>
      </c>
      <c r="J29" s="2">
        <v>0.04352275240624909</v>
      </c>
      <c r="K29" s="2">
        <v>0.3931833404185188</v>
      </c>
      <c r="L29" s="2">
        <v>76.49301115747434</v>
      </c>
      <c r="M29" s="2">
        <v>1.201807518507836</v>
      </c>
      <c r="N29" s="2">
        <v>62.40600000000001</v>
      </c>
      <c r="O29" s="2">
        <v>58.79948393501108</v>
      </c>
      <c r="P29" s="2">
        <v>27.31468648161007</v>
      </c>
      <c r="Q29" s="2">
        <v>75</v>
      </c>
      <c r="R29" s="2">
        <v>40</v>
      </c>
      <c r="S29" s="3">
        <v>0.395234298570899</v>
      </c>
      <c r="T29" s="3">
        <v>0.2493263820995598</v>
      </c>
      <c r="U29" s="2">
        <v>0.9054734793052006</v>
      </c>
      <c r="V29" s="2">
        <v>0.8273244676957751</v>
      </c>
      <c r="W29" s="2">
        <v>-0.08919397569367256</v>
      </c>
      <c r="X29" s="2">
        <v>48.92587459264403</v>
      </c>
      <c r="Y29" s="2">
        <v>1.201807518507836</v>
      </c>
      <c r="Z29" s="2">
        <v>62.40600000000001</v>
      </c>
      <c r="AA29" s="2">
        <v>43.43256164107602</v>
      </c>
      <c r="AB29" s="2">
        <v>9.493438964319148</v>
      </c>
      <c r="AC29" s="2">
        <v>60</v>
      </c>
      <c r="AD29" s="2">
        <v>40</v>
      </c>
      <c r="AE29" s="3">
        <v>0.2412014806007436</v>
      </c>
      <c r="AF29" s="3">
        <v>0.289420221319294</v>
      </c>
      <c r="AG29" s="2">
        <v>0.8986877928638297</v>
      </c>
      <c r="AH29" s="2">
        <v>1.620329962098106</v>
      </c>
      <c r="AI29" s="2">
        <v>-0.9918866592881327</v>
      </c>
      <c r="AJ29" s="2">
        <v>35.79737558572766</v>
      </c>
      <c r="AK29" s="2">
        <v>1.213288989218318</v>
      </c>
      <c r="AL29" s="2">
        <v>61.81544600377525</v>
      </c>
      <c r="AM29" s="2">
        <v>82.00446165041797</v>
      </c>
      <c r="AN29" s="2">
        <v>78.47572259523308</v>
      </c>
      <c r="AO29" s="2">
        <v>60</v>
      </c>
      <c r="AP29" s="2">
        <v>40</v>
      </c>
      <c r="AQ29" s="3">
        <v>0.2630908736873728</v>
      </c>
      <c r="AR29" s="3">
        <v>0.385304826082121</v>
      </c>
      <c r="AS29" s="2">
        <v>0.7473349415790118</v>
      </c>
      <c r="AT29" s="2">
        <v>0.08061647927118479</v>
      </c>
      <c r="AU29" s="2">
        <v>0.8551397543379077</v>
      </c>
      <c r="AV29" s="2">
        <v>63.39028903809323</v>
      </c>
      <c r="AW29" s="2">
        <v>1.293643914466755</v>
      </c>
      <c r="AX29" s="2">
        <v>57.97576841762927</v>
      </c>
      <c r="AY29" s="2">
        <v>68.47313477582952</v>
      </c>
      <c r="AZ29" s="2">
        <v>83.46854835378909</v>
      </c>
      <c r="BA29" s="2">
        <v>65</v>
      </c>
      <c r="BB29" s="2">
        <v>40</v>
      </c>
      <c r="BC29" s="3">
        <v>0.1815878971578</v>
      </c>
      <c r="BD29" s="3">
        <v>0.3086593036873309</v>
      </c>
      <c r="BE29" s="2">
        <v>0.8949407776101912</v>
      </c>
      <c r="BF29" s="2">
        <v>0.537296159379639</v>
      </c>
      <c r="BG29" s="2">
        <v>0.9012004108829075</v>
      </c>
      <c r="BH29" s="2">
        <v>67.38741934151564</v>
      </c>
      <c r="BI29" s="2">
        <v>1.016111544928164</v>
      </c>
      <c r="BJ29" s="2">
        <v>73.81079407507593</v>
      </c>
      <c r="BK29" s="1" t="s">
        <v>266</v>
      </c>
      <c r="BL29" s="1" t="s">
        <v>264</v>
      </c>
      <c r="BM29" s="1" t="s">
        <v>264</v>
      </c>
      <c r="BN29" s="1" t="s">
        <v>262</v>
      </c>
      <c r="BO29" s="1" t="s">
        <v>265</v>
      </c>
    </row>
    <row r="30" spans="1:67">
      <c r="A30" s="1" t="s">
        <v>95</v>
      </c>
      <c r="B30" s="1" t="s">
        <v>193</v>
      </c>
      <c r="C30" s="2">
        <v>40.36681976107108</v>
      </c>
      <c r="D30" s="2">
        <v>43.97105846698008</v>
      </c>
      <c r="E30" s="2">
        <v>20</v>
      </c>
      <c r="F30" s="2">
        <v>40</v>
      </c>
      <c r="G30" s="3">
        <v>0.08790896817930827</v>
      </c>
      <c r="H30" s="3">
        <v>0.2037540449846058</v>
      </c>
      <c r="I30" s="2">
        <v>0.4657019488993361</v>
      </c>
      <c r="J30" s="2">
        <v>-0.3118895852411376</v>
      </c>
      <c r="K30" s="2">
        <v>0.3710439939481758</v>
      </c>
      <c r="L30" s="2">
        <v>33.58842338679203</v>
      </c>
      <c r="M30" s="2">
        <v>1.201807518507836</v>
      </c>
      <c r="N30" s="2">
        <v>62.40600000000001</v>
      </c>
      <c r="O30" s="2">
        <v>49.82720971327458</v>
      </c>
      <c r="P30" s="2">
        <v>53.65056164555379</v>
      </c>
      <c r="Q30" s="2">
        <v>30</v>
      </c>
      <c r="R30" s="2">
        <v>40</v>
      </c>
      <c r="S30" s="3">
        <v>0.1064370266648169</v>
      </c>
      <c r="T30" s="3">
        <v>0.2337385588731893</v>
      </c>
      <c r="U30" s="2">
        <v>0.7883520548517928</v>
      </c>
      <c r="V30" s="2">
        <v>-0.213615275121542</v>
      </c>
      <c r="W30" s="2">
        <v>0.6626852351645133</v>
      </c>
      <c r="X30" s="2">
        <v>41.46022465822152</v>
      </c>
      <c r="Y30" s="2">
        <v>1.201807518507836</v>
      </c>
      <c r="Z30" s="2">
        <v>62.40600000000001</v>
      </c>
      <c r="AA30" s="2">
        <v>35.35228832103915</v>
      </c>
      <c r="AB30" s="2">
        <v>23.53983016542564</v>
      </c>
      <c r="AC30" s="2">
        <v>30</v>
      </c>
      <c r="AD30" s="2">
        <v>40</v>
      </c>
      <c r="AE30" s="3">
        <v>0.1092807858763736</v>
      </c>
      <c r="AF30" s="3">
        <v>0.2673952304937039</v>
      </c>
      <c r="AG30" s="2">
        <v>0.7508264591470191</v>
      </c>
      <c r="AH30" s="2">
        <v>0.5903847749449181</v>
      </c>
      <c r="AI30" s="2">
        <v>-0.1499455741317208</v>
      </c>
      <c r="AJ30" s="2">
        <v>29.41593206617026</v>
      </c>
      <c r="AK30" s="2">
        <v>1.201807518507836</v>
      </c>
      <c r="AL30" s="2">
        <v>62.40600000000001</v>
      </c>
      <c r="AM30" s="2">
        <v>59.0158225427671</v>
      </c>
      <c r="AN30" s="2">
        <v>53.61152171625682</v>
      </c>
      <c r="AO30" s="2">
        <v>40</v>
      </c>
      <c r="AP30" s="2">
        <v>40</v>
      </c>
      <c r="AQ30" s="3">
        <v>0.1734679106149925</v>
      </c>
      <c r="AR30" s="3">
        <v>0.4021301391502854</v>
      </c>
      <c r="AS30" s="2">
        <v>0.7870507238752273</v>
      </c>
      <c r="AT30" s="2">
        <v>-0.6922085036289863</v>
      </c>
      <c r="AU30" s="2">
        <v>1.696849298794908</v>
      </c>
      <c r="AV30" s="2">
        <v>45.44460868650273</v>
      </c>
      <c r="AW30" s="2">
        <v>1.298631988447402</v>
      </c>
      <c r="AX30" s="2">
        <v>57.75308221820976</v>
      </c>
      <c r="AY30" s="2">
        <v>29.58683931703547</v>
      </c>
      <c r="AZ30" s="2">
        <v>7.403811392086927</v>
      </c>
      <c r="BA30" s="2">
        <v>45</v>
      </c>
      <c r="BB30" s="2">
        <v>40</v>
      </c>
      <c r="BC30" s="3">
        <v>0.1042380939158314</v>
      </c>
      <c r="BD30" s="3">
        <v>0.3219608237760225</v>
      </c>
      <c r="BE30" s="2">
        <v>0.4807622784173853</v>
      </c>
      <c r="BF30" s="2">
        <v>1.88905285899006</v>
      </c>
      <c r="BG30" s="2">
        <v>-1.538026222502237</v>
      </c>
      <c r="BH30" s="2">
        <v>28.96152455683477</v>
      </c>
      <c r="BI30" s="2">
        <v>1.021591223865773</v>
      </c>
      <c r="BJ30" s="2">
        <v>73.41488282974353</v>
      </c>
      <c r="BK30" s="1" t="s">
        <v>264</v>
      </c>
      <c r="BL30" s="1" t="s">
        <v>264</v>
      </c>
      <c r="BM30" s="1" t="s">
        <v>263</v>
      </c>
      <c r="BN30" s="1" t="s">
        <v>264</v>
      </c>
      <c r="BO30" s="1" t="s">
        <v>263</v>
      </c>
    </row>
    <row r="31" spans="1:67">
      <c r="A31" s="1" t="s">
        <v>96</v>
      </c>
      <c r="B31" s="1" t="s">
        <v>194</v>
      </c>
      <c r="C31" s="2">
        <v>29.89239611284504</v>
      </c>
      <c r="D31" s="2">
        <v>37.18216239394026</v>
      </c>
      <c r="E31" s="2">
        <v>5</v>
      </c>
      <c r="F31" s="2">
        <v>40</v>
      </c>
      <c r="G31" s="3">
        <v>-0.1231056799525168</v>
      </c>
      <c r="H31" s="3">
        <v>0.247688627235011</v>
      </c>
      <c r="I31" s="2">
        <v>0.2394054131313422</v>
      </c>
      <c r="J31" s="2">
        <v>-0.2750067009718778</v>
      </c>
      <c r="K31" s="2">
        <v>0.4047882947236782</v>
      </c>
      <c r="L31" s="2">
        <v>24.87286495757611</v>
      </c>
      <c r="M31" s="2">
        <v>1.201807518507836</v>
      </c>
      <c r="N31" s="2">
        <v>62.40600000000001</v>
      </c>
      <c r="O31" s="2">
        <v>15.37750232493301</v>
      </c>
      <c r="P31" s="2">
        <v>6.988280336325659</v>
      </c>
      <c r="Q31" s="2">
        <v>5</v>
      </c>
      <c r="R31" s="2">
        <v>40</v>
      </c>
      <c r="S31" s="3">
        <v>-0.03516176731143627</v>
      </c>
      <c r="T31" s="3">
        <v>0.2558990293849444</v>
      </c>
      <c r="U31" s="2">
        <v>0.2952182689748177</v>
      </c>
      <c r="V31" s="2">
        <v>0.4800055659031566</v>
      </c>
      <c r="W31" s="2">
        <v>-0.3500992150030149</v>
      </c>
      <c r="X31" s="2">
        <v>12.79531213453026</v>
      </c>
      <c r="Y31" s="2">
        <v>1.201807518507836</v>
      </c>
      <c r="Z31" s="2">
        <v>62.40600000000001</v>
      </c>
      <c r="AA31" s="2">
        <v>15.55769478007382</v>
      </c>
      <c r="AB31" s="2">
        <v>7.267641684483522</v>
      </c>
      <c r="AC31" s="2">
        <v>5</v>
      </c>
      <c r="AD31" s="2">
        <v>40</v>
      </c>
      <c r="AE31" s="3">
        <v>-0.06100791048923111</v>
      </c>
      <c r="AF31" s="3">
        <v>0.2771261480395918</v>
      </c>
      <c r="AG31" s="2">
        <v>0.4535283368967042</v>
      </c>
      <c r="AH31" s="2">
        <v>0.8799730464244903</v>
      </c>
      <c r="AI31" s="2">
        <v>-1.020078787597996</v>
      </c>
      <c r="AJ31" s="2">
        <v>12.90705667379341</v>
      </c>
      <c r="AK31" s="2">
        <v>1.205363482416738</v>
      </c>
      <c r="AL31" s="2">
        <v>62.22189496700695</v>
      </c>
      <c r="AM31" s="2">
        <v>26.44235521155676</v>
      </c>
      <c r="AN31" s="2">
        <v>22.31709302045161</v>
      </c>
      <c r="AO31" s="2">
        <v>10</v>
      </c>
      <c r="AP31" s="2">
        <v>40</v>
      </c>
      <c r="AQ31" s="3">
        <v>0.02683004919861495</v>
      </c>
      <c r="AR31" s="3">
        <v>0.3059592097168833</v>
      </c>
      <c r="AS31" s="2">
        <v>0.196887223603821</v>
      </c>
      <c r="AT31" s="2">
        <v>-0.2382337132200063</v>
      </c>
      <c r="AU31" s="2">
        <v>0.06269454923133738</v>
      </c>
      <c r="AV31" s="2">
        <v>20.92683720818064</v>
      </c>
      <c r="AW31" s="2">
        <v>1.26356194911384</v>
      </c>
      <c r="AX31" s="2">
        <v>59.35601341319192</v>
      </c>
      <c r="AY31" s="2">
        <v>51.55841193534179</v>
      </c>
      <c r="AZ31" s="2">
        <v>57.05857346269921</v>
      </c>
      <c r="BA31" s="2">
        <v>45</v>
      </c>
      <c r="BB31" s="2">
        <v>50</v>
      </c>
      <c r="BC31" s="3">
        <v>0.1141331854643676</v>
      </c>
      <c r="BD31" s="3">
        <v>0.2553186680245278</v>
      </c>
      <c r="BE31" s="2">
        <v>0.9019524487566404</v>
      </c>
      <c r="BF31" s="2">
        <v>-2.18796212016495</v>
      </c>
      <c r="BG31" s="2">
        <v>3.365866874057104</v>
      </c>
      <c r="BH31" s="2">
        <v>50.82342938507969</v>
      </c>
      <c r="BI31" s="2">
        <v>1.01446149067772</v>
      </c>
      <c r="BJ31" s="2">
        <v>73.93084970617817</v>
      </c>
      <c r="BK31" s="1" t="s">
        <v>263</v>
      </c>
      <c r="BL31" s="1" t="s">
        <v>263</v>
      </c>
      <c r="BM31" s="1" t="s">
        <v>263</v>
      </c>
      <c r="BN31" s="1" t="s">
        <v>263</v>
      </c>
      <c r="BO31" s="1" t="s">
        <v>264</v>
      </c>
    </row>
    <row r="32" spans="1:67">
      <c r="A32" s="1" t="s">
        <v>97</v>
      </c>
      <c r="B32" s="1" t="s">
        <v>195</v>
      </c>
      <c r="C32" s="2">
        <v>34.02388303573433</v>
      </c>
      <c r="D32" s="2">
        <v>45.77648149093456</v>
      </c>
      <c r="E32" s="2">
        <v>5</v>
      </c>
      <c r="F32" s="2">
        <v>40</v>
      </c>
      <c r="G32" s="3">
        <v>-0.0393429771511381</v>
      </c>
      <c r="H32" s="3">
        <v>0.198956770290626</v>
      </c>
      <c r="I32" s="2">
        <v>0.5258827163644855</v>
      </c>
      <c r="J32" s="2">
        <v>-0.3648227030204735</v>
      </c>
      <c r="K32" s="2">
        <v>0.5222382896189101</v>
      </c>
      <c r="L32" s="2">
        <v>28.31059259637383</v>
      </c>
      <c r="M32" s="2">
        <v>1.201807518507836</v>
      </c>
      <c r="N32" s="2">
        <v>62.40600000000001</v>
      </c>
      <c r="O32" s="2">
        <v>15.38140740090244</v>
      </c>
      <c r="P32" s="2">
        <v>6.996403675357248</v>
      </c>
      <c r="Q32" s="2">
        <v>5</v>
      </c>
      <c r="R32" s="2">
        <v>40</v>
      </c>
      <c r="S32" s="3">
        <v>-0.08625126859748215</v>
      </c>
      <c r="T32" s="3">
        <v>0.2062762907990555</v>
      </c>
      <c r="U32" s="2">
        <v>0.3992807350714496</v>
      </c>
      <c r="V32" s="2">
        <v>0.5911934892125298</v>
      </c>
      <c r="W32" s="2">
        <v>-0.6543514336372441</v>
      </c>
      <c r="X32" s="2">
        <v>12.7985614701429</v>
      </c>
      <c r="Y32" s="2">
        <v>1.201807518507836</v>
      </c>
      <c r="Z32" s="2">
        <v>62.40600000000001</v>
      </c>
      <c r="AA32" s="2">
        <v>15.23674722815001</v>
      </c>
      <c r="AB32" s="2">
        <v>6.695481583997662</v>
      </c>
      <c r="AC32" s="2">
        <v>5</v>
      </c>
      <c r="AD32" s="2">
        <v>40</v>
      </c>
      <c r="AE32" s="3">
        <v>-0.06341067898100629</v>
      </c>
      <c r="AF32" s="3">
        <v>0.2291342880382191</v>
      </c>
      <c r="AG32" s="2">
        <v>0.3390963167995323</v>
      </c>
      <c r="AH32" s="2">
        <v>0.3002780741833671</v>
      </c>
      <c r="AI32" s="2">
        <v>-0.4417519761714237</v>
      </c>
      <c r="AJ32" s="2">
        <v>12.67819263359906</v>
      </c>
      <c r="AK32" s="2">
        <v>1.201807518507836</v>
      </c>
      <c r="AL32" s="2">
        <v>62.40600000000001</v>
      </c>
      <c r="AM32" s="2">
        <v>39.84360143195524</v>
      </c>
      <c r="AN32" s="2">
        <v>39.73548179492528</v>
      </c>
      <c r="AO32" s="2">
        <v>20</v>
      </c>
      <c r="AP32" s="2">
        <v>40</v>
      </c>
      <c r="AQ32" s="3">
        <v>0.05988400650150906</v>
      </c>
      <c r="AR32" s="3">
        <v>0.2777647300711592</v>
      </c>
      <c r="AS32" s="2">
        <v>0.3245160598308428</v>
      </c>
      <c r="AT32" s="2">
        <v>-0.8040596354127231</v>
      </c>
      <c r="AU32" s="2">
        <v>0.7807828606877329</v>
      </c>
      <c r="AV32" s="2">
        <v>31.89419271797011</v>
      </c>
      <c r="AW32" s="2">
        <v>1.249243139159506</v>
      </c>
      <c r="AX32" s="2">
        <v>60.03635133066265</v>
      </c>
      <c r="AY32" s="2">
        <v>60.04101307738352</v>
      </c>
      <c r="AZ32" s="2">
        <v>57.96277046769062</v>
      </c>
      <c r="BA32" s="2">
        <v>60</v>
      </c>
      <c r="BB32" s="2">
        <v>60</v>
      </c>
      <c r="BC32" s="3">
        <v>0.1276614270459066</v>
      </c>
      <c r="BD32" s="3">
        <v>0.2299209056058948</v>
      </c>
      <c r="BE32" s="2">
        <v>0.9320923489230208</v>
      </c>
      <c r="BF32" s="2">
        <v>-1.875400887573819</v>
      </c>
      <c r="BG32" s="2">
        <v>3.135646820759042</v>
      </c>
      <c r="BH32" s="2">
        <v>59.18510818707625</v>
      </c>
      <c r="BI32" s="2">
        <v>1.01446149067772</v>
      </c>
      <c r="BJ32" s="2">
        <v>73.93084970617817</v>
      </c>
      <c r="BK32" s="1" t="s">
        <v>263</v>
      </c>
      <c r="BL32" s="1" t="s">
        <v>263</v>
      </c>
      <c r="BM32" s="1" t="s">
        <v>263</v>
      </c>
      <c r="BN32" s="1" t="s">
        <v>263</v>
      </c>
      <c r="BO32" s="1" t="s">
        <v>264</v>
      </c>
    </row>
    <row r="33" spans="1:67">
      <c r="A33" s="1" t="s">
        <v>98</v>
      </c>
      <c r="B33" s="1" t="s">
        <v>196</v>
      </c>
      <c r="C33" s="2">
        <v>58.57812022089948</v>
      </c>
      <c r="D33" s="2">
        <v>31.8542056835151</v>
      </c>
      <c r="E33" s="2">
        <v>70</v>
      </c>
      <c r="F33" s="2">
        <v>40</v>
      </c>
      <c r="G33" s="3">
        <v>0.3661572695064924</v>
      </c>
      <c r="H33" s="3">
        <v>0.2113125309974023</v>
      </c>
      <c r="I33" s="2">
        <v>0.8429293909888409</v>
      </c>
      <c r="J33" s="2">
        <v>0.374424302382399</v>
      </c>
      <c r="K33" s="2">
        <v>-0.003649397784482661</v>
      </c>
      <c r="L33" s="2">
        <v>48.74168227340604</v>
      </c>
      <c r="M33" s="2">
        <v>1.201807518507836</v>
      </c>
      <c r="N33" s="2">
        <v>62.40600000000001</v>
      </c>
      <c r="O33" s="2">
        <v>72.88356431104322</v>
      </c>
      <c r="P33" s="2">
        <v>66.61239047983213</v>
      </c>
      <c r="Q33" s="2">
        <v>65</v>
      </c>
      <c r="R33" s="2">
        <v>40</v>
      </c>
      <c r="S33" s="3">
        <v>0.2981384753547459</v>
      </c>
      <c r="T33" s="3">
        <v>0.2325926249621048</v>
      </c>
      <c r="U33" s="2">
        <v>0.9071114598287806</v>
      </c>
      <c r="V33" s="2">
        <v>0.5450010938081897</v>
      </c>
      <c r="W33" s="2">
        <v>0.06384008989722842</v>
      </c>
      <c r="X33" s="2">
        <v>60.64495619193285</v>
      </c>
      <c r="Y33" s="2">
        <v>1.201807518507836</v>
      </c>
      <c r="Z33" s="2">
        <v>62.40600000000001</v>
      </c>
      <c r="AA33" s="2">
        <v>46.52586565563506</v>
      </c>
      <c r="AB33" s="2">
        <v>31.39021832601568</v>
      </c>
      <c r="AC33" s="2">
        <v>45</v>
      </c>
      <c r="AD33" s="2">
        <v>40</v>
      </c>
      <c r="AE33" s="3">
        <v>0.2282454444218715</v>
      </c>
      <c r="AF33" s="3">
        <v>0.2791458399790882</v>
      </c>
      <c r="AG33" s="2">
        <v>0.8964879539680987</v>
      </c>
      <c r="AH33" s="2">
        <v>0.7560944329924166</v>
      </c>
      <c r="AI33" s="2">
        <v>-0.0366045827115199</v>
      </c>
      <c r="AJ33" s="2">
        <v>38.55608733040627</v>
      </c>
      <c r="AK33" s="2">
        <v>1.206706096936958</v>
      </c>
      <c r="AL33" s="2">
        <v>62.1526651687401</v>
      </c>
      <c r="AM33" s="2">
        <v>73.43255162645187</v>
      </c>
      <c r="AN33" s="2">
        <v>56.60714864895243</v>
      </c>
      <c r="AO33" s="2">
        <v>65</v>
      </c>
      <c r="AP33" s="2">
        <v>40</v>
      </c>
      <c r="AQ33" s="3">
        <v>0.3291833261288663</v>
      </c>
      <c r="AR33" s="3">
        <v>0.3944840522994601</v>
      </c>
      <c r="AS33" s="2">
        <v>0.8869049549650813</v>
      </c>
      <c r="AT33" s="2">
        <v>-0.6521928785594542</v>
      </c>
      <c r="AU33" s="2">
        <v>1.961848987754669</v>
      </c>
      <c r="AV33" s="2">
        <v>56.64285945958098</v>
      </c>
      <c r="AW33" s="2">
        <v>1.29641321654765</v>
      </c>
      <c r="AX33" s="2">
        <v>57.85192486676823</v>
      </c>
      <c r="AY33" s="2">
        <v>63.11552036139518</v>
      </c>
      <c r="AZ33" s="2">
        <v>68.61598508365682</v>
      </c>
      <c r="BA33" s="2">
        <v>65</v>
      </c>
      <c r="BB33" s="2">
        <v>40</v>
      </c>
      <c r="BC33" s="3">
        <v>0.2213884987807228</v>
      </c>
      <c r="BD33" s="3">
        <v>0.3365519092461923</v>
      </c>
      <c r="BE33" s="2">
        <v>0.9249498205858943</v>
      </c>
      <c r="BF33" s="2">
        <v>1.526194368331588</v>
      </c>
      <c r="BG33" s="2">
        <v>0.2676618229955298</v>
      </c>
      <c r="BH33" s="2">
        <v>61.44639403346273</v>
      </c>
      <c r="BI33" s="2">
        <v>1.027163942720926</v>
      </c>
      <c r="BJ33" s="2">
        <v>73.01658175551535</v>
      </c>
      <c r="BK33" s="1" t="s">
        <v>264</v>
      </c>
      <c r="BL33" s="1" t="s">
        <v>265</v>
      </c>
      <c r="BM33" s="1" t="s">
        <v>264</v>
      </c>
      <c r="BN33" s="1" t="s">
        <v>265</v>
      </c>
      <c r="BO33" s="1" t="s">
        <v>264</v>
      </c>
    </row>
    <row r="34" spans="1:67">
      <c r="A34" s="1" t="s">
        <v>99</v>
      </c>
      <c r="B34" s="1" t="s">
        <v>197</v>
      </c>
      <c r="C34" s="2">
        <v>27.90774639737995</v>
      </c>
      <c r="D34" s="2">
        <v>8.053694055829775</v>
      </c>
      <c r="E34" s="2">
        <v>30</v>
      </c>
      <c r="F34" s="2">
        <v>40</v>
      </c>
      <c r="G34" s="3">
        <v>0.1273801491915959</v>
      </c>
      <c r="H34" s="3">
        <v>0.2172791278305146</v>
      </c>
      <c r="I34" s="2">
        <v>0.2596664950211671</v>
      </c>
      <c r="J34" s="2">
        <v>0.2617283454587729</v>
      </c>
      <c r="K34" s="2">
        <v>-0.1934392950623819</v>
      </c>
      <c r="L34" s="2">
        <v>23.22147762233191</v>
      </c>
      <c r="M34" s="2">
        <v>1.201807518507836</v>
      </c>
      <c r="N34" s="2">
        <v>62.40600000000001</v>
      </c>
      <c r="O34" s="2">
        <v>53.9310656394052</v>
      </c>
      <c r="P34" s="2">
        <v>52.18740274309069</v>
      </c>
      <c r="Q34" s="2">
        <v>40</v>
      </c>
      <c r="R34" s="2">
        <v>40</v>
      </c>
      <c r="S34" s="3">
        <v>0.1391469764882432</v>
      </c>
      <c r="T34" s="3">
        <v>0.1982766017594061</v>
      </c>
      <c r="U34" s="2">
        <v>0.7395800914363564</v>
      </c>
      <c r="V34" s="2">
        <v>-0.08792620419090127</v>
      </c>
      <c r="W34" s="2">
        <v>0.3702902885588087</v>
      </c>
      <c r="X34" s="2">
        <v>44.87496109723628</v>
      </c>
      <c r="Y34" s="2">
        <v>1.201807518507836</v>
      </c>
      <c r="Z34" s="2">
        <v>62.40600000000001</v>
      </c>
      <c r="AA34" s="2">
        <v>63.14386916082381</v>
      </c>
      <c r="AB34" s="2">
        <v>81.35187662834571</v>
      </c>
      <c r="AC34" s="2">
        <v>30</v>
      </c>
      <c r="AD34" s="2">
        <v>40</v>
      </c>
      <c r="AE34" s="3">
        <v>0.1106397609203278</v>
      </c>
      <c r="AF34" s="3">
        <v>0.2155052822365413</v>
      </c>
      <c r="AG34" s="2">
        <v>0.8078194806299046</v>
      </c>
      <c r="AH34" s="2">
        <v>0.05876548158889303</v>
      </c>
      <c r="AI34" s="2">
        <v>0.4026241715305284</v>
      </c>
      <c r="AJ34" s="2">
        <v>52.54075065133829</v>
      </c>
      <c r="AK34" s="2">
        <v>1.201807518507836</v>
      </c>
      <c r="AL34" s="2">
        <v>62.40600000000001</v>
      </c>
      <c r="AM34" s="2">
        <v>57.11260683069836</v>
      </c>
      <c r="AN34" s="2">
        <v>54.21699133430996</v>
      </c>
      <c r="AO34" s="2">
        <v>40</v>
      </c>
      <c r="AP34" s="2">
        <v>40</v>
      </c>
      <c r="AQ34" s="3">
        <v>0.158393252822589</v>
      </c>
      <c r="AR34" s="3">
        <v>0.2793033445082181</v>
      </c>
      <c r="AS34" s="2">
        <v>0.8072330444769986</v>
      </c>
      <c r="AT34" s="2">
        <v>-0.3443574638284919</v>
      </c>
      <c r="AU34" s="2">
        <v>1.042703166445608</v>
      </c>
      <c r="AV34" s="2">
        <v>45.68679653372399</v>
      </c>
      <c r="AW34" s="2">
        <v>1.250089985813305</v>
      </c>
      <c r="AX34" s="2">
        <v>59.99568099188094</v>
      </c>
      <c r="AY34" s="2">
        <v>59.21432920770961</v>
      </c>
      <c r="AZ34" s="2">
        <v>58.42552243691117</v>
      </c>
      <c r="BA34" s="2">
        <v>60</v>
      </c>
      <c r="BB34" s="2">
        <v>55</v>
      </c>
      <c r="BC34" s="3">
        <v>0.1605899776259277</v>
      </c>
      <c r="BD34" s="3">
        <v>0.2410985963081175</v>
      </c>
      <c r="BE34" s="2">
        <v>0.9475174145637054</v>
      </c>
      <c r="BF34" s="2">
        <v>-0.02355679220750222</v>
      </c>
      <c r="BG34" s="2">
        <v>1.548242113444597</v>
      </c>
      <c r="BH34" s="2">
        <v>58.37020897476447</v>
      </c>
      <c r="BI34" s="2">
        <v>1.01446149067772</v>
      </c>
      <c r="BJ34" s="2">
        <v>73.93084970617817</v>
      </c>
      <c r="BK34" s="1" t="s">
        <v>263</v>
      </c>
      <c r="BL34" s="1" t="s">
        <v>264</v>
      </c>
      <c r="BM34" s="1" t="s">
        <v>264</v>
      </c>
      <c r="BN34" s="1" t="s">
        <v>264</v>
      </c>
      <c r="BO34" s="1" t="s">
        <v>264</v>
      </c>
    </row>
    <row r="35" spans="1:67">
      <c r="A35" s="1" t="s">
        <v>100</v>
      </c>
      <c r="B35" s="1" t="s">
        <v>198</v>
      </c>
      <c r="C35" s="2">
        <v>30.69828462814663</v>
      </c>
      <c r="D35" s="2">
        <v>38.85857168347064</v>
      </c>
      <c r="E35" s="2">
        <v>5</v>
      </c>
      <c r="F35" s="2">
        <v>40</v>
      </c>
      <c r="G35" s="3">
        <v>-0.1007426605006105</v>
      </c>
      <c r="H35" s="3">
        <v>0.2546073188963034</v>
      </c>
      <c r="I35" s="2">
        <v>0.2952857227823548</v>
      </c>
      <c r="J35" s="2">
        <v>-0.5348905755945248</v>
      </c>
      <c r="K35" s="2">
        <v>0.585206799686035</v>
      </c>
      <c r="L35" s="2">
        <v>25.54342867338826</v>
      </c>
      <c r="M35" s="2">
        <v>1.201807518507836</v>
      </c>
      <c r="N35" s="2">
        <v>62.40600000000001</v>
      </c>
      <c r="O35" s="2">
        <v>43.77698870737056</v>
      </c>
      <c r="P35" s="2">
        <v>51.06489190907226</v>
      </c>
      <c r="Q35" s="2">
        <v>20</v>
      </c>
      <c r="R35" s="2">
        <v>40</v>
      </c>
      <c r="S35" s="3">
        <v>0.0478002024983191</v>
      </c>
      <c r="T35" s="3">
        <v>0.2325680490700765</v>
      </c>
      <c r="U35" s="2">
        <v>0.7021630636357419</v>
      </c>
      <c r="V35" s="2">
        <v>-0.2760561951258791</v>
      </c>
      <c r="W35" s="2">
        <v>0.6651451779542875</v>
      </c>
      <c r="X35" s="2">
        <v>36.4259567636289</v>
      </c>
      <c r="Y35" s="2">
        <v>1.201807518507836</v>
      </c>
      <c r="Z35" s="2">
        <v>62.40600000000001</v>
      </c>
      <c r="AA35" s="2">
        <v>55.18756558880821</v>
      </c>
      <c r="AB35" s="2">
        <v>64.80117393783884</v>
      </c>
      <c r="AC35" s="2">
        <v>30</v>
      </c>
      <c r="AD35" s="2">
        <v>40</v>
      </c>
      <c r="AE35" s="3">
        <v>0.1036554696522145</v>
      </c>
      <c r="AF35" s="3">
        <v>0.2284426142092491</v>
      </c>
      <c r="AG35" s="2">
        <v>0.698868084098379</v>
      </c>
      <c r="AH35" s="2">
        <v>0.2235904349393504</v>
      </c>
      <c r="AI35" s="2">
        <v>0.1782916222993581</v>
      </c>
      <c r="AJ35" s="2">
        <v>45.92046957513554</v>
      </c>
      <c r="AK35" s="2">
        <v>1.201807518507836</v>
      </c>
      <c r="AL35" s="2">
        <v>62.40600000000001</v>
      </c>
      <c r="AM35" s="2">
        <v>34.02176448410601</v>
      </c>
      <c r="AN35" s="2">
        <v>28.58993877863047</v>
      </c>
      <c r="AO35" s="2">
        <v>20</v>
      </c>
      <c r="AP35" s="2">
        <v>40</v>
      </c>
      <c r="AQ35" s="3">
        <v>0.08540583558892512</v>
      </c>
      <c r="AR35" s="3">
        <v>0.2619586658864407</v>
      </c>
      <c r="AS35" s="2">
        <v>0.7742694157687668</v>
      </c>
      <c r="AT35" s="2">
        <v>0.5255981093986224</v>
      </c>
      <c r="AU35" s="2">
        <v>-0.06493985948022774</v>
      </c>
      <c r="AV35" s="2">
        <v>27.43597551145219</v>
      </c>
      <c r="AW35" s="2">
        <v>1.240042092540315</v>
      </c>
      <c r="AX35" s="2">
        <v>60.48181787632477</v>
      </c>
      <c r="AY35" s="2">
        <v>64.72720142565414</v>
      </c>
      <c r="AZ35" s="2">
        <v>87.01123335005192</v>
      </c>
      <c r="BA35" s="2">
        <v>45</v>
      </c>
      <c r="BB35" s="2">
        <v>55</v>
      </c>
      <c r="BC35" s="3">
        <v>0.1107664604566904</v>
      </c>
      <c r="BD35" s="3">
        <v>0.2473506482235578</v>
      </c>
      <c r="BE35" s="2">
        <v>0.9335829633344871</v>
      </c>
      <c r="BF35" s="2">
        <v>0.1241547846911159</v>
      </c>
      <c r="BG35" s="2">
        <v>0.8776836182106442</v>
      </c>
      <c r="BH35" s="2">
        <v>63.80449334002077</v>
      </c>
      <c r="BI35" s="2">
        <v>1.01446149067772</v>
      </c>
      <c r="BJ35" s="2">
        <v>73.93084970617817</v>
      </c>
      <c r="BK35" s="1" t="s">
        <v>263</v>
      </c>
      <c r="BL35" s="1" t="s">
        <v>264</v>
      </c>
      <c r="BM35" s="1" t="s">
        <v>264</v>
      </c>
      <c r="BN35" s="1" t="s">
        <v>263</v>
      </c>
      <c r="BO35" s="1" t="s">
        <v>264</v>
      </c>
    </row>
    <row r="36" spans="1:67">
      <c r="A36" s="1" t="s">
        <v>101</v>
      </c>
      <c r="B36" s="1" t="s">
        <v>199</v>
      </c>
      <c r="C36" s="2">
        <v>74.46756089204452</v>
      </c>
      <c r="D36" s="2">
        <v>54.90742016763105</v>
      </c>
      <c r="E36" s="2">
        <v>80</v>
      </c>
      <c r="F36" s="2">
        <v>40</v>
      </c>
      <c r="G36" s="3">
        <v>0.4407342295720434</v>
      </c>
      <c r="H36" s="3">
        <v>0.2627147144597379</v>
      </c>
      <c r="I36" s="2">
        <v>0.8302473389210349</v>
      </c>
      <c r="J36" s="2">
        <v>-0.4039849765904024</v>
      </c>
      <c r="K36" s="2">
        <v>0.7617972910593639</v>
      </c>
      <c r="L36" s="2">
        <v>61.96296806705242</v>
      </c>
      <c r="M36" s="2">
        <v>1.201807518507836</v>
      </c>
      <c r="N36" s="2">
        <v>62.40600000000001</v>
      </c>
      <c r="O36" s="2">
        <v>82.5113755506233</v>
      </c>
      <c r="P36" s="2">
        <v>86.64016342040662</v>
      </c>
      <c r="Q36" s="2">
        <v>65</v>
      </c>
      <c r="R36" s="2">
        <v>40</v>
      </c>
      <c r="S36" s="3">
        <v>0.3349901003820728</v>
      </c>
      <c r="T36" s="3">
        <v>0.2277524318670588</v>
      </c>
      <c r="U36" s="2">
        <v>0.9253369648979247</v>
      </c>
      <c r="V36" s="2">
        <v>0.2802140509665292</v>
      </c>
      <c r="W36" s="2">
        <v>0.4932299711692502</v>
      </c>
      <c r="X36" s="2">
        <v>68.65606536816264</v>
      </c>
      <c r="Y36" s="2">
        <v>1.201807518507836</v>
      </c>
      <c r="Z36" s="2">
        <v>62.40600000000001</v>
      </c>
      <c r="AA36" s="2">
        <v>41.53016541089696</v>
      </c>
      <c r="AB36" s="2">
        <v>21.39105008774787</v>
      </c>
      <c r="AC36" s="2">
        <v>45</v>
      </c>
      <c r="AD36" s="2">
        <v>40</v>
      </c>
      <c r="AE36" s="3">
        <v>0.2302425700013483</v>
      </c>
      <c r="AF36" s="3">
        <v>0.2525769852584821</v>
      </c>
      <c r="AG36" s="2">
        <v>0.9371575392772296</v>
      </c>
      <c r="AH36" s="2">
        <v>1.030782018586536</v>
      </c>
      <c r="AI36" s="2">
        <v>-0.2255515483602164</v>
      </c>
      <c r="AJ36" s="2">
        <v>34.55642003509915</v>
      </c>
      <c r="AK36" s="2">
        <v>1.201807518507836</v>
      </c>
      <c r="AL36" s="2">
        <v>62.40600000000001</v>
      </c>
      <c r="AM36" s="2">
        <v>82.05608833535973</v>
      </c>
      <c r="AN36" s="2">
        <v>83.78623802991251</v>
      </c>
      <c r="AO36" s="2">
        <v>60</v>
      </c>
      <c r="AP36" s="2">
        <v>40</v>
      </c>
      <c r="AQ36" s="3">
        <v>0.245728447803844</v>
      </c>
      <c r="AR36" s="3">
        <v>0.2837415891771152</v>
      </c>
      <c r="AS36" s="2">
        <v>0.8619164006647224</v>
      </c>
      <c r="AT36" s="2">
        <v>0.3163665818548434</v>
      </c>
      <c r="AU36" s="2">
        <v>0.7135499685105544</v>
      </c>
      <c r="AV36" s="2">
        <v>65.514495211965</v>
      </c>
      <c r="AW36" s="2">
        <v>1.252487530734629</v>
      </c>
      <c r="AX36" s="2">
        <v>59.88083566469503</v>
      </c>
      <c r="AY36" s="2">
        <v>73.19291788828662</v>
      </c>
      <c r="AZ36" s="2">
        <v>87.87382039851856</v>
      </c>
      <c r="BA36" s="2">
        <v>65</v>
      </c>
      <c r="BB36" s="2">
        <v>55</v>
      </c>
      <c r="BC36" s="3">
        <v>0.2065284249852705</v>
      </c>
      <c r="BD36" s="3">
        <v>0.2410845244353243</v>
      </c>
      <c r="BE36" s="2">
        <v>0.9527515644115233</v>
      </c>
      <c r="BF36" s="2">
        <v>0.4602008894109466</v>
      </c>
      <c r="BG36" s="2">
        <v>1.192589362044747</v>
      </c>
      <c r="BH36" s="2">
        <v>72.14952815940742</v>
      </c>
      <c r="BI36" s="2">
        <v>1.01446149067772</v>
      </c>
      <c r="BJ36" s="2">
        <v>73.93084970617817</v>
      </c>
      <c r="BK36" s="1" t="s">
        <v>265</v>
      </c>
      <c r="BL36" s="1" t="s">
        <v>262</v>
      </c>
      <c r="BM36" s="1" t="s">
        <v>264</v>
      </c>
      <c r="BN36" s="1" t="s">
        <v>262</v>
      </c>
      <c r="BO36" s="1" t="s">
        <v>265</v>
      </c>
    </row>
    <row r="37" spans="1:67">
      <c r="A37" s="1" t="s">
        <v>102</v>
      </c>
      <c r="B37" s="1" t="s">
        <v>200</v>
      </c>
      <c r="C37" s="2">
        <v>55.72954186209855</v>
      </c>
      <c r="D37" s="2">
        <v>50.92859298153742</v>
      </c>
      <c r="E37" s="2">
        <v>45</v>
      </c>
      <c r="F37" s="2">
        <v>40</v>
      </c>
      <c r="G37" s="3">
        <v>0.2201700634798601</v>
      </c>
      <c r="H37" s="3">
        <v>0.3154300955281791</v>
      </c>
      <c r="I37" s="2">
        <v>0.6976197660512473</v>
      </c>
      <c r="J37" s="2">
        <v>-0.510544316870743</v>
      </c>
      <c r="K37" s="2">
        <v>0.6992164437664128</v>
      </c>
      <c r="L37" s="2">
        <v>46.37143719261497</v>
      </c>
      <c r="M37" s="2">
        <v>1.201807518507836</v>
      </c>
      <c r="N37" s="2">
        <v>62.40600000000001</v>
      </c>
      <c r="O37" s="2">
        <v>59.73980888093738</v>
      </c>
      <c r="P37" s="2">
        <v>59.27075043412596</v>
      </c>
      <c r="Q37" s="2">
        <v>45</v>
      </c>
      <c r="R37" s="2">
        <v>40</v>
      </c>
      <c r="S37" s="3">
        <v>0.1983261175335895</v>
      </c>
      <c r="T37" s="3">
        <v>0.2880844105776088</v>
      </c>
      <c r="U37" s="2">
        <v>0.7047730089598088</v>
      </c>
      <c r="V37" s="2">
        <v>0.2422436220069539</v>
      </c>
      <c r="W37" s="2">
        <v>0.07383238950179766</v>
      </c>
      <c r="X37" s="2">
        <v>49.70830017365039</v>
      </c>
      <c r="Y37" s="2">
        <v>1.201807518507836</v>
      </c>
      <c r="Z37" s="2">
        <v>62.40600000000001</v>
      </c>
      <c r="AA37" s="2">
        <v>63.25874457485907</v>
      </c>
      <c r="AB37" s="2">
        <v>68.60923440268013</v>
      </c>
      <c r="AC37" s="2">
        <v>40</v>
      </c>
      <c r="AD37" s="2">
        <v>40</v>
      </c>
      <c r="AE37" s="3">
        <v>0.1549414431560216</v>
      </c>
      <c r="AF37" s="3">
        <v>0.3180013232395407</v>
      </c>
      <c r="AG37" s="2">
        <v>0.8122622537841671</v>
      </c>
      <c r="AH37" s="2">
        <v>0.2353663254254433</v>
      </c>
      <c r="AI37" s="2">
        <v>0.2356384314207382</v>
      </c>
      <c r="AJ37" s="2">
        <v>51.44369376107205</v>
      </c>
      <c r="AK37" s="2">
        <v>1.229669565888124</v>
      </c>
      <c r="AL37" s="2">
        <v>60.99199498837035</v>
      </c>
      <c r="AM37" s="2">
        <v>61.56211648906397</v>
      </c>
      <c r="AN37" s="2">
        <v>54.93370385142455</v>
      </c>
      <c r="AO37" s="2">
        <v>45</v>
      </c>
      <c r="AP37" s="2">
        <v>40</v>
      </c>
      <c r="AQ37" s="3">
        <v>0.201826212975289</v>
      </c>
      <c r="AR37" s="3">
        <v>0.3540740201321437</v>
      </c>
      <c r="AS37" s="2">
        <v>0.8311234617141515</v>
      </c>
      <c r="AT37" s="2">
        <v>-0.3674642993580206</v>
      </c>
      <c r="AU37" s="2">
        <v>1.106666604130882</v>
      </c>
      <c r="AV37" s="2">
        <v>47.97348154056982</v>
      </c>
      <c r="AW37" s="2">
        <v>1.283253049645826</v>
      </c>
      <c r="AX37" s="2">
        <v>58.44521469923626</v>
      </c>
      <c r="AY37" s="2">
        <v>58.61600412637707</v>
      </c>
      <c r="AZ37" s="2">
        <v>58.92142094253734</v>
      </c>
      <c r="BA37" s="2">
        <v>65</v>
      </c>
      <c r="BB37" s="2">
        <v>40</v>
      </c>
      <c r="BC37" s="3">
        <v>0.2096063059642352</v>
      </c>
      <c r="BD37" s="3">
        <v>0.3136008479240475</v>
      </c>
      <c r="BE37" s="2">
        <v>0.9640473647512445</v>
      </c>
      <c r="BF37" s="2">
        <v>-0.3748078416142145</v>
      </c>
      <c r="BG37" s="2">
        <v>2.050022245447939</v>
      </c>
      <c r="BH37" s="2">
        <v>57.56856837701494</v>
      </c>
      <c r="BI37" s="2">
        <v>1.018194576986916</v>
      </c>
      <c r="BJ37" s="2">
        <v>73.65979125713196</v>
      </c>
      <c r="BK37" s="1" t="s">
        <v>264</v>
      </c>
      <c r="BL37" s="1" t="s">
        <v>264</v>
      </c>
      <c r="BM37" s="1" t="s">
        <v>264</v>
      </c>
      <c r="BN37" s="1" t="s">
        <v>264</v>
      </c>
      <c r="BO37" s="1" t="s">
        <v>264</v>
      </c>
    </row>
    <row r="38" spans="1:67">
      <c r="A38" s="1" t="s">
        <v>103</v>
      </c>
      <c r="B38" s="1" t="s">
        <v>201</v>
      </c>
      <c r="C38" s="2">
        <v>17.92098500905725</v>
      </c>
      <c r="D38" s="2">
        <v>7.279233015840887</v>
      </c>
      <c r="E38" s="2">
        <v>10</v>
      </c>
      <c r="F38" s="2">
        <v>40</v>
      </c>
      <c r="G38" s="3">
        <v>0.01105692312063544</v>
      </c>
      <c r="H38" s="3">
        <v>0.228276774916253</v>
      </c>
      <c r="I38" s="2">
        <v>0.4558466031681774</v>
      </c>
      <c r="J38" s="2">
        <v>0.3202770158912497</v>
      </c>
      <c r="K38" s="2">
        <v>-0.3310135227404471</v>
      </c>
      <c r="L38" s="2">
        <v>14.91169320633636</v>
      </c>
      <c r="M38" s="2">
        <v>1.201807518507836</v>
      </c>
      <c r="N38" s="2">
        <v>62.40600000000001</v>
      </c>
      <c r="O38" s="2">
        <v>48.52573998039745</v>
      </c>
      <c r="P38" s="2">
        <v>35.94324430722279</v>
      </c>
      <c r="Q38" s="2">
        <v>45</v>
      </c>
      <c r="R38" s="2">
        <v>40</v>
      </c>
      <c r="S38" s="3">
        <v>0.2016177203280778</v>
      </c>
      <c r="T38" s="3">
        <v>0.2797874660363947</v>
      </c>
      <c r="U38" s="2">
        <v>0.3162636851487493</v>
      </c>
      <c r="V38" s="2">
        <v>-0.1753638888858362</v>
      </c>
      <c r="W38" s="2">
        <v>0.310126738049485</v>
      </c>
      <c r="X38" s="2">
        <v>40.37729772288912</v>
      </c>
      <c r="Y38" s="2">
        <v>1.201807518507836</v>
      </c>
      <c r="Z38" s="2">
        <v>62.40600000000001</v>
      </c>
      <c r="AA38" s="2">
        <v>26.06351477305206</v>
      </c>
      <c r="AB38" s="2">
        <v>22.6576001299932</v>
      </c>
      <c r="AC38" s="2">
        <v>10</v>
      </c>
      <c r="AD38" s="2">
        <v>40</v>
      </c>
      <c r="AE38" s="3">
        <v>0.03596328842936058</v>
      </c>
      <c r="AF38" s="3">
        <v>0.3332391783800579</v>
      </c>
      <c r="AG38" s="2">
        <v>0.3533396232186226</v>
      </c>
      <c r="AH38" s="2">
        <v>0.2918694630432778</v>
      </c>
      <c r="AI38" s="2">
        <v>-0.03493151958955636</v>
      </c>
      <c r="AJ38" s="2">
        <v>21.06304005199728</v>
      </c>
      <c r="AK38" s="2">
        <v>1.237405175544952</v>
      </c>
      <c r="AL38" s="2">
        <v>60.6107049511653</v>
      </c>
      <c r="AM38" s="2">
        <v>34.435548146387</v>
      </c>
      <c r="AN38" s="2">
        <v>16.98210056491736</v>
      </c>
      <c r="AO38" s="2">
        <v>30</v>
      </c>
      <c r="AP38" s="2">
        <v>40</v>
      </c>
      <c r="AQ38" s="3">
        <v>0.1216791053247412</v>
      </c>
      <c r="AR38" s="3">
        <v>0.3597193890093371</v>
      </c>
      <c r="AS38" s="2">
        <v>0.007356568114762818</v>
      </c>
      <c r="AT38" s="2">
        <v>0.07905194272458033</v>
      </c>
      <c r="AU38" s="2">
        <v>-0.0412900447658061</v>
      </c>
      <c r="AV38" s="2">
        <v>26.79284022596694</v>
      </c>
      <c r="AW38" s="2">
        <v>1.285251875350376</v>
      </c>
      <c r="AX38" s="2">
        <v>58.354320610934</v>
      </c>
      <c r="AY38" s="2">
        <v>57.67167571543098</v>
      </c>
      <c r="AZ38" s="2">
        <v>57.12386632069909</v>
      </c>
      <c r="BA38" s="2">
        <v>65</v>
      </c>
      <c r="BB38" s="2">
        <v>40</v>
      </c>
      <c r="BC38" s="3">
        <v>0.1886116925389035</v>
      </c>
      <c r="BD38" s="3">
        <v>0.2998104220748636</v>
      </c>
      <c r="BE38" s="2">
        <v>0.9041288773566365</v>
      </c>
      <c r="BF38" s="2">
        <v>-1.925725571229816</v>
      </c>
      <c r="BG38" s="2">
        <v>3.550221320894393</v>
      </c>
      <c r="BH38" s="2">
        <v>56.84954652827964</v>
      </c>
      <c r="BI38" s="2">
        <v>1.01446149067772</v>
      </c>
      <c r="BJ38" s="2">
        <v>73.93084970617817</v>
      </c>
      <c r="BK38" s="1" t="s">
        <v>263</v>
      </c>
      <c r="BL38" s="1" t="s">
        <v>264</v>
      </c>
      <c r="BM38" s="1" t="s">
        <v>263</v>
      </c>
      <c r="BN38" s="1" t="s">
        <v>263</v>
      </c>
      <c r="BO38" s="1" t="s">
        <v>264</v>
      </c>
    </row>
    <row r="39" spans="1:67">
      <c r="A39" s="1" t="s">
        <v>104</v>
      </c>
      <c r="B39" s="1" t="s">
        <v>202</v>
      </c>
      <c r="C39" s="2">
        <v>36.31548099891076</v>
      </c>
      <c r="D39" s="2">
        <v>10.54346357393418</v>
      </c>
      <c r="E39" s="2">
        <v>45</v>
      </c>
      <c r="F39" s="2">
        <v>40</v>
      </c>
      <c r="G39" s="3">
        <v>0.2032703125643737</v>
      </c>
      <c r="H39" s="3">
        <v>0.1944035553805388</v>
      </c>
      <c r="I39" s="2">
        <v>0.7030324406381485</v>
      </c>
      <c r="J39" s="2">
        <v>0.432118999941292</v>
      </c>
      <c r="K39" s="2">
        <v>-0.1762295028562565</v>
      </c>
      <c r="L39" s="2">
        <v>30.21738542957367</v>
      </c>
      <c r="M39" s="2">
        <v>1.201807518507836</v>
      </c>
      <c r="N39" s="2">
        <v>62.40600000000001</v>
      </c>
      <c r="O39" s="2">
        <v>27.29825188614893</v>
      </c>
      <c r="P39" s="2">
        <v>6.785823573567018</v>
      </c>
      <c r="Q39" s="2">
        <v>30</v>
      </c>
      <c r="R39" s="2">
        <v>40</v>
      </c>
      <c r="S39" s="3">
        <v>0.09757981748486642</v>
      </c>
      <c r="T39" s="3">
        <v>0.1958669744174992</v>
      </c>
      <c r="U39" s="2">
        <v>0.3571647147134036</v>
      </c>
      <c r="V39" s="2">
        <v>0.4429117336780957</v>
      </c>
      <c r="W39" s="2">
        <v>-0.3391993155635259</v>
      </c>
      <c r="X39" s="2">
        <v>22.71432942942681</v>
      </c>
      <c r="Y39" s="2">
        <v>1.201807518507836</v>
      </c>
      <c r="Z39" s="2">
        <v>62.40600000000001</v>
      </c>
      <c r="AA39" s="2">
        <v>50.06822645614398</v>
      </c>
      <c r="AB39" s="2">
        <v>54.15192467407071</v>
      </c>
      <c r="AC39" s="2">
        <v>30</v>
      </c>
      <c r="AD39" s="2">
        <v>40</v>
      </c>
      <c r="AE39" s="3">
        <v>0.1083630841326116</v>
      </c>
      <c r="AF39" s="3">
        <v>0.226794717422907</v>
      </c>
      <c r="AG39" s="2">
        <v>0.4574280627535028</v>
      </c>
      <c r="AH39" s="2">
        <v>0.06979779762157044</v>
      </c>
      <c r="AI39" s="2">
        <v>0.1460211199946229</v>
      </c>
      <c r="AJ39" s="2">
        <v>41.66076986962828</v>
      </c>
      <c r="AK39" s="2">
        <v>1.201807518507836</v>
      </c>
      <c r="AL39" s="2">
        <v>62.40600000000001</v>
      </c>
      <c r="AM39" s="2">
        <v>57.45319067303902</v>
      </c>
      <c r="AN39" s="2">
        <v>55.38979556628733</v>
      </c>
      <c r="AO39" s="2">
        <v>40</v>
      </c>
      <c r="AP39" s="2">
        <v>40</v>
      </c>
      <c r="AQ39" s="3">
        <v>0.1506206267831487</v>
      </c>
      <c r="AR39" s="3">
        <v>0.2698666749829162</v>
      </c>
      <c r="AS39" s="2">
        <v>0.8463265188762441</v>
      </c>
      <c r="AT39" s="2">
        <v>-0.7123076019772521</v>
      </c>
      <c r="AU39" s="2">
        <v>1.360569965533953</v>
      </c>
      <c r="AV39" s="2">
        <v>46.15591822651493</v>
      </c>
      <c r="AW39" s="2">
        <v>1.24476324771791</v>
      </c>
      <c r="AX39" s="2">
        <v>60.25242160507343</v>
      </c>
      <c r="AY39" s="2">
        <v>60.48615057712156</v>
      </c>
      <c r="AZ39" s="2">
        <v>59.05975025408117</v>
      </c>
      <c r="BA39" s="2">
        <v>60</v>
      </c>
      <c r="BB39" s="2">
        <v>60</v>
      </c>
      <c r="BC39" s="3">
        <v>0.166731323053637</v>
      </c>
      <c r="BD39" s="3">
        <v>0.2266618198626216</v>
      </c>
      <c r="BE39" s="2">
        <v>0.9686583418027056</v>
      </c>
      <c r="BF39" s="2">
        <v>-0.4543728873656954</v>
      </c>
      <c r="BG39" s="2">
        <v>2.034384487855584</v>
      </c>
      <c r="BH39" s="2">
        <v>59.62390010163247</v>
      </c>
      <c r="BI39" s="2">
        <v>1.01446149067772</v>
      </c>
      <c r="BJ39" s="2">
        <v>73.93084970617817</v>
      </c>
      <c r="BK39" s="1" t="s">
        <v>263</v>
      </c>
      <c r="BL39" s="1" t="s">
        <v>263</v>
      </c>
      <c r="BM39" s="1" t="s">
        <v>264</v>
      </c>
      <c r="BN39" s="1" t="s">
        <v>264</v>
      </c>
      <c r="BO39" s="1" t="s">
        <v>264</v>
      </c>
    </row>
    <row r="40" spans="1:67">
      <c r="A40" s="1" t="s">
        <v>105</v>
      </c>
      <c r="B40" s="1" t="s">
        <v>203</v>
      </c>
      <c r="C40" s="2">
        <v>32.24234802679263</v>
      </c>
      <c r="D40" s="2">
        <v>42.07053236533402</v>
      </c>
      <c r="E40" s="2">
        <v>5</v>
      </c>
      <c r="F40" s="2">
        <v>40</v>
      </c>
      <c r="G40" s="3">
        <v>-0.2576692282689819</v>
      </c>
      <c r="H40" s="3">
        <v>0.350826024837134</v>
      </c>
      <c r="I40" s="2">
        <v>0.83584727375262</v>
      </c>
      <c r="J40" s="2">
        <v>-0.5457326430240045</v>
      </c>
      <c r="K40" s="2">
        <v>0.1523111255495017</v>
      </c>
      <c r="L40" s="2">
        <v>26.82821294613361</v>
      </c>
      <c r="M40" s="2">
        <v>1.201807518507836</v>
      </c>
      <c r="N40" s="2">
        <v>62.40600000000001</v>
      </c>
      <c r="O40" s="2">
        <v>32.23799316414711</v>
      </c>
      <c r="P40" s="2">
        <v>41.12869317612024</v>
      </c>
      <c r="Q40" s="2">
        <v>5</v>
      </c>
      <c r="R40" s="2">
        <v>40</v>
      </c>
      <c r="S40" s="3">
        <v>-0.2074511609242493</v>
      </c>
      <c r="T40" s="3">
        <v>0.3651727471432581</v>
      </c>
      <c r="U40" s="2">
        <v>0.7728583038670136</v>
      </c>
      <c r="V40" s="2">
        <v>-0.7568839144967612</v>
      </c>
      <c r="W40" s="2">
        <v>0.2352216639711855</v>
      </c>
      <c r="X40" s="2">
        <v>26.45147727044809</v>
      </c>
      <c r="Y40" s="2">
        <v>1.21875964939636</v>
      </c>
      <c r="Z40" s="2">
        <v>61.53797431441612</v>
      </c>
      <c r="AA40" s="2">
        <v>46.61978262026255</v>
      </c>
      <c r="AB40" s="2">
        <v>50.92755653633017</v>
      </c>
      <c r="AC40" s="2">
        <v>20</v>
      </c>
      <c r="AD40" s="2">
        <v>40</v>
      </c>
      <c r="AE40" s="3">
        <v>0.05525111636245996</v>
      </c>
      <c r="AF40" s="3">
        <v>0.4525997432159812</v>
      </c>
      <c r="AG40" s="2">
        <v>0.6975852178776722</v>
      </c>
      <c r="AH40" s="2">
        <v>-1.311920712293342</v>
      </c>
      <c r="AI40" s="2">
        <v>0.9051504459756258</v>
      </c>
      <c r="AJ40" s="2">
        <v>36.37102261453207</v>
      </c>
      <c r="AK40" s="2">
        <v>1.281783663724527</v>
      </c>
      <c r="AL40" s="2">
        <v>58.51221397382274</v>
      </c>
      <c r="AM40" s="2">
        <v>62.01424832280359</v>
      </c>
      <c r="AN40" s="2">
        <v>50.00481149276931</v>
      </c>
      <c r="AO40" s="2">
        <v>45</v>
      </c>
      <c r="AP40" s="2">
        <v>40</v>
      </c>
      <c r="AQ40" s="3">
        <v>0.2100106081638893</v>
      </c>
      <c r="AR40" s="3">
        <v>0.6878750183653424</v>
      </c>
      <c r="AS40" s="2">
        <v>0.666827049758977</v>
      </c>
      <c r="AT40" s="2">
        <v>-3.201378092008453</v>
      </c>
      <c r="AU40" s="2">
        <v>4.2928032452452</v>
      </c>
      <c r="AV40" s="2">
        <v>46.00192459710772</v>
      </c>
      <c r="AW40" s="2">
        <v>1.348079430718049</v>
      </c>
      <c r="AX40" s="2">
        <v>55.63470392842621</v>
      </c>
      <c r="AY40" s="2">
        <v>31.01289090656636</v>
      </c>
      <c r="AZ40" s="2">
        <v>6.689757396962895</v>
      </c>
      <c r="BA40" s="2">
        <v>45</v>
      </c>
      <c r="BB40" s="2">
        <v>40</v>
      </c>
      <c r="BC40" s="3">
        <v>0.1024295452163722</v>
      </c>
      <c r="BD40" s="3">
        <v>0.5776511573002443</v>
      </c>
      <c r="BE40" s="2">
        <v>0.337951479392579</v>
      </c>
      <c r="BF40" s="2">
        <v>2.825954935419797</v>
      </c>
      <c r="BG40" s="2">
        <v>-3.333511456833679</v>
      </c>
      <c r="BH40" s="2">
        <v>28.67590295878516</v>
      </c>
      <c r="BI40" s="2">
        <v>1.081496577497143</v>
      </c>
      <c r="BJ40" s="2">
        <v>69.34834705956163</v>
      </c>
      <c r="BK40" s="1" t="s">
        <v>263</v>
      </c>
      <c r="BL40" s="1" t="s">
        <v>263</v>
      </c>
      <c r="BM40" s="1" t="s">
        <v>264</v>
      </c>
      <c r="BN40" s="1" t="s">
        <v>264</v>
      </c>
      <c r="BO40" s="1" t="s">
        <v>263</v>
      </c>
    </row>
    <row r="41" spans="1:67">
      <c r="A41" s="1" t="s">
        <v>106</v>
      </c>
      <c r="B41" s="1" t="s">
        <v>204</v>
      </c>
      <c r="C41" s="2">
        <v>79.6899417291945</v>
      </c>
      <c r="D41" s="2">
        <v>80.7710167850704</v>
      </c>
      <c r="E41" s="2">
        <v>65</v>
      </c>
      <c r="F41" s="2">
        <v>40</v>
      </c>
      <c r="G41" s="3">
        <v>0.2983541179552014</v>
      </c>
      <c r="H41" s="3">
        <v>0.2240463201416837</v>
      </c>
      <c r="I41" s="2">
        <v>0.7949114841126756</v>
      </c>
      <c r="J41" s="2">
        <v>0.1161691166793716</v>
      </c>
      <c r="K41" s="2">
        <v>0.2748664584455138</v>
      </c>
      <c r="L41" s="2">
        <v>66.30840671402817</v>
      </c>
      <c r="M41" s="2">
        <v>1.201807518507836</v>
      </c>
      <c r="N41" s="2">
        <v>62.40600000000001</v>
      </c>
      <c r="O41" s="2">
        <v>81.03355661379933</v>
      </c>
      <c r="P41" s="2">
        <v>78.5660044680254</v>
      </c>
      <c r="Q41" s="2">
        <v>70</v>
      </c>
      <c r="R41" s="2">
        <v>40</v>
      </c>
      <c r="S41" s="3">
        <v>0.3407752480213201</v>
      </c>
      <c r="T41" s="3">
        <v>0.2127258898226611</v>
      </c>
      <c r="U41" s="2">
        <v>0.7722737609956584</v>
      </c>
      <c r="V41" s="2">
        <v>0.1601103441882244</v>
      </c>
      <c r="W41" s="2">
        <v>0.2844472679345628</v>
      </c>
      <c r="X41" s="2">
        <v>67.42640178721015</v>
      </c>
      <c r="Y41" s="2">
        <v>1.201807518507836</v>
      </c>
      <c r="Z41" s="2">
        <v>62.40600000000001</v>
      </c>
      <c r="AA41" s="2">
        <v>37.18710710412238</v>
      </c>
      <c r="AB41" s="2">
        <v>17.35662019799539</v>
      </c>
      <c r="AC41" s="2">
        <v>40</v>
      </c>
      <c r="AD41" s="2">
        <v>40</v>
      </c>
      <c r="AE41" s="3">
        <v>0.1570104217001237</v>
      </c>
      <c r="AF41" s="3">
        <v>0.2707455581692204</v>
      </c>
      <c r="AG41" s="2">
        <v>0.7839344072841111</v>
      </c>
      <c r="AH41" s="2">
        <v>0.7581408284590804</v>
      </c>
      <c r="AI41" s="2">
        <v>-0.2909395909354014</v>
      </c>
      <c r="AJ41" s="2">
        <v>30.94264807919816</v>
      </c>
      <c r="AK41" s="2">
        <v>1.201807518507836</v>
      </c>
      <c r="AL41" s="2">
        <v>62.40600000000001</v>
      </c>
      <c r="AM41" s="2">
        <v>70.98987034216347</v>
      </c>
      <c r="AN41" s="2">
        <v>54.91179481127531</v>
      </c>
      <c r="AO41" s="2">
        <v>65</v>
      </c>
      <c r="AP41" s="2">
        <v>40</v>
      </c>
      <c r="AQ41" s="3">
        <v>0.2895419884695855</v>
      </c>
      <c r="AR41" s="3">
        <v>0.3168274222273447</v>
      </c>
      <c r="AS41" s="2">
        <v>0.8303931603758435</v>
      </c>
      <c r="AT41" s="2">
        <v>-0.7918633057771881</v>
      </c>
      <c r="AU41" s="2">
        <v>1.740073611318309</v>
      </c>
      <c r="AV41" s="2">
        <v>55.96471792451013</v>
      </c>
      <c r="AW41" s="2">
        <v>1.268475442651574</v>
      </c>
      <c r="AX41" s="2">
        <v>59.12609537258584</v>
      </c>
      <c r="AY41" s="2">
        <v>72.01378810619458</v>
      </c>
      <c r="AZ41" s="2">
        <v>87.46801817505441</v>
      </c>
      <c r="BA41" s="2">
        <v>70</v>
      </c>
      <c r="BB41" s="2">
        <v>40</v>
      </c>
      <c r="BC41" s="3">
        <v>0.2684982709192004</v>
      </c>
      <c r="BD41" s="3">
        <v>0.2843011855082263</v>
      </c>
      <c r="BE41" s="2">
        <v>0.9437337372234313</v>
      </c>
      <c r="BF41" s="2">
        <v>0.00867616920202314</v>
      </c>
      <c r="BG41" s="2">
        <v>2.62218089419259</v>
      </c>
      <c r="BH41" s="2">
        <v>70.98720727002177</v>
      </c>
      <c r="BI41" s="2">
        <v>1.01446149067772</v>
      </c>
      <c r="BJ41" s="2">
        <v>73.93084970617817</v>
      </c>
      <c r="BK41" s="1" t="s">
        <v>262</v>
      </c>
      <c r="BL41" s="1" t="s">
        <v>262</v>
      </c>
      <c r="BM41" s="1" t="s">
        <v>263</v>
      </c>
      <c r="BN41" s="1" t="s">
        <v>265</v>
      </c>
      <c r="BO41" s="1" t="s">
        <v>265</v>
      </c>
    </row>
    <row r="42" spans="1:67">
      <c r="A42" s="1" t="s">
        <v>107</v>
      </c>
      <c r="B42" s="1" t="s">
        <v>205</v>
      </c>
      <c r="C42" s="2">
        <v>62.37631613898693</v>
      </c>
      <c r="D42" s="2">
        <v>49.75521283232062</v>
      </c>
      <c r="E42" s="2">
        <v>60</v>
      </c>
      <c r="F42" s="2">
        <v>40</v>
      </c>
      <c r="G42" s="3">
        <v>0.2536254271337347</v>
      </c>
      <c r="H42" s="3">
        <v>0.4246608248714686</v>
      </c>
      <c r="I42" s="2">
        <v>0.6585070944106874</v>
      </c>
      <c r="J42" s="2">
        <v>-1.201226445088388</v>
      </c>
      <c r="K42" s="2">
        <v>1.138038108632306</v>
      </c>
      <c r="L42" s="2">
        <v>51.90208513292825</v>
      </c>
      <c r="M42" s="2">
        <v>1.201807518507836</v>
      </c>
      <c r="N42" s="2">
        <v>62.40600000000001</v>
      </c>
      <c r="O42" s="2">
        <v>68.37256160149393</v>
      </c>
      <c r="P42" s="2">
        <v>54.33044821598338</v>
      </c>
      <c r="Q42" s="2">
        <v>65</v>
      </c>
      <c r="R42" s="2">
        <v>40</v>
      </c>
      <c r="S42" s="3">
        <v>0.3370523240299599</v>
      </c>
      <c r="T42" s="3">
        <v>0.3825513270595151</v>
      </c>
      <c r="U42" s="2">
        <v>0.8110149405327793</v>
      </c>
      <c r="V42" s="2">
        <v>-0.9711735236169513</v>
      </c>
      <c r="W42" s="2">
        <v>1.635785831377896</v>
      </c>
      <c r="X42" s="2">
        <v>55.73217928639335</v>
      </c>
      <c r="Y42" s="2">
        <v>1.226805814467525</v>
      </c>
      <c r="Z42" s="2">
        <v>61.1343695273832</v>
      </c>
      <c r="AA42" s="2">
        <v>59.48495040326881</v>
      </c>
      <c r="AB42" s="2">
        <v>56.64744200467237</v>
      </c>
      <c r="AC42" s="2">
        <v>40</v>
      </c>
      <c r="AD42" s="2">
        <v>40</v>
      </c>
      <c r="AE42" s="3">
        <v>0.1574969826149053</v>
      </c>
      <c r="AF42" s="3">
        <v>0.4294023711140194</v>
      </c>
      <c r="AG42" s="2">
        <v>0.6971764364107946</v>
      </c>
      <c r="AH42" s="2">
        <v>0.7594765926097676</v>
      </c>
      <c r="AI42" s="2">
        <v>0.05210506692000062</v>
      </c>
      <c r="AJ42" s="2">
        <v>46.65897680186895</v>
      </c>
      <c r="AK42" s="2">
        <v>1.274887588209738</v>
      </c>
      <c r="AL42" s="2">
        <v>58.82871611082105</v>
      </c>
      <c r="AM42" s="2">
        <v>71.4631896906495</v>
      </c>
      <c r="AN42" s="2">
        <v>50.87700494974256</v>
      </c>
      <c r="AO42" s="2">
        <v>65</v>
      </c>
      <c r="AP42" s="2">
        <v>40</v>
      </c>
      <c r="AQ42" s="3">
        <v>0.3309349481560349</v>
      </c>
      <c r="AR42" s="3">
        <v>0.4674273153351901</v>
      </c>
      <c r="AS42" s="2">
        <v>0.6959001649914185</v>
      </c>
      <c r="AT42" s="2">
        <v>-0.709042348891636</v>
      </c>
      <c r="AU42" s="2">
        <v>1.89329652892433</v>
      </c>
      <c r="AV42" s="2">
        <v>54.35080197989703</v>
      </c>
      <c r="AW42" s="2">
        <v>1.314850693777838</v>
      </c>
      <c r="AX42" s="2">
        <v>57.04069698173066</v>
      </c>
      <c r="AY42" s="2">
        <v>63.83237268486281</v>
      </c>
      <c r="AZ42" s="2">
        <v>57.30010022818655</v>
      </c>
      <c r="BA42" s="2">
        <v>75</v>
      </c>
      <c r="BB42" s="2">
        <v>40</v>
      </c>
      <c r="BC42" s="3">
        <v>0.2933265684008383</v>
      </c>
      <c r="BD42" s="3">
        <v>0.4024141064084144</v>
      </c>
      <c r="BE42" s="2">
        <v>0.9100033409395516</v>
      </c>
      <c r="BF42" s="2">
        <v>-0.3518199132112844</v>
      </c>
      <c r="BG42" s="2">
        <v>2.928289202174576</v>
      </c>
      <c r="BH42" s="2">
        <v>60.92004009127462</v>
      </c>
      <c r="BI42" s="2">
        <v>1.047805822012342</v>
      </c>
      <c r="BJ42" s="2">
        <v>71.57814780601268</v>
      </c>
      <c r="BK42" s="1" t="s">
        <v>264</v>
      </c>
      <c r="BL42" s="1" t="s">
        <v>265</v>
      </c>
      <c r="BM42" s="1" t="s">
        <v>264</v>
      </c>
      <c r="BN42" s="1" t="s">
        <v>265</v>
      </c>
      <c r="BO42" s="1" t="s">
        <v>264</v>
      </c>
    </row>
    <row r="43" spans="1:67">
      <c r="A43" s="1" t="s">
        <v>108</v>
      </c>
      <c r="B43" s="1" t="s">
        <v>206</v>
      </c>
      <c r="C43" s="2">
        <v>25.55845659616703</v>
      </c>
      <c r="D43" s="2">
        <v>28.16670141134666</v>
      </c>
      <c r="E43" s="2">
        <v>5</v>
      </c>
      <c r="F43" s="2">
        <v>40</v>
      </c>
      <c r="G43" s="3">
        <v>-0.2559065672189</v>
      </c>
      <c r="H43" s="3">
        <v>0.379443667658299</v>
      </c>
      <c r="I43" s="2">
        <v>0.7529790394564109</v>
      </c>
      <c r="J43" s="2">
        <v>-0.327329842233948</v>
      </c>
      <c r="K43" s="2">
        <v>-0.04355810599723609</v>
      </c>
      <c r="L43" s="2">
        <v>21.26668056453866</v>
      </c>
      <c r="M43" s="2">
        <v>1.201807518507836</v>
      </c>
      <c r="N43" s="2">
        <v>62.40600000000001</v>
      </c>
      <c r="O43" s="2">
        <v>17.92183352136462</v>
      </c>
      <c r="P43" s="2">
        <v>11.89180997012376</v>
      </c>
      <c r="Q43" s="2">
        <v>5</v>
      </c>
      <c r="R43" s="2">
        <v>40</v>
      </c>
      <c r="S43" s="3">
        <v>-0.174824453738183</v>
      </c>
      <c r="T43" s="3">
        <v>0.3564838282716981</v>
      </c>
      <c r="U43" s="2">
        <v>0.8819618063763254</v>
      </c>
      <c r="V43" s="2">
        <v>-0.2104045695365748</v>
      </c>
      <c r="W43" s="2">
        <v>-0.450505937651272</v>
      </c>
      <c r="X43" s="2">
        <v>14.7567239880495</v>
      </c>
      <c r="Y43" s="2">
        <v>1.214485920850612</v>
      </c>
      <c r="Z43" s="2">
        <v>61.75452404377883</v>
      </c>
      <c r="AA43" s="2">
        <v>27.97003423415409</v>
      </c>
      <c r="AB43" s="2">
        <v>30.01823406496439</v>
      </c>
      <c r="AC43" s="2">
        <v>5</v>
      </c>
      <c r="AD43" s="2">
        <v>40</v>
      </c>
      <c r="AE43" s="3">
        <v>-0.2467308593590737</v>
      </c>
      <c r="AF43" s="3">
        <v>0.4170732384010594</v>
      </c>
      <c r="AG43" s="2">
        <v>0.7480357491119789</v>
      </c>
      <c r="AH43" s="2">
        <v>-0.6021007978448223</v>
      </c>
      <c r="AI43" s="2">
        <v>-0.01888610623666584</v>
      </c>
      <c r="AJ43" s="2">
        <v>22.00729362598576</v>
      </c>
      <c r="AK43" s="2">
        <v>1.270943838415808</v>
      </c>
      <c r="AL43" s="2">
        <v>59.01126212900577</v>
      </c>
      <c r="AM43" s="2">
        <v>41.11411891262541</v>
      </c>
      <c r="AN43" s="2">
        <v>48.01943479061583</v>
      </c>
      <c r="AO43" s="2">
        <v>10</v>
      </c>
      <c r="AP43" s="2">
        <v>40</v>
      </c>
      <c r="AQ43" s="3">
        <v>0.03341627112078788</v>
      </c>
      <c r="AR43" s="3">
        <v>0.4796459854595028</v>
      </c>
      <c r="AS43" s="2">
        <v>0.6006478263538607</v>
      </c>
      <c r="AT43" s="2">
        <v>-2.759800147559956</v>
      </c>
      <c r="AU43" s="2">
        <v>2.375194661260885</v>
      </c>
      <c r="AV43" s="2">
        <v>31.20777391624633</v>
      </c>
      <c r="AW43" s="2">
        <v>1.317431964963767</v>
      </c>
      <c r="AX43" s="2">
        <v>56.92893598650667</v>
      </c>
      <c r="AY43" s="2">
        <v>45.75862304678766</v>
      </c>
      <c r="AZ43" s="2">
        <v>44.31151192510229</v>
      </c>
      <c r="BA43" s="2">
        <v>45</v>
      </c>
      <c r="BB43" s="2">
        <v>40</v>
      </c>
      <c r="BC43" s="3">
        <v>0.08869557684229094</v>
      </c>
      <c r="BD43" s="3">
        <v>0.3976519867091005</v>
      </c>
      <c r="BE43" s="2">
        <v>0.4770503975034094</v>
      </c>
      <c r="BF43" s="2">
        <v>-1.931262573859327</v>
      </c>
      <c r="BG43" s="2">
        <v>2.45533549569785</v>
      </c>
      <c r="BH43" s="2">
        <v>43.72460477004091</v>
      </c>
      <c r="BI43" s="2">
        <v>1.046518848768198</v>
      </c>
      <c r="BJ43" s="2">
        <v>71.66617217480464</v>
      </c>
      <c r="BK43" s="1" t="s">
        <v>263</v>
      </c>
      <c r="BL43" s="1" t="s">
        <v>263</v>
      </c>
      <c r="BM43" s="1" t="s">
        <v>263</v>
      </c>
      <c r="BN43" s="1" t="s">
        <v>264</v>
      </c>
      <c r="BO43" s="1" t="s">
        <v>264</v>
      </c>
    </row>
    <row r="44" spans="1:67">
      <c r="A44" s="1" t="s">
        <v>109</v>
      </c>
      <c r="B44" s="1" t="s">
        <v>207</v>
      </c>
      <c r="C44" s="2">
        <v>64.74610627233137</v>
      </c>
      <c r="D44" s="2">
        <v>54.68485026770374</v>
      </c>
      <c r="E44" s="2">
        <v>60</v>
      </c>
      <c r="F44" s="2">
        <v>40</v>
      </c>
      <c r="G44" s="3">
        <v>0.2592879466934467</v>
      </c>
      <c r="H44" s="3">
        <v>0.2248087193994137</v>
      </c>
      <c r="I44" s="2">
        <v>0.8228283422567911</v>
      </c>
      <c r="J44" s="2">
        <v>-0.6713970700292043</v>
      </c>
      <c r="K44" s="2">
        <v>0.9127608710284915</v>
      </c>
      <c r="L44" s="2">
        <v>53.87394010708149</v>
      </c>
      <c r="M44" s="2">
        <v>1.201807518507836</v>
      </c>
      <c r="N44" s="2">
        <v>62.40600000000001</v>
      </c>
      <c r="O44" s="2">
        <v>65.62971606045848</v>
      </c>
      <c r="P44" s="2">
        <v>56.52293534896573</v>
      </c>
      <c r="Q44" s="2">
        <v>60</v>
      </c>
      <c r="R44" s="2">
        <v>40</v>
      </c>
      <c r="S44" s="3">
        <v>0.2506370397685282</v>
      </c>
      <c r="T44" s="3">
        <v>0.2403962057290743</v>
      </c>
      <c r="U44" s="2">
        <v>0.8840978449655242</v>
      </c>
      <c r="V44" s="2">
        <v>-0.1590209953779821</v>
      </c>
      <c r="W44" s="2">
        <v>0.6872863167815969</v>
      </c>
      <c r="X44" s="2">
        <v>54.60917413958629</v>
      </c>
      <c r="Y44" s="2">
        <v>1.201807518507836</v>
      </c>
      <c r="Z44" s="2">
        <v>62.40600000000001</v>
      </c>
      <c r="AA44" s="2">
        <v>66.36158644706201</v>
      </c>
      <c r="AB44" s="2">
        <v>58.0453721271784</v>
      </c>
      <c r="AC44" s="2">
        <v>60</v>
      </c>
      <c r="AD44" s="2">
        <v>40</v>
      </c>
      <c r="AE44" s="3">
        <v>0.2836782414886452</v>
      </c>
      <c r="AF44" s="3">
        <v>0.2538111288722041</v>
      </c>
      <c r="AG44" s="2">
        <v>0.9348457375726131</v>
      </c>
      <c r="AH44" s="2">
        <v>-0.3493583484476131</v>
      </c>
      <c r="AI44" s="2">
        <v>1.357987000478794</v>
      </c>
      <c r="AJ44" s="2">
        <v>55.21814885087136</v>
      </c>
      <c r="AK44" s="2">
        <v>1.201807518507836</v>
      </c>
      <c r="AL44" s="2">
        <v>62.40600000000001</v>
      </c>
      <c r="AM44" s="2">
        <v>76.40100688345365</v>
      </c>
      <c r="AN44" s="2">
        <v>84.51634663581214</v>
      </c>
      <c r="AO44" s="2">
        <v>45</v>
      </c>
      <c r="AP44" s="2">
        <v>40</v>
      </c>
      <c r="AQ44" s="3">
        <v>0.2228545488410077</v>
      </c>
      <c r="AR44" s="3">
        <v>0.3386034936304308</v>
      </c>
      <c r="AS44" s="2">
        <v>0.9293669720572316</v>
      </c>
      <c r="AT44" s="2">
        <v>0.7162977616170546</v>
      </c>
      <c r="AU44" s="2">
        <v>0.6844994029440487</v>
      </c>
      <c r="AV44" s="2">
        <v>59.80653865432486</v>
      </c>
      <c r="AW44" s="2">
        <v>1.277469129672308</v>
      </c>
      <c r="AX44" s="2">
        <v>58.70983357479544</v>
      </c>
      <c r="AY44" s="2">
        <v>48.0258969398981</v>
      </c>
      <c r="AZ44" s="2">
        <v>28.35317895560026</v>
      </c>
      <c r="BA44" s="2">
        <v>65</v>
      </c>
      <c r="BB44" s="2">
        <v>50</v>
      </c>
      <c r="BC44" s="3">
        <v>0.1949635262555833</v>
      </c>
      <c r="BD44" s="3">
        <v>0.2664675046708424</v>
      </c>
      <c r="BE44" s="2">
        <v>0.9077156074704056</v>
      </c>
      <c r="BF44" s="2">
        <v>1.632686263612631</v>
      </c>
      <c r="BG44" s="2">
        <v>-0.1777006965366493</v>
      </c>
      <c r="BH44" s="2">
        <v>47.3412715822401</v>
      </c>
      <c r="BI44" s="2">
        <v>1.01446149067772</v>
      </c>
      <c r="BJ44" s="2">
        <v>73.93084970617817</v>
      </c>
      <c r="BK44" s="1" t="s">
        <v>264</v>
      </c>
      <c r="BL44" s="1" t="s">
        <v>265</v>
      </c>
      <c r="BM44" s="1" t="s">
        <v>265</v>
      </c>
      <c r="BN44" s="1" t="s">
        <v>262</v>
      </c>
      <c r="BO44" s="1" t="s">
        <v>264</v>
      </c>
    </row>
    <row r="45" spans="1:67">
      <c r="A45" s="1" t="s">
        <v>110</v>
      </c>
      <c r="B45" s="1" t="s">
        <v>208</v>
      </c>
      <c r="C45" s="2">
        <v>32.85611905715622</v>
      </c>
      <c r="D45" s="2">
        <v>43.34729886269638</v>
      </c>
      <c r="E45" s="2">
        <v>5</v>
      </c>
      <c r="F45" s="2">
        <v>40</v>
      </c>
      <c r="G45" s="3">
        <v>-0.2578092113703985</v>
      </c>
      <c r="H45" s="3">
        <v>0.3336661487609602</v>
      </c>
      <c r="I45" s="2">
        <v>0.4449099620898793</v>
      </c>
      <c r="J45" s="2">
        <v>-0.6062828560750617</v>
      </c>
      <c r="K45" s="2">
        <v>0.5243071934860901</v>
      </c>
      <c r="L45" s="2">
        <v>27.33891954507855</v>
      </c>
      <c r="M45" s="2">
        <v>1.201807518507836</v>
      </c>
      <c r="N45" s="2">
        <v>62.40600000000001</v>
      </c>
      <c r="O45" s="2">
        <v>16.64014636970137</v>
      </c>
      <c r="P45" s="2">
        <v>9.614832478252799</v>
      </c>
      <c r="Q45" s="2">
        <v>5</v>
      </c>
      <c r="R45" s="2">
        <v>40</v>
      </c>
      <c r="S45" s="3">
        <v>-0.1982934658622754</v>
      </c>
      <c r="T45" s="3">
        <v>0.2812285025130883</v>
      </c>
      <c r="U45" s="2">
        <v>0.7313432967772089</v>
      </c>
      <c r="V45" s="2">
        <v>-0.04838187294488259</v>
      </c>
      <c r="W45" s="2">
        <v>-0.3797323205637746</v>
      </c>
      <c r="X45" s="2">
        <v>13.84593299130112</v>
      </c>
      <c r="Y45" s="2">
        <v>1.201807518507836</v>
      </c>
      <c r="Z45" s="2">
        <v>62.40600000000001</v>
      </c>
      <c r="AA45" s="2">
        <v>32.84641336137083</v>
      </c>
      <c r="AB45" s="2">
        <v>42.52989965229325</v>
      </c>
      <c r="AC45" s="2">
        <v>5</v>
      </c>
      <c r="AD45" s="2">
        <v>40</v>
      </c>
      <c r="AE45" s="3">
        <v>-0.04237553556617188</v>
      </c>
      <c r="AF45" s="3">
        <v>0.2938322412547688</v>
      </c>
      <c r="AG45" s="2">
        <v>0.7313536675731489</v>
      </c>
      <c r="AH45" s="2">
        <v>-0.7257298157149301</v>
      </c>
      <c r="AI45" s="2">
        <v>0.2870584269443494</v>
      </c>
      <c r="AJ45" s="2">
        <v>27.0119598609173</v>
      </c>
      <c r="AK45" s="2">
        <v>1.215995193628849</v>
      </c>
      <c r="AL45" s="2">
        <v>61.67787536740198</v>
      </c>
      <c r="AM45" s="2">
        <v>53.68775664252551</v>
      </c>
      <c r="AN45" s="2">
        <v>56.29724546088058</v>
      </c>
      <c r="AO45" s="2">
        <v>30</v>
      </c>
      <c r="AP45" s="2">
        <v>40</v>
      </c>
      <c r="AQ45" s="3">
        <v>0.09664046112191352</v>
      </c>
      <c r="AR45" s="3">
        <v>0.3040780374686156</v>
      </c>
      <c r="AS45" s="2">
        <v>0.8765748486960195</v>
      </c>
      <c r="AT45" s="2">
        <v>-2.73557914350882</v>
      </c>
      <c r="AU45" s="2">
        <v>3.286692792411103</v>
      </c>
      <c r="AV45" s="2">
        <v>42.51889818435224</v>
      </c>
      <c r="AW45" s="2">
        <v>1.262679865544672</v>
      </c>
      <c r="AX45" s="2">
        <v>59.39747836847611</v>
      </c>
      <c r="AY45" s="2">
        <v>53.57707349299776</v>
      </c>
      <c r="AZ45" s="2">
        <v>67.03328560358929</v>
      </c>
      <c r="BA45" s="2">
        <v>40</v>
      </c>
      <c r="BB45" s="2">
        <v>50</v>
      </c>
      <c r="BC45" s="3">
        <v>0.06600864414327691</v>
      </c>
      <c r="BD45" s="3">
        <v>0.2666653819963908</v>
      </c>
      <c r="BE45" s="2">
        <v>0.6918617903280717</v>
      </c>
      <c r="BF45" s="2">
        <v>0.4763524414630976</v>
      </c>
      <c r="BG45" s="2">
        <v>0.4801091882783401</v>
      </c>
      <c r="BH45" s="2">
        <v>52.81331424143572</v>
      </c>
      <c r="BI45" s="2">
        <v>1.01446149067772</v>
      </c>
      <c r="BJ45" s="2">
        <v>73.93084970617817</v>
      </c>
      <c r="BK45" s="1" t="s">
        <v>263</v>
      </c>
      <c r="BL45" s="1" t="s">
        <v>263</v>
      </c>
      <c r="BM45" s="1" t="s">
        <v>263</v>
      </c>
      <c r="BN45" s="1" t="s">
        <v>264</v>
      </c>
      <c r="BO45" s="1" t="s">
        <v>264</v>
      </c>
    </row>
    <row r="46" spans="1:67">
      <c r="A46" s="1" t="s">
        <v>111</v>
      </c>
      <c r="B46" s="1" t="s">
        <v>209</v>
      </c>
      <c r="C46" s="2">
        <v>98</v>
      </c>
      <c r="D46" s="2">
        <v>85.01216524912765</v>
      </c>
      <c r="E46" s="2">
        <v>100</v>
      </c>
      <c r="F46" s="2">
        <v>40</v>
      </c>
      <c r="G46" s="3">
        <v>0.7135063798788571</v>
      </c>
      <c r="H46" s="3">
        <v>0.4054294808287051</v>
      </c>
      <c r="I46" s="2">
        <v>0.9007301579961663</v>
      </c>
      <c r="J46" s="2">
        <v>0.1786841198269836</v>
      </c>
      <c r="K46" s="2">
        <v>0.397330328261801</v>
      </c>
      <c r="L46" s="2">
        <v>82.00486609965105</v>
      </c>
      <c r="M46" s="2">
        <v>1.201807518507836</v>
      </c>
      <c r="N46" s="2">
        <v>62.40600000000001</v>
      </c>
      <c r="O46" s="2">
        <v>98</v>
      </c>
      <c r="P46" s="2">
        <v>78.77517262950668</v>
      </c>
      <c r="Q46" s="2">
        <v>100</v>
      </c>
      <c r="R46" s="2">
        <v>40</v>
      </c>
      <c r="S46" s="3">
        <v>0.7908741520438382</v>
      </c>
      <c r="T46" s="3">
        <v>0.4297395527491433</v>
      </c>
      <c r="U46" s="2">
        <v>0.9692652318567285</v>
      </c>
      <c r="V46" s="2">
        <v>0.00639296678454699</v>
      </c>
      <c r="W46" s="2">
        <v>1.288767380629751</v>
      </c>
      <c r="X46" s="2">
        <v>79.51006905180267</v>
      </c>
      <c r="Y46" s="2">
        <v>1.245782727608103</v>
      </c>
      <c r="Z46" s="2">
        <v>60.20311434562883</v>
      </c>
      <c r="AA46" s="2">
        <v>88.94851805513881</v>
      </c>
      <c r="AB46" s="2">
        <v>69.33157557487175</v>
      </c>
      <c r="AC46" s="2">
        <v>85</v>
      </c>
      <c r="AD46" s="2">
        <v>40</v>
      </c>
      <c r="AE46" s="3">
        <v>0.5136438303994114</v>
      </c>
      <c r="AF46" s="3">
        <v>0.4315866013863216</v>
      </c>
      <c r="AG46" s="2">
        <v>0.9575049052123539</v>
      </c>
      <c r="AH46" s="2">
        <v>1.339648265487897</v>
      </c>
      <c r="AI46" s="2">
        <v>0.1741771355948459</v>
      </c>
      <c r="AJ46" s="2">
        <v>69.7326302299487</v>
      </c>
      <c r="AK46" s="2">
        <v>1.27556522336565</v>
      </c>
      <c r="AL46" s="2">
        <v>58.79746376442304</v>
      </c>
      <c r="AM46" s="2">
        <v>98</v>
      </c>
      <c r="AN46" s="2">
        <v>87.95428032532155</v>
      </c>
      <c r="AO46" s="2">
        <v>85</v>
      </c>
      <c r="AP46" s="2">
        <v>40</v>
      </c>
      <c r="AQ46" s="3">
        <v>0.52919566669742</v>
      </c>
      <c r="AR46" s="3">
        <v>0.4275557770102761</v>
      </c>
      <c r="AS46" s="2">
        <v>0.9545395627849231</v>
      </c>
      <c r="AT46" s="2">
        <v>0.8504667721179946</v>
      </c>
      <c r="AU46" s="2">
        <v>1.234707093513533</v>
      </c>
      <c r="AV46" s="2">
        <v>77.18171213012863</v>
      </c>
      <c r="AW46" s="2">
        <v>1.305487045535121</v>
      </c>
      <c r="AX46" s="2">
        <v>57.44982323379348</v>
      </c>
      <c r="AY46" s="2">
        <v>82.60682264155375</v>
      </c>
      <c r="AZ46" s="2">
        <v>86.10009963317374</v>
      </c>
      <c r="BA46" s="2">
        <v>90</v>
      </c>
      <c r="BB46" s="2">
        <v>40</v>
      </c>
      <c r="BC46" s="3">
        <v>0.4234180489024082</v>
      </c>
      <c r="BD46" s="3">
        <v>0.4232130660030327</v>
      </c>
      <c r="BE46" s="2">
        <v>0.9133355474038608</v>
      </c>
      <c r="BF46" s="2">
        <v>0.4652189705012779</v>
      </c>
      <c r="BG46" s="2">
        <v>2.470980256606138</v>
      </c>
      <c r="BH46" s="2">
        <v>78.4400398532695</v>
      </c>
      <c r="BI46" s="2">
        <v>1.05312061029136</v>
      </c>
      <c r="BJ46" s="2">
        <v>71.21691406196129</v>
      </c>
      <c r="BK46" s="1" t="s">
        <v>266</v>
      </c>
      <c r="BL46" s="1" t="s">
        <v>266</v>
      </c>
      <c r="BM46" s="1" t="s">
        <v>262</v>
      </c>
      <c r="BN46" s="1" t="s">
        <v>266</v>
      </c>
      <c r="BO46" s="1" t="s">
        <v>262</v>
      </c>
    </row>
    <row r="47" spans="1:67">
      <c r="A47" s="1" t="s">
        <v>112</v>
      </c>
      <c r="B47" s="1" t="s">
        <v>210</v>
      </c>
      <c r="C47" s="2">
        <v>67.47130015301968</v>
      </c>
      <c r="D47" s="2">
        <v>55.35379857831155</v>
      </c>
      <c r="E47" s="2">
        <v>60</v>
      </c>
      <c r="F47" s="2">
        <v>50</v>
      </c>
      <c r="G47" s="3">
        <v>0.2456233080769386</v>
      </c>
      <c r="H47" s="3">
        <v>0.1759940161954951</v>
      </c>
      <c r="I47" s="2">
        <v>0.845126619277052</v>
      </c>
      <c r="J47" s="2">
        <v>-0.132664536897776</v>
      </c>
      <c r="K47" s="2">
        <v>0.4126734096135192</v>
      </c>
      <c r="L47" s="2">
        <v>56.14151943132462</v>
      </c>
      <c r="M47" s="2">
        <v>1.201807518507836</v>
      </c>
      <c r="N47" s="2">
        <v>62.40600000000001</v>
      </c>
      <c r="O47" s="2">
        <v>61.38956848238821</v>
      </c>
      <c r="P47" s="2">
        <v>57.70258035706397</v>
      </c>
      <c r="Q47" s="2">
        <v>45</v>
      </c>
      <c r="R47" s="2">
        <v>50</v>
      </c>
      <c r="S47" s="3">
        <v>0.2260777843678023</v>
      </c>
      <c r="T47" s="3">
        <v>0.1817681205738347</v>
      </c>
      <c r="U47" s="2">
        <v>0.9234193452354655</v>
      </c>
      <c r="V47" s="2">
        <v>-0.04286498866507881</v>
      </c>
      <c r="W47" s="2">
        <v>0.5182665353984005</v>
      </c>
      <c r="X47" s="2">
        <v>51.08103214282559</v>
      </c>
      <c r="Y47" s="2">
        <v>1.201807518507836</v>
      </c>
      <c r="Z47" s="2">
        <v>62.40600000000001</v>
      </c>
      <c r="AA47" s="2">
        <v>73.5580174178524</v>
      </c>
      <c r="AB47" s="2">
        <v>88.01538783261657</v>
      </c>
      <c r="AC47" s="2">
        <v>45</v>
      </c>
      <c r="AD47" s="2">
        <v>40</v>
      </c>
      <c r="AE47" s="3">
        <v>0.2224155767756421</v>
      </c>
      <c r="AF47" s="3">
        <v>0.2141098107922713</v>
      </c>
      <c r="AG47" s="2">
        <v>0.9558975073914793</v>
      </c>
      <c r="AH47" s="2">
        <v>0.03474891544293107</v>
      </c>
      <c r="AI47" s="2">
        <v>0.656524761113488</v>
      </c>
      <c r="AJ47" s="2">
        <v>61.20615513304663</v>
      </c>
      <c r="AK47" s="2">
        <v>1.201807518507836</v>
      </c>
      <c r="AL47" s="2">
        <v>62.40600000000001</v>
      </c>
      <c r="AM47" s="2">
        <v>68.90145877873461</v>
      </c>
      <c r="AN47" s="2">
        <v>59.09484852446735</v>
      </c>
      <c r="AO47" s="2">
        <v>60</v>
      </c>
      <c r="AP47" s="2">
        <v>40</v>
      </c>
      <c r="AQ47" s="3">
        <v>0.2670428588616126</v>
      </c>
      <c r="AR47" s="3">
        <v>0.2592859371045463</v>
      </c>
      <c r="AS47" s="2">
        <v>0.9698282841489118</v>
      </c>
      <c r="AT47" s="2">
        <v>-0.41183946668706</v>
      </c>
      <c r="AU47" s="2">
        <v>1.664004399652858</v>
      </c>
      <c r="AV47" s="2">
        <v>55.63793940978694</v>
      </c>
      <c r="AW47" s="2">
        <v>1.238389838114935</v>
      </c>
      <c r="AX47" s="2">
        <v>60.5625124590527</v>
      </c>
      <c r="AY47" s="2">
        <v>76.87981243994143</v>
      </c>
      <c r="AZ47" s="2">
        <v>89.45966196454921</v>
      </c>
      <c r="BA47" s="2">
        <v>70</v>
      </c>
      <c r="BB47" s="2">
        <v>60</v>
      </c>
      <c r="BC47" s="3">
        <v>0.2218168681536446</v>
      </c>
      <c r="BD47" s="3">
        <v>0.215158035924201</v>
      </c>
      <c r="BE47" s="2">
        <v>0.9879924881010936</v>
      </c>
      <c r="BF47" s="2">
        <v>0.538929482627979</v>
      </c>
      <c r="BG47" s="2">
        <v>1.727352926828113</v>
      </c>
      <c r="BH47" s="2">
        <v>75.78386478581969</v>
      </c>
      <c r="BI47" s="2">
        <v>1.01446149067772</v>
      </c>
      <c r="BJ47" s="2">
        <v>73.93084970617817</v>
      </c>
      <c r="BK47" s="1" t="s">
        <v>265</v>
      </c>
      <c r="BL47" s="1" t="s">
        <v>264</v>
      </c>
      <c r="BM47" s="1" t="s">
        <v>265</v>
      </c>
      <c r="BN47" s="1" t="s">
        <v>265</v>
      </c>
      <c r="BO47" s="1" t="s">
        <v>262</v>
      </c>
    </row>
    <row r="48" spans="1:67">
      <c r="A48" s="1" t="s">
        <v>113</v>
      </c>
      <c r="B48" s="1" t="s">
        <v>211</v>
      </c>
      <c r="C48" s="2">
        <v>42.75795217160659</v>
      </c>
      <c r="D48" s="2">
        <v>8.945092107376047</v>
      </c>
      <c r="E48" s="2">
        <v>60</v>
      </c>
      <c r="F48" s="2">
        <v>40</v>
      </c>
      <c r="G48" s="3">
        <v>0.2474706842130676</v>
      </c>
      <c r="H48" s="3">
        <v>0.1937824472159533</v>
      </c>
      <c r="I48" s="2">
        <v>0.7890184214752092</v>
      </c>
      <c r="J48" s="2">
        <v>0.4622217204160113</v>
      </c>
      <c r="K48" s="2">
        <v>-0.1967628986133581</v>
      </c>
      <c r="L48" s="2">
        <v>35.57803684295042</v>
      </c>
      <c r="M48" s="2">
        <v>1.201807518507836</v>
      </c>
      <c r="N48" s="2">
        <v>62.40600000000001</v>
      </c>
      <c r="O48" s="2">
        <v>68.32786626206833</v>
      </c>
      <c r="P48" s="2">
        <v>57.13562739835455</v>
      </c>
      <c r="Q48" s="2">
        <v>65</v>
      </c>
      <c r="R48" s="2">
        <v>40</v>
      </c>
      <c r="S48" s="3">
        <v>0.2947424198459578</v>
      </c>
      <c r="T48" s="3">
        <v>0.2366095681316525</v>
      </c>
      <c r="U48" s="2">
        <v>0.9045209132784851</v>
      </c>
      <c r="V48" s="2">
        <v>-0.05163283305771778</v>
      </c>
      <c r="W48" s="2">
        <v>0.6879888912478579</v>
      </c>
      <c r="X48" s="2">
        <v>56.85425095934183</v>
      </c>
      <c r="Y48" s="2">
        <v>1.201807518507836</v>
      </c>
      <c r="Z48" s="2">
        <v>62.40600000000001</v>
      </c>
      <c r="AA48" s="2">
        <v>32.95721694765835</v>
      </c>
      <c r="AB48" s="2">
        <v>8.557602694518906</v>
      </c>
      <c r="AC48" s="2">
        <v>40</v>
      </c>
      <c r="AD48" s="2">
        <v>40</v>
      </c>
      <c r="AE48" s="3">
        <v>0.1426493849486768</v>
      </c>
      <c r="AF48" s="3">
        <v>0.2575507000491258</v>
      </c>
      <c r="AG48" s="2">
        <v>0.7115205389037811</v>
      </c>
      <c r="AH48" s="2">
        <v>1.622405715576147</v>
      </c>
      <c r="AI48" s="2">
        <v>-1.328624719267504</v>
      </c>
      <c r="AJ48" s="2">
        <v>27.42304107780756</v>
      </c>
      <c r="AK48" s="2">
        <v>1.201807518507836</v>
      </c>
      <c r="AL48" s="2">
        <v>62.40600000000001</v>
      </c>
      <c r="AM48" s="2">
        <v>51.47754022230797</v>
      </c>
      <c r="AN48" s="2">
        <v>41.74424542358571</v>
      </c>
      <c r="AO48" s="2">
        <v>40</v>
      </c>
      <c r="AP48" s="2">
        <v>40</v>
      </c>
      <c r="AQ48" s="3">
        <v>0.1542595960149818</v>
      </c>
      <c r="AR48" s="3">
        <v>0.3088001164536011</v>
      </c>
      <c r="AS48" s="2">
        <v>0.4949652740905556</v>
      </c>
      <c r="AT48" s="2">
        <v>-0.07446197879718974</v>
      </c>
      <c r="AU48" s="2">
        <v>0.5755485637004177</v>
      </c>
      <c r="AV48" s="2">
        <v>40.69769816943429</v>
      </c>
      <c r="AW48" s="2">
        <v>1.264875964434023</v>
      </c>
      <c r="AX48" s="2">
        <v>59.29435146912546</v>
      </c>
      <c r="AY48" s="2">
        <v>57.4920882979292</v>
      </c>
      <c r="AZ48" s="2">
        <v>56.68129797495094</v>
      </c>
      <c r="BA48" s="2">
        <v>60</v>
      </c>
      <c r="BB48" s="2">
        <v>50</v>
      </c>
      <c r="BC48" s="3">
        <v>0.1690459431110046</v>
      </c>
      <c r="BD48" s="3">
        <v>0.2661630558175727</v>
      </c>
      <c r="BE48" s="2">
        <v>0.8893765991650312</v>
      </c>
      <c r="BF48" s="2">
        <v>-0.3411680813376469</v>
      </c>
      <c r="BG48" s="2">
        <v>1.512890731337646</v>
      </c>
      <c r="BH48" s="2">
        <v>56.67251918998038</v>
      </c>
      <c r="BI48" s="2">
        <v>1.01446149067772</v>
      </c>
      <c r="BJ48" s="2">
        <v>73.93084970617817</v>
      </c>
      <c r="BK48" s="1" t="s">
        <v>264</v>
      </c>
      <c r="BL48" s="1" t="s">
        <v>265</v>
      </c>
      <c r="BM48" s="1" t="s">
        <v>263</v>
      </c>
      <c r="BN48" s="1" t="s">
        <v>264</v>
      </c>
      <c r="BO48" s="1" t="s">
        <v>264</v>
      </c>
    </row>
    <row r="49" spans="1:67">
      <c r="A49" s="1" t="s">
        <v>114</v>
      </c>
      <c r="B49" s="1" t="s">
        <v>212</v>
      </c>
      <c r="C49" s="2">
        <v>81.29097682365443</v>
      </c>
      <c r="D49" s="2">
        <v>84.101489988566</v>
      </c>
      <c r="E49" s="2">
        <v>65</v>
      </c>
      <c r="F49" s="2">
        <v>40</v>
      </c>
      <c r="G49" s="3">
        <v>0.3277431227191976</v>
      </c>
      <c r="H49" s="3">
        <v>0.2014935801259925</v>
      </c>
      <c r="I49" s="2">
        <v>0.9425923468467668</v>
      </c>
      <c r="J49" s="2">
        <v>0.2738723969792906</v>
      </c>
      <c r="K49" s="2">
        <v>0.1743294487856758</v>
      </c>
      <c r="L49" s="2">
        <v>67.64059599542639</v>
      </c>
      <c r="M49" s="2">
        <v>1.201807518507836</v>
      </c>
      <c r="N49" s="2">
        <v>62.40600000000001</v>
      </c>
      <c r="O49" s="2">
        <v>33.36355265455133</v>
      </c>
      <c r="P49" s="2">
        <v>9.402862231997688</v>
      </c>
      <c r="Q49" s="2">
        <v>40</v>
      </c>
      <c r="R49" s="2">
        <v>40</v>
      </c>
      <c r="S49" s="3">
        <v>0.1606671999893624</v>
      </c>
      <c r="T49" s="3">
        <v>0.2383263695743588</v>
      </c>
      <c r="U49" s="2">
        <v>0.8805724463995377</v>
      </c>
      <c r="V49" s="2">
        <v>1.343942492581448</v>
      </c>
      <c r="W49" s="2">
        <v>-0.9523627596158127</v>
      </c>
      <c r="X49" s="2">
        <v>27.76114489279907</v>
      </c>
      <c r="Y49" s="2">
        <v>1.201807518507836</v>
      </c>
      <c r="Z49" s="2">
        <v>62.40600000000001</v>
      </c>
      <c r="AA49" s="2">
        <v>27.94207697094969</v>
      </c>
      <c r="AB49" s="2">
        <v>8.125108514969538</v>
      </c>
      <c r="AC49" s="2">
        <v>30</v>
      </c>
      <c r="AD49" s="2">
        <v>40</v>
      </c>
      <c r="AE49" s="3">
        <v>0.1232188025317496</v>
      </c>
      <c r="AF49" s="3">
        <v>0.2498074037034409</v>
      </c>
      <c r="AG49" s="2">
        <v>0.6250217029939076</v>
      </c>
      <c r="AH49" s="2">
        <v>1.160702882097859</v>
      </c>
      <c r="AI49" s="2">
        <v>-0.9161459292886666</v>
      </c>
      <c r="AJ49" s="2">
        <v>23.25004340598782</v>
      </c>
      <c r="AK49" s="2">
        <v>1.201807518507836</v>
      </c>
      <c r="AL49" s="2">
        <v>62.40600000000001</v>
      </c>
      <c r="AM49" s="2">
        <v>23.24290693307931</v>
      </c>
      <c r="AN49" s="2">
        <v>6.765535233283744</v>
      </c>
      <c r="AO49" s="2">
        <v>20</v>
      </c>
      <c r="AP49" s="2">
        <v>40</v>
      </c>
      <c r="AQ49" s="3">
        <v>0.0528730406046819</v>
      </c>
      <c r="AR49" s="3">
        <v>0.2660635502880616</v>
      </c>
      <c r="AS49" s="2">
        <v>0.3531070466567486</v>
      </c>
      <c r="AT49" s="2">
        <v>0.9161912199943986</v>
      </c>
      <c r="AU49" s="2">
        <v>-0.851876438977763</v>
      </c>
      <c r="AV49" s="2">
        <v>18.7062140933135</v>
      </c>
      <c r="AW49" s="2">
        <v>1.24252330360035</v>
      </c>
      <c r="AX49" s="2">
        <v>60.3610409419921</v>
      </c>
      <c r="AY49" s="2">
        <v>43.8531324044212</v>
      </c>
      <c r="AZ49" s="2">
        <v>33.06997803121318</v>
      </c>
      <c r="BA49" s="2">
        <v>45</v>
      </c>
      <c r="BB49" s="2">
        <v>60</v>
      </c>
      <c r="BC49" s="3">
        <v>0.08511273780656653</v>
      </c>
      <c r="BD49" s="3">
        <v>0.227045211706899</v>
      </c>
      <c r="BE49" s="2">
        <v>0.2380240183203814</v>
      </c>
      <c r="BF49" s="2">
        <v>-0.3318924364618024</v>
      </c>
      <c r="BG49" s="2">
        <v>0.5288019506567101</v>
      </c>
      <c r="BH49" s="2">
        <v>43.22799121248527</v>
      </c>
      <c r="BI49" s="2">
        <v>1.01446149067772</v>
      </c>
      <c r="BJ49" s="2">
        <v>73.93084970617817</v>
      </c>
      <c r="BK49" s="1" t="s">
        <v>262</v>
      </c>
      <c r="BL49" s="1" t="s">
        <v>263</v>
      </c>
      <c r="BM49" s="1" t="s">
        <v>263</v>
      </c>
      <c r="BN49" s="1" t="s">
        <v>263</v>
      </c>
      <c r="BO49" s="1" t="s">
        <v>264</v>
      </c>
    </row>
    <row r="50" spans="1:67">
      <c r="A50" s="1" t="s">
        <v>115</v>
      </c>
      <c r="B50" s="1" t="s">
        <v>213</v>
      </c>
      <c r="C50" s="2">
        <v>74.68968944996894</v>
      </c>
      <c r="D50" s="2">
        <v>80.36949199382541</v>
      </c>
      <c r="E50" s="2">
        <v>45</v>
      </c>
      <c r="F50" s="2">
        <v>60</v>
      </c>
      <c r="G50" s="3">
        <v>0.1980458700838651</v>
      </c>
      <c r="H50" s="3">
        <v>0.1516534372221708</v>
      </c>
      <c r="I50" s="2">
        <v>0.8890570561968234</v>
      </c>
      <c r="J50" s="2">
        <v>0.1993006443701667</v>
      </c>
      <c r="K50" s="2">
        <v>0.1221074312934757</v>
      </c>
      <c r="L50" s="2">
        <v>62.14779679753016</v>
      </c>
      <c r="M50" s="2">
        <v>1.201807518507836</v>
      </c>
      <c r="N50" s="2">
        <v>62.40600000000001</v>
      </c>
      <c r="O50" s="2">
        <v>36.90607973458921</v>
      </c>
      <c r="P50" s="2">
        <v>9.272027063892478</v>
      </c>
      <c r="Q50" s="2">
        <v>40</v>
      </c>
      <c r="R50" s="2">
        <v>55</v>
      </c>
      <c r="S50" s="3">
        <v>0.1427076289510288</v>
      </c>
      <c r="T50" s="3">
        <v>0.1675746103352204</v>
      </c>
      <c r="U50" s="2">
        <v>0.8544054127784958</v>
      </c>
      <c r="V50" s="2">
        <v>0.6018962412675982</v>
      </c>
      <c r="W50" s="2">
        <v>-0.3413113437746184</v>
      </c>
      <c r="X50" s="2">
        <v>30.70881082555699</v>
      </c>
      <c r="Y50" s="2">
        <v>1.201807518507836</v>
      </c>
      <c r="Z50" s="2">
        <v>62.40600000000001</v>
      </c>
      <c r="AA50" s="2">
        <v>36.83212090578474</v>
      </c>
      <c r="AB50" s="2">
        <v>16.61817790821343</v>
      </c>
      <c r="AC50" s="2">
        <v>40</v>
      </c>
      <c r="AD50" s="2">
        <v>40</v>
      </c>
      <c r="AE50" s="3">
        <v>0.1393028904012791</v>
      </c>
      <c r="AF50" s="3">
        <v>0.1936464905574894</v>
      </c>
      <c r="AG50" s="2">
        <v>0.7387011943856938</v>
      </c>
      <c r="AH50" s="2">
        <v>0.4738820045782007</v>
      </c>
      <c r="AI50" s="2">
        <v>-0.2126850860156012</v>
      </c>
      <c r="AJ50" s="2">
        <v>30.64727116328537</v>
      </c>
      <c r="AK50" s="2">
        <v>1.201807518507836</v>
      </c>
      <c r="AL50" s="2">
        <v>62.40600000000001</v>
      </c>
      <c r="AM50" s="2">
        <v>39.89427819890873</v>
      </c>
      <c r="AN50" s="2">
        <v>30.7199677619731</v>
      </c>
      <c r="AO50" s="2">
        <v>30</v>
      </c>
      <c r="AP50" s="2">
        <v>40</v>
      </c>
      <c r="AQ50" s="3">
        <v>0.103931160726515</v>
      </c>
      <c r="AR50" s="3">
        <v>0.254842638216419</v>
      </c>
      <c r="AS50" s="2">
        <v>0.78123780478267</v>
      </c>
      <c r="AT50" s="2">
        <v>0.4393237650195263</v>
      </c>
      <c r="AU50" s="2">
        <v>-0.01155571761145854</v>
      </c>
      <c r="AV50" s="2">
        <v>32.28798710478924</v>
      </c>
      <c r="AW50" s="2">
        <v>1.235576503094901</v>
      </c>
      <c r="AX50" s="2">
        <v>60.70040973759072</v>
      </c>
      <c r="AY50" s="2">
        <v>59.84926307424931</v>
      </c>
      <c r="AZ50" s="2">
        <v>57.49022911226147</v>
      </c>
      <c r="BA50" s="2">
        <v>60</v>
      </c>
      <c r="BB50" s="2">
        <v>60</v>
      </c>
      <c r="BC50" s="3">
        <v>0.1393053223298874</v>
      </c>
      <c r="BD50" s="3">
        <v>0.2145186142331646</v>
      </c>
      <c r="BE50" s="2">
        <v>0.9163409704087155</v>
      </c>
      <c r="BF50" s="2">
        <v>-0.7579214903783166</v>
      </c>
      <c r="BG50" s="2">
        <v>1.724100070053389</v>
      </c>
      <c r="BH50" s="2">
        <v>58.99609164490459</v>
      </c>
      <c r="BI50" s="2">
        <v>1.01446149067772</v>
      </c>
      <c r="BJ50" s="2">
        <v>73.93084970617817</v>
      </c>
      <c r="BK50" s="1" t="s">
        <v>265</v>
      </c>
      <c r="BL50" s="1" t="s">
        <v>263</v>
      </c>
      <c r="BM50" s="1" t="s">
        <v>263</v>
      </c>
      <c r="BN50" s="1" t="s">
        <v>263</v>
      </c>
      <c r="BO50" s="1" t="s">
        <v>264</v>
      </c>
    </row>
    <row r="51" spans="1:67">
      <c r="A51" s="1" t="s">
        <v>116</v>
      </c>
      <c r="B51" s="1" t="s">
        <v>214</v>
      </c>
      <c r="C51" s="2">
        <v>42.58544440184097</v>
      </c>
      <c r="D51" s="2">
        <v>8.586241444709579</v>
      </c>
      <c r="E51" s="2">
        <v>60</v>
      </c>
      <c r="F51" s="2">
        <v>40</v>
      </c>
      <c r="G51" s="3">
        <v>0.2656898797801045</v>
      </c>
      <c r="H51" s="3">
        <v>0.2659807396050054</v>
      </c>
      <c r="I51" s="2">
        <v>0.7172482889419158</v>
      </c>
      <c r="J51" s="2">
        <v>0.8143473329569111</v>
      </c>
      <c r="K51" s="2">
        <v>-0.5660960359127114</v>
      </c>
      <c r="L51" s="2">
        <v>35.43449657788383</v>
      </c>
      <c r="M51" s="2">
        <v>1.201807518507836</v>
      </c>
      <c r="N51" s="2">
        <v>62.40600000000001</v>
      </c>
      <c r="O51" s="2">
        <v>52.27459756612441</v>
      </c>
      <c r="P51" s="2">
        <v>28.74161785705202</v>
      </c>
      <c r="Q51" s="2">
        <v>60</v>
      </c>
      <c r="R51" s="2">
        <v>40</v>
      </c>
      <c r="S51" s="3">
        <v>0.2591850492226689</v>
      </c>
      <c r="T51" s="3">
        <v>0.2895979912609604</v>
      </c>
      <c r="U51" s="2">
        <v>0.760749956327304</v>
      </c>
      <c r="V51" s="2">
        <v>0.4304966059415518</v>
      </c>
      <c r="W51" s="2">
        <v>-0.03850861001966006</v>
      </c>
      <c r="X51" s="2">
        <v>43.49664714282081</v>
      </c>
      <c r="Y51" s="2">
        <v>1.201807518507836</v>
      </c>
      <c r="Z51" s="2">
        <v>62.40600000000001</v>
      </c>
      <c r="AA51" s="2">
        <v>30.55444172970622</v>
      </c>
      <c r="AB51" s="2">
        <v>11.0548099926911</v>
      </c>
      <c r="AC51" s="2">
        <v>30</v>
      </c>
      <c r="AD51" s="2">
        <v>40</v>
      </c>
      <c r="AE51" s="3">
        <v>0.1067611716155886</v>
      </c>
      <c r="AF51" s="3">
        <v>0.3635683798765304</v>
      </c>
      <c r="AG51" s="2">
        <v>0.7109812301216654</v>
      </c>
      <c r="AH51" s="2">
        <v>0.88357649350958</v>
      </c>
      <c r="AI51" s="2">
        <v>-0.5550081465442589</v>
      </c>
      <c r="AJ51" s="2">
        <v>24.42192399707644</v>
      </c>
      <c r="AK51" s="2">
        <v>1.251107068114859</v>
      </c>
      <c r="AL51" s="2">
        <v>59.94690775187481</v>
      </c>
      <c r="AM51" s="2">
        <v>38.87991115396434</v>
      </c>
      <c r="AN51" s="2">
        <v>15.01626648412836</v>
      </c>
      <c r="AO51" s="2">
        <v>40</v>
      </c>
      <c r="AP51" s="2">
        <v>40</v>
      </c>
      <c r="AQ51" s="3">
        <v>0.1663510195267437</v>
      </c>
      <c r="AR51" s="3">
        <v>0.3921358743744673</v>
      </c>
      <c r="AS51" s="2">
        <v>0.008322980290266457</v>
      </c>
      <c r="AT51" s="2">
        <v>0.2029423023766283</v>
      </c>
      <c r="AU51" s="2">
        <v>-0.182849502800583</v>
      </c>
      <c r="AV51" s="2">
        <v>30.00650659365134</v>
      </c>
      <c r="AW51" s="2">
        <v>1.295716015212194</v>
      </c>
      <c r="AX51" s="2">
        <v>57.88305394042503</v>
      </c>
      <c r="AY51" s="2">
        <v>61.03010568003501</v>
      </c>
      <c r="AZ51" s="2">
        <v>57.21473515371189</v>
      </c>
      <c r="BA51" s="2">
        <v>70</v>
      </c>
      <c r="BB51" s="2">
        <v>40</v>
      </c>
      <c r="BC51" s="3">
        <v>0.2281461588473435</v>
      </c>
      <c r="BD51" s="3">
        <v>0.3635023640926353</v>
      </c>
      <c r="BE51" s="2">
        <v>0.9071578384570629</v>
      </c>
      <c r="BF51" s="2">
        <v>-2.607819754341547</v>
      </c>
      <c r="BG51" s="2">
        <v>4.331149528809036</v>
      </c>
      <c r="BH51" s="2">
        <v>58.88589406148476</v>
      </c>
      <c r="BI51" s="2">
        <v>1.036412992495476</v>
      </c>
      <c r="BJ51" s="2">
        <v>72.36497471863501</v>
      </c>
      <c r="BK51" s="1" t="s">
        <v>264</v>
      </c>
      <c r="BL51" s="1" t="s">
        <v>264</v>
      </c>
      <c r="BM51" s="1" t="s">
        <v>263</v>
      </c>
      <c r="BN51" s="1" t="s">
        <v>263</v>
      </c>
      <c r="BO51" s="1" t="s">
        <v>264</v>
      </c>
    </row>
    <row r="52" spans="1:67">
      <c r="A52" s="1" t="s">
        <v>117</v>
      </c>
      <c r="B52" s="1" t="s">
        <v>215</v>
      </c>
      <c r="C52" s="2">
        <v>55.55410495292741</v>
      </c>
      <c r="D52" s="2">
        <v>25.5636491230796</v>
      </c>
      <c r="E52" s="2">
        <v>60</v>
      </c>
      <c r="F52" s="2">
        <v>60</v>
      </c>
      <c r="G52" s="3">
        <v>0.2429015738028143</v>
      </c>
      <c r="H52" s="3">
        <v>0.1536381237690514</v>
      </c>
      <c r="I52" s="2">
        <v>0.8758713011898016</v>
      </c>
      <c r="J52" s="2">
        <v>0.3267532551696044</v>
      </c>
      <c r="K52" s="2">
        <v>-0.04769003775342182</v>
      </c>
      <c r="L52" s="2">
        <v>46.22545964923184</v>
      </c>
      <c r="M52" s="2">
        <v>1.201807518507836</v>
      </c>
      <c r="N52" s="2">
        <v>62.40600000000001</v>
      </c>
      <c r="O52" s="2">
        <v>40.45888880013432</v>
      </c>
      <c r="P52" s="2">
        <v>29.16258048203941</v>
      </c>
      <c r="Q52" s="2">
        <v>30</v>
      </c>
      <c r="R52" s="2">
        <v>50</v>
      </c>
      <c r="S52" s="3">
        <v>0.1381438425197801</v>
      </c>
      <c r="T52" s="3">
        <v>0.181892406609429</v>
      </c>
      <c r="U52" s="2">
        <v>0.8253738673207981</v>
      </c>
      <c r="V52" s="2">
        <v>0.3623898327901396</v>
      </c>
      <c r="W52" s="2">
        <v>-0.03132633667797682</v>
      </c>
      <c r="X52" s="2">
        <v>33.66503219281577</v>
      </c>
      <c r="Y52" s="2">
        <v>1.201807518507836</v>
      </c>
      <c r="Z52" s="2">
        <v>62.40600000000001</v>
      </c>
      <c r="AA52" s="2">
        <v>36.49201965118545</v>
      </c>
      <c r="AB52" s="2">
        <v>25.91069927839597</v>
      </c>
      <c r="AC52" s="2">
        <v>30</v>
      </c>
      <c r="AD52" s="2">
        <v>40</v>
      </c>
      <c r="AE52" s="3">
        <v>0.1213324202743319</v>
      </c>
      <c r="AF52" s="3">
        <v>0.2209524734963257</v>
      </c>
      <c r="AG52" s="2">
        <v>0.6969979699509715</v>
      </c>
      <c r="AH52" s="2">
        <v>0.3778758980976589</v>
      </c>
      <c r="AI52" s="2">
        <v>-0.06818253223586201</v>
      </c>
      <c r="AJ52" s="2">
        <v>30.36427971135839</v>
      </c>
      <c r="AK52" s="2">
        <v>1.201807518507836</v>
      </c>
      <c r="AL52" s="2">
        <v>62.40600000000001</v>
      </c>
      <c r="AM52" s="2">
        <v>57.73836633797978</v>
      </c>
      <c r="AN52" s="2">
        <v>55.61104720560215</v>
      </c>
      <c r="AO52" s="2">
        <v>40</v>
      </c>
      <c r="AP52" s="2">
        <v>40</v>
      </c>
      <c r="AQ52" s="3">
        <v>0.1683527269815859</v>
      </c>
      <c r="AR52" s="3">
        <v>0.2765124211971763</v>
      </c>
      <c r="AS52" s="2">
        <v>0.8537015735200719</v>
      </c>
      <c r="AT52" s="2">
        <v>-0.5477390881006996</v>
      </c>
      <c r="AU52" s="2">
        <v>1.279964914217848</v>
      </c>
      <c r="AV52" s="2">
        <v>46.24441888224086</v>
      </c>
      <c r="AW52" s="2">
        <v>1.248547775786905</v>
      </c>
      <c r="AX52" s="2">
        <v>60.06978784030173</v>
      </c>
      <c r="AY52" s="2">
        <v>61.43974617506173</v>
      </c>
      <c r="AZ52" s="2">
        <v>58.90975468180746</v>
      </c>
      <c r="BA52" s="2">
        <v>65</v>
      </c>
      <c r="BB52" s="2">
        <v>55</v>
      </c>
      <c r="BC52" s="3">
        <v>0.1738210660760898</v>
      </c>
      <c r="BD52" s="3">
        <v>0.2387333139963569</v>
      </c>
      <c r="BE52" s="2">
        <v>0.9636584893935819</v>
      </c>
      <c r="BF52" s="2">
        <v>-0.3907237299704813</v>
      </c>
      <c r="BG52" s="2">
        <v>1.931325072523719</v>
      </c>
      <c r="BH52" s="2">
        <v>60.56390187272298</v>
      </c>
      <c r="BI52" s="2">
        <v>1.01446149067772</v>
      </c>
      <c r="BJ52" s="2">
        <v>73.93084970617817</v>
      </c>
      <c r="BK52" s="1" t="s">
        <v>264</v>
      </c>
      <c r="BL52" s="1" t="s">
        <v>264</v>
      </c>
      <c r="BM52" s="1" t="s">
        <v>263</v>
      </c>
      <c r="BN52" s="1" t="s">
        <v>264</v>
      </c>
      <c r="BO52" s="1" t="s">
        <v>264</v>
      </c>
    </row>
    <row r="53" spans="1:67">
      <c r="A53" s="1" t="s">
        <v>118</v>
      </c>
      <c r="B53" s="1" t="s">
        <v>216</v>
      </c>
      <c r="C53" s="2">
        <v>58.34871569047989</v>
      </c>
      <c r="D53" s="2">
        <v>41.37699837933626</v>
      </c>
      <c r="E53" s="2">
        <v>60</v>
      </c>
      <c r="F53" s="2">
        <v>40</v>
      </c>
      <c r="G53" s="3">
        <v>0.2791117936276825</v>
      </c>
      <c r="H53" s="3">
        <v>0.2090243802434038</v>
      </c>
      <c r="I53" s="2">
        <v>0.5087627163343881</v>
      </c>
      <c r="J53" s="2">
        <v>-0.01814469111140029</v>
      </c>
      <c r="K53" s="2">
        <v>0.1662852317820389</v>
      </c>
      <c r="L53" s="2">
        <v>48.55079935173451</v>
      </c>
      <c r="M53" s="2">
        <v>1.201807518507836</v>
      </c>
      <c r="N53" s="2">
        <v>62.40600000000001</v>
      </c>
      <c r="O53" s="2">
        <v>63.17359849484627</v>
      </c>
      <c r="P53" s="2">
        <v>71.41371958897925</v>
      </c>
      <c r="Q53" s="2">
        <v>40</v>
      </c>
      <c r="R53" s="2">
        <v>40</v>
      </c>
      <c r="S53" s="3">
        <v>0.1735868103633816</v>
      </c>
      <c r="T53" s="3">
        <v>0.20910902355977</v>
      </c>
      <c r="U53" s="2">
        <v>0.8195434077446466</v>
      </c>
      <c r="V53" s="2">
        <v>0.1599017514893918</v>
      </c>
      <c r="W53" s="2">
        <v>0.1594892655485201</v>
      </c>
      <c r="X53" s="2">
        <v>52.5654878355917</v>
      </c>
      <c r="Y53" s="2">
        <v>1.201807518507836</v>
      </c>
      <c r="Z53" s="2">
        <v>62.40600000000001</v>
      </c>
      <c r="AA53" s="2">
        <v>58.66107623410575</v>
      </c>
      <c r="AB53" s="2">
        <v>57.02677078218679</v>
      </c>
      <c r="AC53" s="2">
        <v>45</v>
      </c>
      <c r="AD53" s="2">
        <v>40</v>
      </c>
      <c r="AE53" s="3">
        <v>0.1953363238542666</v>
      </c>
      <c r="AF53" s="3">
        <v>0.2413809305039626</v>
      </c>
      <c r="AG53" s="2">
        <v>0.9008923594062263</v>
      </c>
      <c r="AH53" s="2">
        <v>-0.08977948200342725</v>
      </c>
      <c r="AI53" s="2">
        <v>0.5927214914099045</v>
      </c>
      <c r="AJ53" s="2">
        <v>48.81070831287472</v>
      </c>
      <c r="AK53" s="2">
        <v>1.201807518507836</v>
      </c>
      <c r="AL53" s="2">
        <v>62.40600000000001</v>
      </c>
      <c r="AM53" s="2">
        <v>69.57802482476517</v>
      </c>
      <c r="AN53" s="2">
        <v>58.95140854108902</v>
      </c>
      <c r="AO53" s="2">
        <v>60</v>
      </c>
      <c r="AP53" s="2">
        <v>40</v>
      </c>
      <c r="AQ53" s="3">
        <v>0.2522880387752457</v>
      </c>
      <c r="AR53" s="3">
        <v>0.2825325023174201</v>
      </c>
      <c r="AS53" s="2">
        <v>0.9650469513696337</v>
      </c>
      <c r="AT53" s="2">
        <v>-0.8199999566802995</v>
      </c>
      <c r="AU53" s="2">
        <v>2.070296916102074</v>
      </c>
      <c r="AV53" s="2">
        <v>55.58056341643561</v>
      </c>
      <c r="AW53" s="2">
        <v>1.251840941291905</v>
      </c>
      <c r="AX53" s="2">
        <v>59.91176476669608</v>
      </c>
      <c r="AY53" s="2">
        <v>63.84348768991415</v>
      </c>
      <c r="AZ53" s="2">
        <v>67.33344310404263</v>
      </c>
      <c r="BA53" s="2">
        <v>65</v>
      </c>
      <c r="BB53" s="2">
        <v>50</v>
      </c>
      <c r="BC53" s="3">
        <v>0.2031621605492047</v>
      </c>
      <c r="BD53" s="3">
        <v>0.2563640785874733</v>
      </c>
      <c r="BE53" s="2">
        <v>0.9413745760703967</v>
      </c>
      <c r="BF53" s="2">
        <v>1.671111767118661</v>
      </c>
      <c r="BG53" s="2">
        <v>0.1415203674136465</v>
      </c>
      <c r="BH53" s="2">
        <v>62.93337724161705</v>
      </c>
      <c r="BI53" s="2">
        <v>1.01446149067772</v>
      </c>
      <c r="BJ53" s="2">
        <v>73.93084970617817</v>
      </c>
      <c r="BK53" s="1" t="s">
        <v>264</v>
      </c>
      <c r="BL53" s="1" t="s">
        <v>264</v>
      </c>
      <c r="BM53" s="1" t="s">
        <v>264</v>
      </c>
      <c r="BN53" s="1" t="s">
        <v>265</v>
      </c>
      <c r="BO53" s="1" t="s">
        <v>264</v>
      </c>
    </row>
    <row r="54" spans="1:67">
      <c r="A54" s="1" t="s">
        <v>119</v>
      </c>
      <c r="B54" s="1" t="s">
        <v>217</v>
      </c>
      <c r="C54" s="2">
        <v>61.31356867129219</v>
      </c>
      <c r="D54" s="2">
        <v>57.54448555002202</v>
      </c>
      <c r="E54" s="2">
        <v>45</v>
      </c>
      <c r="F54" s="2">
        <v>50</v>
      </c>
      <c r="G54" s="3">
        <v>0.1903060343239401</v>
      </c>
      <c r="H54" s="3">
        <v>0.183319912522114</v>
      </c>
      <c r="I54" s="2">
        <v>0.9181495183340673</v>
      </c>
      <c r="J54" s="2">
        <v>-0.17553862939029</v>
      </c>
      <c r="K54" s="2">
        <v>0.5169904620959112</v>
      </c>
      <c r="L54" s="2">
        <v>51.01779422000881</v>
      </c>
      <c r="M54" s="2">
        <v>1.201807518507836</v>
      </c>
      <c r="N54" s="2">
        <v>62.40600000000001</v>
      </c>
      <c r="O54" s="2">
        <v>43.530449554114</v>
      </c>
      <c r="P54" s="2">
        <v>25.55204116246795</v>
      </c>
      <c r="Q54" s="2">
        <v>45</v>
      </c>
      <c r="R54" s="2">
        <v>40</v>
      </c>
      <c r="S54" s="3">
        <v>0.1903861481236245</v>
      </c>
      <c r="T54" s="3">
        <v>0.2028317054925604</v>
      </c>
      <c r="U54" s="2">
        <v>0.8543904200252208</v>
      </c>
      <c r="V54" s="2">
        <v>0.4526819049876794</v>
      </c>
      <c r="W54" s="2">
        <v>-0.08529907550032134</v>
      </c>
      <c r="X54" s="2">
        <v>36.22081646498718</v>
      </c>
      <c r="Y54" s="2">
        <v>1.201807518507836</v>
      </c>
      <c r="Z54" s="2">
        <v>62.40600000000001</v>
      </c>
      <c r="AA54" s="2">
        <v>18.72622964934426</v>
      </c>
      <c r="AB54" s="2">
        <v>8.954302916565934</v>
      </c>
      <c r="AC54" s="2">
        <v>10</v>
      </c>
      <c r="AD54" s="2">
        <v>40</v>
      </c>
      <c r="AE54" s="3">
        <v>0.008041160818966489</v>
      </c>
      <c r="AF54" s="3">
        <v>0.2296652506716996</v>
      </c>
      <c r="AG54" s="2">
        <v>0.7908605833131868</v>
      </c>
      <c r="AH54" s="2">
        <v>1.458534354792107</v>
      </c>
      <c r="AI54" s="2">
        <v>-1.36325309636562</v>
      </c>
      <c r="AJ54" s="2">
        <v>15.58172116662637</v>
      </c>
      <c r="AK54" s="2">
        <v>1.201807518507836</v>
      </c>
      <c r="AL54" s="2">
        <v>62.40600000000001</v>
      </c>
      <c r="AM54" s="2">
        <v>38.02346336305208</v>
      </c>
      <c r="AN54" s="2">
        <v>35.39985819727361</v>
      </c>
      <c r="AO54" s="2">
        <v>20</v>
      </c>
      <c r="AP54" s="2">
        <v>40</v>
      </c>
      <c r="AQ54" s="3">
        <v>0.08631249104935024</v>
      </c>
      <c r="AR54" s="3">
        <v>0.2999859874867102</v>
      </c>
      <c r="AS54" s="2">
        <v>0.2701777550623541</v>
      </c>
      <c r="AT54" s="2">
        <v>-0.2630108629935222</v>
      </c>
      <c r="AU54" s="2">
        <v>0.556265908429164</v>
      </c>
      <c r="AV54" s="2">
        <v>30.15994327890945</v>
      </c>
      <c r="AW54" s="2">
        <v>1.260727283583505</v>
      </c>
      <c r="AX54" s="2">
        <v>59.48947165386887</v>
      </c>
      <c r="AY54" s="2">
        <v>46.33891355149449</v>
      </c>
      <c r="AZ54" s="2">
        <v>41.6958417774374</v>
      </c>
      <c r="BA54" s="2">
        <v>45</v>
      </c>
      <c r="BB54" s="2">
        <v>55</v>
      </c>
      <c r="BC54" s="3">
        <v>0.0835535107569108</v>
      </c>
      <c r="BD54" s="3">
        <v>0.2441927708614524</v>
      </c>
      <c r="BE54" s="2">
        <v>0.6019216174486562</v>
      </c>
      <c r="BF54" s="2">
        <v>-0.04374262249560576</v>
      </c>
      <c r="BG54" s="2">
        <v>0.5265552315534142</v>
      </c>
      <c r="BH54" s="2">
        <v>45.67833671097496</v>
      </c>
      <c r="BI54" s="2">
        <v>1.01446149067772</v>
      </c>
      <c r="BJ54" s="2">
        <v>73.93084970617817</v>
      </c>
      <c r="BK54" s="1" t="s">
        <v>264</v>
      </c>
      <c r="BL54" s="1" t="s">
        <v>264</v>
      </c>
      <c r="BM54" s="1" t="s">
        <v>263</v>
      </c>
      <c r="BN54" s="1" t="s">
        <v>263</v>
      </c>
      <c r="BO54" s="1" t="s">
        <v>264</v>
      </c>
    </row>
    <row r="55" spans="1:67">
      <c r="A55" s="1" t="s">
        <v>120</v>
      </c>
      <c r="B55" s="1" t="s">
        <v>218</v>
      </c>
      <c r="C55" s="2">
        <v>42.201083378337</v>
      </c>
      <c r="D55" s="2">
        <v>52.78669364361664</v>
      </c>
      <c r="E55" s="2">
        <v>10</v>
      </c>
      <c r="F55" s="2">
        <v>50</v>
      </c>
      <c r="G55" s="3">
        <v>-0.008471905071576247</v>
      </c>
      <c r="H55" s="3">
        <v>0.1771650377868373</v>
      </c>
      <c r="I55" s="2">
        <v>0.7595564547872216</v>
      </c>
      <c r="J55" s="2">
        <v>-0.5727616845264704</v>
      </c>
      <c r="K55" s="2">
        <v>0.5365366261048697</v>
      </c>
      <c r="L55" s="2">
        <v>35.11467745744666</v>
      </c>
      <c r="M55" s="2">
        <v>1.201807518507836</v>
      </c>
      <c r="N55" s="2">
        <v>62.40600000000001</v>
      </c>
      <c r="O55" s="2">
        <v>38.15601354015372</v>
      </c>
      <c r="P55" s="2">
        <v>49.37213936622777</v>
      </c>
      <c r="Q55" s="2">
        <v>10</v>
      </c>
      <c r="R55" s="2">
        <v>40</v>
      </c>
      <c r="S55" s="3">
        <v>0.0320595494253281</v>
      </c>
      <c r="T55" s="3">
        <v>0.2000295890856525</v>
      </c>
      <c r="U55" s="2">
        <v>0.645737978874259</v>
      </c>
      <c r="V55" s="2">
        <v>-0.2384276354357923</v>
      </c>
      <c r="W55" s="2">
        <v>0.5176149684399722</v>
      </c>
      <c r="X55" s="2">
        <v>31.74885574649111</v>
      </c>
      <c r="Y55" s="2">
        <v>1.201807518507836</v>
      </c>
      <c r="Z55" s="2">
        <v>62.40600000000001</v>
      </c>
      <c r="AA55" s="2">
        <v>27.67583515126568</v>
      </c>
      <c r="AB55" s="2">
        <v>27.57127228166287</v>
      </c>
      <c r="AC55" s="2">
        <v>10</v>
      </c>
      <c r="AD55" s="2">
        <v>40</v>
      </c>
      <c r="AE55" s="3">
        <v>0.0148009966905468</v>
      </c>
      <c r="AF55" s="3">
        <v>0.2517793809339483</v>
      </c>
      <c r="AG55" s="2">
        <v>0.6094507419493188</v>
      </c>
      <c r="AH55" s="2">
        <v>0.2954117947136481</v>
      </c>
      <c r="AI55" s="2">
        <v>-0.01285288753990272</v>
      </c>
      <c r="AJ55" s="2">
        <v>23.02850891266515</v>
      </c>
      <c r="AK55" s="2">
        <v>1.201807518507836</v>
      </c>
      <c r="AL55" s="2">
        <v>62.40600000000001</v>
      </c>
      <c r="AM55" s="2">
        <v>55.03828161102877</v>
      </c>
      <c r="AN55" s="2">
        <v>48.63616841941471</v>
      </c>
      <c r="AO55" s="2">
        <v>40</v>
      </c>
      <c r="AP55" s="2">
        <v>40</v>
      </c>
      <c r="AQ55" s="3">
        <v>0.143059111457741</v>
      </c>
      <c r="AR55" s="3">
        <v>0.3125404681612463</v>
      </c>
      <c r="AS55" s="2">
        <v>0.6212056139804902</v>
      </c>
      <c r="AT55" s="2">
        <v>-0.9514120972394865</v>
      </c>
      <c r="AU55" s="2">
        <v>1.515928300565187</v>
      </c>
      <c r="AV55" s="2">
        <v>43.45446736776589</v>
      </c>
      <c r="AW55" s="2">
        <v>1.266573610147518</v>
      </c>
      <c r="AX55" s="2">
        <v>59.21487657654948</v>
      </c>
      <c r="AY55" s="2">
        <v>60.07913638551933</v>
      </c>
      <c r="AZ55" s="2">
        <v>58.05672008649365</v>
      </c>
      <c r="BA55" s="2">
        <v>65</v>
      </c>
      <c r="BB55" s="2">
        <v>50</v>
      </c>
      <c r="BC55" s="3">
        <v>0.1793810668162253</v>
      </c>
      <c r="BD55" s="3">
        <v>0.2669564651285753</v>
      </c>
      <c r="BE55" s="2">
        <v>0.9352240028831215</v>
      </c>
      <c r="BF55" s="2">
        <v>-0.9146522852050443</v>
      </c>
      <c r="BG55" s="2">
        <v>2.513641772859083</v>
      </c>
      <c r="BH55" s="2">
        <v>59.22268803459746</v>
      </c>
      <c r="BI55" s="2">
        <v>1.01446149067772</v>
      </c>
      <c r="BJ55" s="2">
        <v>73.93084970617817</v>
      </c>
      <c r="BK55" s="1" t="s">
        <v>264</v>
      </c>
      <c r="BL55" s="1" t="s">
        <v>263</v>
      </c>
      <c r="BM55" s="1" t="s">
        <v>263</v>
      </c>
      <c r="BN55" s="1" t="s">
        <v>264</v>
      </c>
      <c r="BO55" s="1" t="s">
        <v>264</v>
      </c>
    </row>
    <row r="56" spans="1:67">
      <c r="A56" s="1" t="s">
        <v>121</v>
      </c>
      <c r="B56" s="1" t="s">
        <v>219</v>
      </c>
      <c r="C56" s="2">
        <v>63.48321296175058</v>
      </c>
      <c r="D56" s="2">
        <v>12.05777960303359</v>
      </c>
      <c r="E56" s="2">
        <v>100</v>
      </c>
      <c r="F56" s="2">
        <v>40</v>
      </c>
      <c r="G56" s="3">
        <v>0.9243583845082867</v>
      </c>
      <c r="H56" s="3">
        <v>0.4509862188404888</v>
      </c>
      <c r="I56" s="2">
        <v>0.900700890083615</v>
      </c>
      <c r="J56" s="2">
        <v>1.29368369743835</v>
      </c>
      <c r="K56" s="2">
        <v>-0.4032990686636425</v>
      </c>
      <c r="L56" s="2">
        <v>52.82311184121343</v>
      </c>
      <c r="M56" s="2">
        <v>1.201807518507836</v>
      </c>
      <c r="N56" s="2">
        <v>62.40600000000001</v>
      </c>
      <c r="O56" s="2">
        <v>65.47900119637042</v>
      </c>
      <c r="P56" s="2">
        <v>12.26298170962779</v>
      </c>
      <c r="Q56" s="2">
        <v>100</v>
      </c>
      <c r="R56" s="2">
        <v>40</v>
      </c>
      <c r="S56" s="3">
        <v>0.6717396083295416</v>
      </c>
      <c r="T56" s="3">
        <v>0.4083846616783506</v>
      </c>
      <c r="U56" s="2">
        <v>0.9254885073682629</v>
      </c>
      <c r="V56" s="2">
        <v>1.590361750587725</v>
      </c>
      <c r="W56" s="2">
        <v>-0.5137910391255771</v>
      </c>
      <c r="X56" s="2">
        <v>52.90519268385112</v>
      </c>
      <c r="Y56" s="2">
        <v>1.237666812550091</v>
      </c>
      <c r="Z56" s="2">
        <v>60.59789213016858</v>
      </c>
      <c r="AA56" s="2">
        <v>96.9245555740692</v>
      </c>
      <c r="AB56" s="2">
        <v>79.09873029923241</v>
      </c>
      <c r="AC56" s="2">
        <v>90</v>
      </c>
      <c r="AD56" s="2">
        <v>40</v>
      </c>
      <c r="AE56" s="3">
        <v>0.5562758014720327</v>
      </c>
      <c r="AF56" s="3">
        <v>0.4512555014858184</v>
      </c>
      <c r="AG56" s="2">
        <v>0.8915085452409901</v>
      </c>
      <c r="AH56" s="2">
        <v>0.9495088023110615</v>
      </c>
      <c r="AI56" s="2">
        <v>0.5814644981371297</v>
      </c>
      <c r="AJ56" s="2">
        <v>75.63949211969296</v>
      </c>
      <c r="AK56" s="2">
        <v>1.281401459183444</v>
      </c>
      <c r="AL56" s="2">
        <v>58.52966645425293</v>
      </c>
      <c r="AM56" s="2">
        <v>93.61558941756267</v>
      </c>
      <c r="AN56" s="2">
        <v>67.14524056946475</v>
      </c>
      <c r="AO56" s="2">
        <v>90</v>
      </c>
      <c r="AP56" s="2">
        <v>40</v>
      </c>
      <c r="AQ56" s="3">
        <v>0.5455440136172548</v>
      </c>
      <c r="AR56" s="3">
        <v>0.4984232820864027</v>
      </c>
      <c r="AS56" s="2">
        <v>0.7863988979554224</v>
      </c>
      <c r="AT56" s="2">
        <v>1.084934639142498</v>
      </c>
      <c r="AU56" s="2">
        <v>0.4533735684879814</v>
      </c>
      <c r="AV56" s="2">
        <v>70.85809622778589</v>
      </c>
      <c r="AW56" s="2">
        <v>1.32116997776258</v>
      </c>
      <c r="AX56" s="2">
        <v>56.76786580256201</v>
      </c>
      <c r="AY56" s="2">
        <v>81.58590920182962</v>
      </c>
      <c r="AZ56" s="2">
        <v>86.46525356146557</v>
      </c>
      <c r="BA56" s="2">
        <v>85</v>
      </c>
      <c r="BB56" s="2">
        <v>40</v>
      </c>
      <c r="BC56" s="3">
        <v>0.4209452553952043</v>
      </c>
      <c r="BD56" s="3">
        <v>0.4789327882386696</v>
      </c>
      <c r="BE56" s="2">
        <v>0.9214500791436793</v>
      </c>
      <c r="BF56" s="2">
        <v>0.9049311702832585</v>
      </c>
      <c r="BG56" s="2">
        <v>2.231292713587606</v>
      </c>
      <c r="BH56" s="2">
        <v>76.58610142458623</v>
      </c>
      <c r="BI56" s="2">
        <v>1.065283487267813</v>
      </c>
      <c r="BJ56" s="2">
        <v>70.40379476110753</v>
      </c>
      <c r="BK56" s="1" t="s">
        <v>264</v>
      </c>
      <c r="BL56" s="1" t="s">
        <v>265</v>
      </c>
      <c r="BM56" s="1" t="s">
        <v>266</v>
      </c>
      <c r="BN56" s="1" t="s">
        <v>266</v>
      </c>
      <c r="BO56" s="1" t="s">
        <v>262</v>
      </c>
    </row>
    <row r="57" spans="1:67">
      <c r="A57" s="1" t="s">
        <v>122</v>
      </c>
      <c r="B57" s="1" t="s">
        <v>220</v>
      </c>
      <c r="C57" s="2">
        <v>78.17647892659899</v>
      </c>
      <c r="D57" s="2">
        <v>72.62271146311124</v>
      </c>
      <c r="E57" s="2">
        <v>70</v>
      </c>
      <c r="F57" s="2">
        <v>40</v>
      </c>
      <c r="G57" s="3">
        <v>0.354284174259427</v>
      </c>
      <c r="H57" s="3">
        <v>0.2724390996724952</v>
      </c>
      <c r="I57" s="2">
        <v>0.8560003027182199</v>
      </c>
      <c r="J57" s="2">
        <v>0.2382720307293527</v>
      </c>
      <c r="K57" s="2">
        <v>0.1447577626608566</v>
      </c>
      <c r="L57" s="2">
        <v>65.0490845852445</v>
      </c>
      <c r="M57" s="2">
        <v>1.201807518507836</v>
      </c>
      <c r="N57" s="2">
        <v>62.40600000000001</v>
      </c>
      <c r="O57" s="2">
        <v>44.21457812257585</v>
      </c>
      <c r="P57" s="2">
        <v>26.97516541058229</v>
      </c>
      <c r="Q57" s="2">
        <v>45</v>
      </c>
      <c r="R57" s="2">
        <v>40</v>
      </c>
      <c r="S57" s="3">
        <v>0.2379228477743529</v>
      </c>
      <c r="T57" s="3">
        <v>0.2691902229721796</v>
      </c>
      <c r="U57" s="2">
        <v>0.5797990182489432</v>
      </c>
      <c r="V57" s="2">
        <v>0.3199069331604579</v>
      </c>
      <c r="W57" s="2">
        <v>-0.0129288251266953</v>
      </c>
      <c r="X57" s="2">
        <v>36.79006616423292</v>
      </c>
      <c r="Y57" s="2">
        <v>1.201807518507836</v>
      </c>
      <c r="Z57" s="2">
        <v>62.40600000000001</v>
      </c>
      <c r="AA57" s="2">
        <v>49.74188144525012</v>
      </c>
      <c r="AB57" s="2">
        <v>20.12974309473208</v>
      </c>
      <c r="AC57" s="2">
        <v>60</v>
      </c>
      <c r="AD57" s="2">
        <v>40</v>
      </c>
      <c r="AE57" s="3">
        <v>0.255087052226155</v>
      </c>
      <c r="AF57" s="3">
        <v>0.3427634923211476</v>
      </c>
      <c r="AG57" s="2">
        <v>0.5244857028361641</v>
      </c>
      <c r="AH57" s="2">
        <v>0.5667216233057293</v>
      </c>
      <c r="AI57" s="2">
        <v>-0.2036185142260436</v>
      </c>
      <c r="AJ57" s="2">
        <v>40.05189723789283</v>
      </c>
      <c r="AK57" s="2">
        <v>1.241935710306119</v>
      </c>
      <c r="AL57" s="2">
        <v>60.38959937911247</v>
      </c>
      <c r="AM57" s="2">
        <v>70.41565191957359</v>
      </c>
      <c r="AN57" s="2">
        <v>54.40845963971625</v>
      </c>
      <c r="AO57" s="2">
        <v>60</v>
      </c>
      <c r="AP57" s="2">
        <v>40</v>
      </c>
      <c r="AQ57" s="3">
        <v>0.2413275008538779</v>
      </c>
      <c r="AR57" s="3">
        <v>0.4448266421905279</v>
      </c>
      <c r="AS57" s="2">
        <v>0.8136153213238749</v>
      </c>
      <c r="AT57" s="2">
        <v>-0.842842909520111</v>
      </c>
      <c r="AU57" s="2">
        <v>1.902341664779625</v>
      </c>
      <c r="AV57" s="2">
        <v>53.7633838558865</v>
      </c>
      <c r="AW57" s="2">
        <v>1.309732514387929</v>
      </c>
      <c r="AX57" s="2">
        <v>57.2636009078918</v>
      </c>
      <c r="AY57" s="2">
        <v>30.33393333089996</v>
      </c>
      <c r="AZ57" s="2">
        <v>7.526534955063537</v>
      </c>
      <c r="BA57" s="2">
        <v>45</v>
      </c>
      <c r="BB57" s="2">
        <v>40</v>
      </c>
      <c r="BC57" s="3">
        <v>0.1113979150295931</v>
      </c>
      <c r="BD57" s="3">
        <v>0.3943675540746384</v>
      </c>
      <c r="BE57" s="2">
        <v>0.5053069910127074</v>
      </c>
      <c r="BF57" s="2">
        <v>2.714772696280995</v>
      </c>
      <c r="BG57" s="2">
        <v>-2.689693373452515</v>
      </c>
      <c r="BH57" s="2">
        <v>29.01061398202541</v>
      </c>
      <c r="BI57" s="2">
        <v>1.045615006621178</v>
      </c>
      <c r="BJ57" s="2">
        <v>71.72812127319837</v>
      </c>
      <c r="BK57" s="1" t="s">
        <v>262</v>
      </c>
      <c r="BL57" s="1" t="s">
        <v>264</v>
      </c>
      <c r="BM57" s="1" t="s">
        <v>264</v>
      </c>
      <c r="BN57" s="1" t="s">
        <v>265</v>
      </c>
      <c r="BO57" s="1" t="s">
        <v>263</v>
      </c>
    </row>
    <row r="58" spans="1:67">
      <c r="A58" s="1" t="s">
        <v>123</v>
      </c>
      <c r="B58" s="1" t="s">
        <v>221</v>
      </c>
      <c r="C58" s="2">
        <v>34.04986681825829</v>
      </c>
      <c r="D58" s="2">
        <v>45.83053295534091</v>
      </c>
      <c r="E58" s="2">
        <v>5</v>
      </c>
      <c r="F58" s="2">
        <v>40</v>
      </c>
      <c r="G58" s="3">
        <v>-0.02729489137881658</v>
      </c>
      <c r="H58" s="3">
        <v>0.2338973925103729</v>
      </c>
      <c r="I58" s="2">
        <v>0.5276844318446972</v>
      </c>
      <c r="J58" s="2">
        <v>-0.6402962074967012</v>
      </c>
      <c r="K58" s="2">
        <v>0.6130588423745386</v>
      </c>
      <c r="L58" s="2">
        <v>28.33221318213637</v>
      </c>
      <c r="M58" s="2">
        <v>1.201807518507836</v>
      </c>
      <c r="N58" s="2">
        <v>62.40600000000001</v>
      </c>
      <c r="O58" s="2">
        <v>36.58346948760801</v>
      </c>
      <c r="P58" s="2">
        <v>46.10093322812219</v>
      </c>
      <c r="Q58" s="2">
        <v>10</v>
      </c>
      <c r="R58" s="2">
        <v>40</v>
      </c>
      <c r="S58" s="3">
        <v>0.03326326991997396</v>
      </c>
      <c r="T58" s="3">
        <v>0.2812367212771878</v>
      </c>
      <c r="U58" s="2">
        <v>0.3855445815945052</v>
      </c>
      <c r="V58" s="2">
        <v>0.001768212481989829</v>
      </c>
      <c r="W58" s="2">
        <v>0.2293482840404611</v>
      </c>
      <c r="X58" s="2">
        <v>30.44037329124887</v>
      </c>
      <c r="Y58" s="2">
        <v>1.201807518507836</v>
      </c>
      <c r="Z58" s="2">
        <v>62.40600000000001</v>
      </c>
      <c r="AA58" s="2">
        <v>16.262662422846</v>
      </c>
      <c r="AB58" s="2">
        <v>7.878888775638635</v>
      </c>
      <c r="AC58" s="2">
        <v>5</v>
      </c>
      <c r="AD58" s="2">
        <v>40</v>
      </c>
      <c r="AE58" s="3">
        <v>-0.1057446726154832</v>
      </c>
      <c r="AF58" s="3">
        <v>0.3315093819351716</v>
      </c>
      <c r="AG58" s="2">
        <v>0.575777755127727</v>
      </c>
      <c r="AH58" s="2">
        <v>1.610347497848706</v>
      </c>
      <c r="AI58" s="2">
        <v>-1.751374687741711</v>
      </c>
      <c r="AJ58" s="2">
        <v>13.15155551025545</v>
      </c>
      <c r="AK58" s="2">
        <v>1.236558094604439</v>
      </c>
      <c r="AL58" s="2">
        <v>60.65222517830158</v>
      </c>
      <c r="AM58" s="2">
        <v>23.81995721548999</v>
      </c>
      <c r="AN58" s="2">
        <v>16.76760105158127</v>
      </c>
      <c r="AO58" s="2">
        <v>10</v>
      </c>
      <c r="AP58" s="2">
        <v>40</v>
      </c>
      <c r="AQ58" s="3">
        <v>0.02749755374516607</v>
      </c>
      <c r="AR58" s="3">
        <v>0.3282233519549161</v>
      </c>
      <c r="AS58" s="2">
        <v>0.3012892305678269</v>
      </c>
      <c r="AT58" s="2">
        <v>-0.1148073241833496</v>
      </c>
      <c r="AU58" s="2">
        <v>-0.2708372380116248</v>
      </c>
      <c r="AV58" s="2">
        <v>18.70704042063251</v>
      </c>
      <c r="AW58" s="2">
        <v>1.27331510917239</v>
      </c>
      <c r="AX58" s="2">
        <v>58.90136656647967</v>
      </c>
      <c r="AY58" s="2">
        <v>47.15702732597384</v>
      </c>
      <c r="AZ58" s="2">
        <v>51.21196999422362</v>
      </c>
      <c r="BA58" s="2">
        <v>45</v>
      </c>
      <c r="BB58" s="2">
        <v>40</v>
      </c>
      <c r="BC58" s="3">
        <v>0.0947385546660658</v>
      </c>
      <c r="BD58" s="3">
        <v>0.278667519753649</v>
      </c>
      <c r="BE58" s="2">
        <v>0.7070656664741208</v>
      </c>
      <c r="BF58" s="2">
        <v>-1.937408672302946</v>
      </c>
      <c r="BG58" s="2">
        <v>2.825547084882888</v>
      </c>
      <c r="BH58" s="2">
        <v>46.48478799768945</v>
      </c>
      <c r="BI58" s="2">
        <v>1.01446149067772</v>
      </c>
      <c r="BJ58" s="2">
        <v>73.93084970617817</v>
      </c>
      <c r="BK58" s="1" t="s">
        <v>263</v>
      </c>
      <c r="BL58" s="1" t="s">
        <v>263</v>
      </c>
      <c r="BM58" s="1" t="s">
        <v>263</v>
      </c>
      <c r="BN58" s="1" t="s">
        <v>263</v>
      </c>
      <c r="BO58" s="1" t="s">
        <v>264</v>
      </c>
    </row>
    <row r="59" spans="1:67">
      <c r="A59" s="1" t="s">
        <v>124</v>
      </c>
      <c r="B59" s="1" t="s">
        <v>222</v>
      </c>
      <c r="C59" s="2">
        <v>70.00802943920714</v>
      </c>
      <c r="D59" s="2">
        <v>55.63070283943868</v>
      </c>
      <c r="E59" s="2">
        <v>70</v>
      </c>
      <c r="F59" s="2">
        <v>40</v>
      </c>
      <c r="G59" s="3">
        <v>0.3529128667004974</v>
      </c>
      <c r="H59" s="3">
        <v>0.2269788450166225</v>
      </c>
      <c r="I59" s="2">
        <v>0.8543567613146226</v>
      </c>
      <c r="J59" s="2">
        <v>-0.09227404649060778</v>
      </c>
      <c r="K59" s="2">
        <v>0.4303896380804152</v>
      </c>
      <c r="L59" s="2">
        <v>58.25228113577548</v>
      </c>
      <c r="M59" s="2">
        <v>1.201807518507836</v>
      </c>
      <c r="N59" s="2">
        <v>62.40600000000001</v>
      </c>
      <c r="O59" s="2">
        <v>36.39774350423488</v>
      </c>
      <c r="P59" s="2">
        <v>10.7145860375094</v>
      </c>
      <c r="Q59" s="2">
        <v>45</v>
      </c>
      <c r="R59" s="2">
        <v>40</v>
      </c>
      <c r="S59" s="3">
        <v>0.2143649280881811</v>
      </c>
      <c r="T59" s="3">
        <v>0.2483380582611111</v>
      </c>
      <c r="U59" s="2">
        <v>0.8229230614250768</v>
      </c>
      <c r="V59" s="2">
        <v>0.8448892776908048</v>
      </c>
      <c r="W59" s="2">
        <v>-0.3262190005917743</v>
      </c>
      <c r="X59" s="2">
        <v>30.28583441500376</v>
      </c>
      <c r="Y59" s="2">
        <v>1.201807518507836</v>
      </c>
      <c r="Z59" s="2">
        <v>62.40600000000001</v>
      </c>
      <c r="AA59" s="2">
        <v>23.54585839347904</v>
      </c>
      <c r="AB59" s="2">
        <v>8.909556752114039</v>
      </c>
      <c r="AC59" s="2">
        <v>20</v>
      </c>
      <c r="AD59" s="2">
        <v>40</v>
      </c>
      <c r="AE59" s="3">
        <v>0.04467642592012521</v>
      </c>
      <c r="AF59" s="3">
        <v>0.2744235530602368</v>
      </c>
      <c r="AG59" s="2">
        <v>0.7819113504228076</v>
      </c>
      <c r="AH59" s="2">
        <v>1.825903197621572</v>
      </c>
      <c r="AI59" s="2">
        <v>-1.659213245995778</v>
      </c>
      <c r="AJ59" s="2">
        <v>19.56382270084562</v>
      </c>
      <c r="AK59" s="2">
        <v>1.203540777971849</v>
      </c>
      <c r="AL59" s="2">
        <v>62.31612702511546</v>
      </c>
      <c r="AM59" s="2">
        <v>50.57876107023316</v>
      </c>
      <c r="AN59" s="2">
        <v>38.44908263605284</v>
      </c>
      <c r="AO59" s="2">
        <v>40</v>
      </c>
      <c r="AP59" s="2">
        <v>40</v>
      </c>
      <c r="AQ59" s="3">
        <v>0.1442451645243135</v>
      </c>
      <c r="AR59" s="3">
        <v>0.3572620982764793</v>
      </c>
      <c r="AS59" s="2">
        <v>0.2816360878684278</v>
      </c>
      <c r="AT59" s="2">
        <v>-0.5269796936994599</v>
      </c>
      <c r="AU59" s="2">
        <v>0.9099132981630632</v>
      </c>
      <c r="AV59" s="2">
        <v>39.37963305442113</v>
      </c>
      <c r="AW59" s="2">
        <v>1.284388836237637</v>
      </c>
      <c r="AX59" s="2">
        <v>58.39353152562244</v>
      </c>
      <c r="AY59" s="2">
        <v>54.46006931174648</v>
      </c>
      <c r="AZ59" s="2">
        <v>53.86641341374524</v>
      </c>
      <c r="BA59" s="2">
        <v>60</v>
      </c>
      <c r="BB59" s="2">
        <v>40</v>
      </c>
      <c r="BC59" s="3">
        <v>0.1675554406803242</v>
      </c>
      <c r="BD59" s="3">
        <v>0.3108923440896367</v>
      </c>
      <c r="BE59" s="2">
        <v>0.7955471137915077</v>
      </c>
      <c r="BF59" s="2">
        <v>-1.235097700432863</v>
      </c>
      <c r="BG59" s="2">
        <v>2.371379149516856</v>
      </c>
      <c r="BH59" s="2">
        <v>53.5465653654981</v>
      </c>
      <c r="BI59" s="2">
        <v>1.017059991430132</v>
      </c>
      <c r="BJ59" s="2">
        <v>73.74196274748678</v>
      </c>
      <c r="BK59" s="1" t="s">
        <v>265</v>
      </c>
      <c r="BL59" s="1" t="s">
        <v>263</v>
      </c>
      <c r="BM59" s="1" t="s">
        <v>263</v>
      </c>
      <c r="BN59" s="1" t="s">
        <v>264</v>
      </c>
      <c r="BO59" s="1" t="s">
        <v>264</v>
      </c>
    </row>
    <row r="60" spans="1:67">
      <c r="A60" s="1" t="s">
        <v>125</v>
      </c>
      <c r="B60" s="1" t="s">
        <v>223</v>
      </c>
      <c r="C60" s="2">
        <v>21.91230131778375</v>
      </c>
      <c r="D60" s="2">
        <v>20.58196920125377</v>
      </c>
      <c r="E60" s="2">
        <v>5</v>
      </c>
      <c r="F60" s="2">
        <v>40</v>
      </c>
      <c r="G60" s="3">
        <v>-0.2546099597152481</v>
      </c>
      <c r="H60" s="3">
        <v>0.2638585259298539</v>
      </c>
      <c r="I60" s="2">
        <v>0.4542827363816323</v>
      </c>
      <c r="J60" s="2">
        <v>-0.150512705721079</v>
      </c>
      <c r="K60" s="2">
        <v>-0.0707979900658309</v>
      </c>
      <c r="L60" s="2">
        <v>18.23278768050151</v>
      </c>
      <c r="M60" s="2">
        <v>1.201807518507836</v>
      </c>
      <c r="N60" s="2">
        <v>62.40600000000001</v>
      </c>
      <c r="O60" s="2">
        <v>21.73204537946092</v>
      </c>
      <c r="P60" s="2">
        <v>20.2070007983546</v>
      </c>
      <c r="Q60" s="2">
        <v>5</v>
      </c>
      <c r="R60" s="2">
        <v>40</v>
      </c>
      <c r="S60" s="3">
        <v>-0.1364666704593609</v>
      </c>
      <c r="T60" s="3">
        <v>0.286154675963754</v>
      </c>
      <c r="U60" s="2">
        <v>0.3474106942234932</v>
      </c>
      <c r="V60" s="2">
        <v>-0.1303649405869721</v>
      </c>
      <c r="W60" s="2">
        <v>-0.08095627577660323</v>
      </c>
      <c r="X60" s="2">
        <v>18.08280031934184</v>
      </c>
      <c r="Y60" s="2">
        <v>1.201807518507836</v>
      </c>
      <c r="Z60" s="2">
        <v>62.40600000000001</v>
      </c>
      <c r="AA60" s="2">
        <v>16.81688380811001</v>
      </c>
      <c r="AB60" s="2">
        <v>9.49795479781333</v>
      </c>
      <c r="AC60" s="2">
        <v>5</v>
      </c>
      <c r="AD60" s="2">
        <v>40</v>
      </c>
      <c r="AE60" s="3">
        <v>-0.2880611551436799</v>
      </c>
      <c r="AF60" s="3">
        <v>0.2983359650781521</v>
      </c>
      <c r="AG60" s="2">
        <v>0.8995909595626662</v>
      </c>
      <c r="AH60" s="2">
        <v>1.248874772268236</v>
      </c>
      <c r="AI60" s="2">
        <v>-2.065116973083172</v>
      </c>
      <c r="AJ60" s="2">
        <v>13.79918191912533</v>
      </c>
      <c r="AK60" s="2">
        <v>1.218687013960025</v>
      </c>
      <c r="AL60" s="2">
        <v>61.54164206303764</v>
      </c>
      <c r="AM60" s="2">
        <v>21.08323118603757</v>
      </c>
      <c r="AN60" s="2">
        <v>16.87472730154496</v>
      </c>
      <c r="AO60" s="2">
        <v>5</v>
      </c>
      <c r="AP60" s="2">
        <v>40</v>
      </c>
      <c r="AQ60" s="3">
        <v>-0.150996248057284</v>
      </c>
      <c r="AR60" s="3">
        <v>0.2958567331474169</v>
      </c>
      <c r="AS60" s="2">
        <v>0.8736264366899793</v>
      </c>
      <c r="AT60" s="2">
        <v>-0.626379990590301</v>
      </c>
      <c r="AU60" s="2">
        <v>-0.449338017215553</v>
      </c>
      <c r="AV60" s="2">
        <v>16.74989092061799</v>
      </c>
      <c r="AW60" s="2">
        <v>1.258708566280007</v>
      </c>
      <c r="AX60" s="2">
        <v>59.58488089236998</v>
      </c>
      <c r="AY60" s="2">
        <v>45.17456369730926</v>
      </c>
      <c r="AZ60" s="2">
        <v>56.32646264159811</v>
      </c>
      <c r="BA60" s="2">
        <v>30</v>
      </c>
      <c r="BB60" s="2">
        <v>50</v>
      </c>
      <c r="BC60" s="3">
        <v>0.01886380037006092</v>
      </c>
      <c r="BD60" s="3">
        <v>0.2520109609866144</v>
      </c>
      <c r="BE60" s="2">
        <v>0.8775487547199369</v>
      </c>
      <c r="BF60" s="2">
        <v>-4.068874099161996</v>
      </c>
      <c r="BG60" s="2">
        <v>4.225404781185519</v>
      </c>
      <c r="BH60" s="2">
        <v>44.53058505663924</v>
      </c>
      <c r="BI60" s="2">
        <v>1.01446149067772</v>
      </c>
      <c r="BJ60" s="2">
        <v>73.93084970617817</v>
      </c>
      <c r="BK60" s="1" t="s">
        <v>263</v>
      </c>
      <c r="BL60" s="1" t="s">
        <v>263</v>
      </c>
      <c r="BM60" s="1" t="s">
        <v>263</v>
      </c>
      <c r="BN60" s="1" t="s">
        <v>263</v>
      </c>
      <c r="BO60" s="1" t="s">
        <v>264</v>
      </c>
    </row>
    <row r="61" spans="1:67">
      <c r="A61" s="1" t="s">
        <v>126</v>
      </c>
      <c r="B61" s="1" t="s">
        <v>224</v>
      </c>
      <c r="C61" s="2">
        <v>24.86973758857099</v>
      </c>
      <c r="D61" s="2">
        <v>21.73402813174538</v>
      </c>
      <c r="E61" s="2">
        <v>5</v>
      </c>
      <c r="F61" s="2">
        <v>50</v>
      </c>
      <c r="G61" s="3">
        <v>-0.02181886457650339</v>
      </c>
      <c r="H61" s="3">
        <v>0.1819007218014621</v>
      </c>
      <c r="I61" s="2">
        <v>0.156266951385995</v>
      </c>
      <c r="J61" s="2">
        <v>-0.04812481655393046</v>
      </c>
      <c r="K61" s="2">
        <v>0.01890737285086408</v>
      </c>
      <c r="L61" s="2">
        <v>20.69361125269815</v>
      </c>
      <c r="M61" s="2">
        <v>1.201807518507836</v>
      </c>
      <c r="N61" s="2">
        <v>62.40600000000001</v>
      </c>
      <c r="O61" s="2">
        <v>30.21636889200393</v>
      </c>
      <c r="P61" s="2">
        <v>27.85609056914659</v>
      </c>
      <c r="Q61" s="2">
        <v>10</v>
      </c>
      <c r="R61" s="2">
        <v>50</v>
      </c>
      <c r="S61" s="3">
        <v>-0.003555449626872556</v>
      </c>
      <c r="T61" s="3">
        <v>0.1872520551315459</v>
      </c>
      <c r="U61" s="2">
        <v>0.3269813287965641</v>
      </c>
      <c r="V61" s="2">
        <v>-0.1648281824557381</v>
      </c>
      <c r="W61" s="2">
        <v>0.07390669301731634</v>
      </c>
      <c r="X61" s="2">
        <v>25.14243622765864</v>
      </c>
      <c r="Y61" s="2">
        <v>1.201807518507836</v>
      </c>
      <c r="Z61" s="2">
        <v>62.40600000000001</v>
      </c>
      <c r="AA61" s="2">
        <v>25.95795532398009</v>
      </c>
      <c r="AB61" s="2">
        <v>23.9977386649434</v>
      </c>
      <c r="AC61" s="2">
        <v>10</v>
      </c>
      <c r="AD61" s="2">
        <v>40</v>
      </c>
      <c r="AE61" s="3">
        <v>0.01153596839295113</v>
      </c>
      <c r="AF61" s="3">
        <v>0.2076808790821527</v>
      </c>
      <c r="AG61" s="2">
        <v>0.1268859360861589</v>
      </c>
      <c r="AH61" s="2">
        <v>-0.1569672026926468</v>
      </c>
      <c r="AI61" s="2">
        <v>0.109010127924437</v>
      </c>
      <c r="AJ61" s="2">
        <v>21.59909546597736</v>
      </c>
      <c r="AK61" s="2">
        <v>1.201807518507836</v>
      </c>
      <c r="AL61" s="2">
        <v>62.40600000000001</v>
      </c>
      <c r="AM61" s="2">
        <v>28.55915980044416</v>
      </c>
      <c r="AN61" s="2">
        <v>28.14873290557341</v>
      </c>
      <c r="AO61" s="2">
        <v>10</v>
      </c>
      <c r="AP61" s="2">
        <v>40</v>
      </c>
      <c r="AQ61" s="3">
        <v>0.01843947049884928</v>
      </c>
      <c r="AR61" s="3">
        <v>0.2432934319805551</v>
      </c>
      <c r="AS61" s="2">
        <v>0.1754148309340016</v>
      </c>
      <c r="AT61" s="2">
        <v>-0.2213839287731774</v>
      </c>
      <c r="AU61" s="2">
        <v>0.2805124756200969</v>
      </c>
      <c r="AV61" s="2">
        <v>23.25949316222936</v>
      </c>
      <c r="AW61" s="2">
        <v>1.227849618272028</v>
      </c>
      <c r="AX61" s="2">
        <v>61.08239875950663</v>
      </c>
      <c r="AY61" s="2">
        <v>54.02342671367433</v>
      </c>
      <c r="AZ61" s="2">
        <v>58.13326136604624</v>
      </c>
      <c r="BA61" s="2">
        <v>45</v>
      </c>
      <c r="BB61" s="2">
        <v>60</v>
      </c>
      <c r="BC61" s="3">
        <v>0.08834789800723553</v>
      </c>
      <c r="BD61" s="3">
        <v>0.2188098570046889</v>
      </c>
      <c r="BE61" s="2">
        <v>0.9377753788682083</v>
      </c>
      <c r="BF61" s="2">
        <v>-1.439889732324022</v>
      </c>
      <c r="BG61" s="2">
        <v>2.143272620167983</v>
      </c>
      <c r="BH61" s="2">
        <v>53.2533045464185</v>
      </c>
      <c r="BI61" s="2">
        <v>1.01446149067772</v>
      </c>
      <c r="BJ61" s="2">
        <v>73.93084970617817</v>
      </c>
      <c r="BK61" s="1" t="s">
        <v>263</v>
      </c>
      <c r="BL61" s="1" t="s">
        <v>263</v>
      </c>
      <c r="BM61" s="1" t="s">
        <v>263</v>
      </c>
      <c r="BN61" s="1" t="s">
        <v>263</v>
      </c>
      <c r="BO61" s="1" t="s">
        <v>264</v>
      </c>
    </row>
    <row r="62" spans="1:67">
      <c r="A62" s="1" t="s">
        <v>127</v>
      </c>
      <c r="B62" s="1" t="s">
        <v>225</v>
      </c>
      <c r="C62" s="2">
        <v>55.52747822962062</v>
      </c>
      <c r="D62" s="2">
        <v>50.50826021325682</v>
      </c>
      <c r="E62" s="2">
        <v>45</v>
      </c>
      <c r="F62" s="2">
        <v>40</v>
      </c>
      <c r="G62" s="3">
        <v>0.2018926628310738</v>
      </c>
      <c r="H62" s="3">
        <v>0.3249039420366072</v>
      </c>
      <c r="I62" s="2">
        <v>0.6836086737752274</v>
      </c>
      <c r="J62" s="2">
        <v>-0.3057886575011206</v>
      </c>
      <c r="K62" s="2">
        <v>0.6055107657769897</v>
      </c>
      <c r="L62" s="2">
        <v>46.20330408530273</v>
      </c>
      <c r="M62" s="2">
        <v>1.201807518507836</v>
      </c>
      <c r="N62" s="2">
        <v>62.40600000000001</v>
      </c>
      <c r="O62" s="2">
        <v>28.03711218468697</v>
      </c>
      <c r="P62" s="2">
        <v>8.322800766585848</v>
      </c>
      <c r="Q62" s="2">
        <v>30</v>
      </c>
      <c r="R62" s="2">
        <v>40</v>
      </c>
      <c r="S62" s="3">
        <v>0.1018069843397071</v>
      </c>
      <c r="T62" s="3">
        <v>0.2963445890646731</v>
      </c>
      <c r="U62" s="2">
        <v>0.6645601533171697</v>
      </c>
      <c r="V62" s="2">
        <v>0.7588751321532093</v>
      </c>
      <c r="W62" s="2">
        <v>-0.485124038512637</v>
      </c>
      <c r="X62" s="2">
        <v>23.32912030663434</v>
      </c>
      <c r="Y62" s="2">
        <v>1.201807518507836</v>
      </c>
      <c r="Z62" s="2">
        <v>62.40600000000001</v>
      </c>
      <c r="AA62" s="2">
        <v>23.80220527363172</v>
      </c>
      <c r="AB62" s="2">
        <v>7.681224550665517</v>
      </c>
      <c r="AC62" s="2">
        <v>20</v>
      </c>
      <c r="AD62" s="2">
        <v>40</v>
      </c>
      <c r="AE62" s="3">
        <v>0.04145077683708276</v>
      </c>
      <c r="AF62" s="3">
        <v>0.3562461479150025</v>
      </c>
      <c r="AG62" s="2">
        <v>0.5362449101331035</v>
      </c>
      <c r="AH62" s="2">
        <v>1.090397263979048</v>
      </c>
      <c r="AI62" s="2">
        <v>-0.9298650849860034</v>
      </c>
      <c r="AJ62" s="2">
        <v>19.07248982026621</v>
      </c>
      <c r="AK62" s="2">
        <v>1.247986261780031</v>
      </c>
      <c r="AL62" s="2">
        <v>60.09681540326076</v>
      </c>
      <c r="AM62" s="2">
        <v>34.68500474416052</v>
      </c>
      <c r="AN62" s="2">
        <v>16.95972660955371</v>
      </c>
      <c r="AO62" s="2">
        <v>30</v>
      </c>
      <c r="AP62" s="2">
        <v>40</v>
      </c>
      <c r="AQ62" s="3">
        <v>0.1029228538979713</v>
      </c>
      <c r="AR62" s="3">
        <v>0.3897341383211905</v>
      </c>
      <c r="AS62" s="2">
        <v>0.01227642629364334</v>
      </c>
      <c r="AT62" s="2">
        <v>-0.0151394147584376</v>
      </c>
      <c r="AU62" s="2">
        <v>-0.0519855470387915</v>
      </c>
      <c r="AV62" s="2">
        <v>26.78389064382149</v>
      </c>
      <c r="AW62" s="2">
        <v>1.294995010449001</v>
      </c>
      <c r="AX62" s="2">
        <v>57.91528105887911</v>
      </c>
      <c r="AY62" s="2">
        <v>58.50125142605188</v>
      </c>
      <c r="AZ62" s="2">
        <v>55.8317340818585</v>
      </c>
      <c r="BA62" s="2">
        <v>65</v>
      </c>
      <c r="BB62" s="2">
        <v>40</v>
      </c>
      <c r="BC62" s="3">
        <v>0.1797889528469146</v>
      </c>
      <c r="BD62" s="3">
        <v>0.3701027682889405</v>
      </c>
      <c r="BE62" s="2">
        <v>0.8610578027286165</v>
      </c>
      <c r="BF62" s="2">
        <v>-2.403896441833111</v>
      </c>
      <c r="BG62" s="2">
        <v>3.754344145519549</v>
      </c>
      <c r="BH62" s="2">
        <v>56.3326936327434</v>
      </c>
      <c r="BI62" s="2">
        <v>1.038495545898199</v>
      </c>
      <c r="BJ62" s="2">
        <v>72.21985717341923</v>
      </c>
      <c r="BK62" s="1" t="s">
        <v>264</v>
      </c>
      <c r="BL62" s="1" t="s">
        <v>263</v>
      </c>
      <c r="BM62" s="1" t="s">
        <v>263</v>
      </c>
      <c r="BN62" s="1" t="s">
        <v>263</v>
      </c>
      <c r="BO62" s="1" t="s">
        <v>264</v>
      </c>
    </row>
    <row r="63" spans="1:67">
      <c r="A63" s="1" t="s">
        <v>128</v>
      </c>
      <c r="B63" s="1" t="s">
        <v>226</v>
      </c>
      <c r="C63" s="2">
        <v>38.26946002922953</v>
      </c>
      <c r="D63" s="2">
        <v>29.60813075280329</v>
      </c>
      <c r="E63" s="2">
        <v>30</v>
      </c>
      <c r="F63" s="2">
        <v>40</v>
      </c>
      <c r="G63" s="3">
        <v>0.09962506541109717</v>
      </c>
      <c r="H63" s="3">
        <v>0.3629215780737666</v>
      </c>
      <c r="I63" s="2">
        <v>0.1314574091238829</v>
      </c>
      <c r="J63" s="2">
        <v>-0.1990266307978099</v>
      </c>
      <c r="K63" s="2">
        <v>0.2521671195125573</v>
      </c>
      <c r="L63" s="2">
        <v>31.84325230112132</v>
      </c>
      <c r="M63" s="2">
        <v>1.201807518507836</v>
      </c>
      <c r="N63" s="2">
        <v>62.40600000000001</v>
      </c>
      <c r="O63" s="2">
        <v>17.82066037187636</v>
      </c>
      <c r="P63" s="2">
        <v>6.894303788002013</v>
      </c>
      <c r="Q63" s="2">
        <v>10</v>
      </c>
      <c r="R63" s="2">
        <v>40</v>
      </c>
      <c r="S63" s="3">
        <v>0.007237753876743283</v>
      </c>
      <c r="T63" s="3">
        <v>0.343108010137819</v>
      </c>
      <c r="U63" s="2">
        <v>0.1531744825843663</v>
      </c>
      <c r="V63" s="2">
        <v>0.3874279640581785</v>
      </c>
      <c r="W63" s="2">
        <v>-0.4467987519828838</v>
      </c>
      <c r="X63" s="2">
        <v>14.7577215152008</v>
      </c>
      <c r="Y63" s="2">
        <v>1.207548221689958</v>
      </c>
      <c r="Z63" s="2">
        <v>62.10932089737822</v>
      </c>
      <c r="AA63" s="2">
        <v>16.60237131861283</v>
      </c>
      <c r="AB63" s="2">
        <v>8.170792363894417</v>
      </c>
      <c r="AC63" s="2">
        <v>5</v>
      </c>
      <c r="AD63" s="2">
        <v>40</v>
      </c>
      <c r="AE63" s="3">
        <v>-0.0482487521455052</v>
      </c>
      <c r="AF63" s="3">
        <v>0.3639803440670208</v>
      </c>
      <c r="AG63" s="2">
        <v>0.6341584727788836</v>
      </c>
      <c r="AH63" s="2">
        <v>0.7457739170127179</v>
      </c>
      <c r="AI63" s="2">
        <v>-1.04743704849388</v>
      </c>
      <c r="AJ63" s="2">
        <v>13.26831694555777</v>
      </c>
      <c r="AK63" s="2">
        <v>1.251279373769504</v>
      </c>
      <c r="AL63" s="2">
        <v>59.93865284781366</v>
      </c>
      <c r="AM63" s="2">
        <v>47.88474905010931</v>
      </c>
      <c r="AN63" s="2">
        <v>43.02309842370051</v>
      </c>
      <c r="AO63" s="2">
        <v>30</v>
      </c>
      <c r="AP63" s="2">
        <v>40</v>
      </c>
      <c r="AQ63" s="3">
        <v>0.1371521110888319</v>
      </c>
      <c r="AR63" s="3">
        <v>0.3645118216686571</v>
      </c>
      <c r="AS63" s="2">
        <v>0.4341032807900169</v>
      </c>
      <c r="AT63" s="2">
        <v>-2.044540913743445</v>
      </c>
      <c r="AU63" s="2">
        <v>2.06329133320946</v>
      </c>
      <c r="AV63" s="2">
        <v>37.2092393694802</v>
      </c>
      <c r="AW63" s="2">
        <v>1.286904808094126</v>
      </c>
      <c r="AX63" s="2">
        <v>58.27936886106839</v>
      </c>
      <c r="AY63" s="2">
        <v>57.11621861776432</v>
      </c>
      <c r="AZ63" s="2">
        <v>55.75501914717164</v>
      </c>
      <c r="BA63" s="2">
        <v>65</v>
      </c>
      <c r="BB63" s="2">
        <v>40</v>
      </c>
      <c r="BC63" s="3">
        <v>0.1726120096747971</v>
      </c>
      <c r="BD63" s="3">
        <v>0.3044930686684833</v>
      </c>
      <c r="BE63" s="2">
        <v>0.8585006382390549</v>
      </c>
      <c r="BF63" s="2">
        <v>-1.985542769128552</v>
      </c>
      <c r="BG63" s="2">
        <v>3.657296735030624</v>
      </c>
      <c r="BH63" s="2">
        <v>56.30200765886866</v>
      </c>
      <c r="BI63" s="2">
        <v>1.01446149067772</v>
      </c>
      <c r="BJ63" s="2">
        <v>73.93084970617817</v>
      </c>
      <c r="BK63" s="1" t="s">
        <v>263</v>
      </c>
      <c r="BL63" s="1" t="s">
        <v>263</v>
      </c>
      <c r="BM63" s="1" t="s">
        <v>263</v>
      </c>
      <c r="BN63" s="1" t="s">
        <v>264</v>
      </c>
      <c r="BO63" s="1" t="s">
        <v>264</v>
      </c>
    </row>
    <row r="64" spans="1:67">
      <c r="A64" s="1" t="s">
        <v>129</v>
      </c>
      <c r="B64" s="1" t="s">
        <v>227</v>
      </c>
      <c r="C64" s="2">
        <v>35.17345359350448</v>
      </c>
      <c r="D64" s="2">
        <v>48.16781816520803</v>
      </c>
      <c r="E64" s="2">
        <v>5</v>
      </c>
      <c r="F64" s="2">
        <v>40</v>
      </c>
      <c r="G64" s="3">
        <v>-0.5047473542617544</v>
      </c>
      <c r="H64" s="3">
        <v>0.2521036067390992</v>
      </c>
      <c r="I64" s="2">
        <v>0.8388025730778444</v>
      </c>
      <c r="J64" s="2">
        <v>-0.6046860982312118</v>
      </c>
      <c r="K64" s="2">
        <v>0.1757150958566498</v>
      </c>
      <c r="L64" s="2">
        <v>29.26712726608321</v>
      </c>
      <c r="M64" s="2">
        <v>1.201807518507836</v>
      </c>
      <c r="N64" s="2">
        <v>62.40600000000001</v>
      </c>
      <c r="O64" s="2">
        <v>26.85307033612744</v>
      </c>
      <c r="P64" s="2">
        <v>30.8597569132123</v>
      </c>
      <c r="Q64" s="2">
        <v>5</v>
      </c>
      <c r="R64" s="2">
        <v>40</v>
      </c>
      <c r="S64" s="3">
        <v>-0.2729406056983359</v>
      </c>
      <c r="T64" s="3">
        <v>0.236692098097011</v>
      </c>
      <c r="U64" s="2">
        <v>0.887754333181081</v>
      </c>
      <c r="V64" s="2">
        <v>-0.5559259595087186</v>
      </c>
      <c r="W64" s="2">
        <v>-0.0308361173942662</v>
      </c>
      <c r="X64" s="2">
        <v>22.34390276528492</v>
      </c>
      <c r="Y64" s="2">
        <v>1.201807518507836</v>
      </c>
      <c r="Z64" s="2">
        <v>62.40600000000001</v>
      </c>
      <c r="AA64" s="2">
        <v>38.56085318483797</v>
      </c>
      <c r="AB64" s="2">
        <v>52.38195023964235</v>
      </c>
      <c r="AC64" s="2">
        <v>5</v>
      </c>
      <c r="AD64" s="2">
        <v>40</v>
      </c>
      <c r="AE64" s="3">
        <v>-0.09287409073630382</v>
      </c>
      <c r="AF64" s="3">
        <v>0.3512602844684507</v>
      </c>
      <c r="AG64" s="2">
        <v>0.7460650079880784</v>
      </c>
      <c r="AH64" s="2">
        <v>-1.85593065461143</v>
      </c>
      <c r="AI64" s="2">
        <v>1.667421211897898</v>
      </c>
      <c r="AJ64" s="2">
        <v>30.95278009585694</v>
      </c>
      <c r="AK64" s="2">
        <v>1.245796114772882</v>
      </c>
      <c r="AL64" s="2">
        <v>60.20246741070714</v>
      </c>
      <c r="AM64" s="2">
        <v>26.18151036652857</v>
      </c>
      <c r="AN64" s="2">
        <v>24.78598512720248</v>
      </c>
      <c r="AO64" s="2">
        <v>5</v>
      </c>
      <c r="AP64" s="2">
        <v>40</v>
      </c>
      <c r="AQ64" s="3">
        <v>-0.03287871232917986</v>
      </c>
      <c r="AR64" s="3">
        <v>0.46674483636998</v>
      </c>
      <c r="AS64" s="2">
        <v>0.376413370730089</v>
      </c>
      <c r="AT64" s="2">
        <v>-0.4151313612561693</v>
      </c>
      <c r="AU64" s="2">
        <v>0.04236973521853928</v>
      </c>
      <c r="AV64" s="2">
        <v>19.91439405088099</v>
      </c>
      <c r="AW64" s="2">
        <v>1.31470283753727</v>
      </c>
      <c r="AX64" s="2">
        <v>57.04711198501072</v>
      </c>
      <c r="AY64" s="2">
        <v>30.62088685579782</v>
      </c>
      <c r="AZ64" s="2">
        <v>22.72205458266889</v>
      </c>
      <c r="BA64" s="2">
        <v>30</v>
      </c>
      <c r="BB64" s="2">
        <v>40</v>
      </c>
      <c r="BC64" s="3">
        <v>0.0007056349455063799</v>
      </c>
      <c r="BD64" s="3">
        <v>0.421369048221282</v>
      </c>
      <c r="BE64" s="2">
        <v>0.378701067554954</v>
      </c>
      <c r="BF64" s="2">
        <v>-0.2852597760348139</v>
      </c>
      <c r="BG64" s="2">
        <v>-0.108584126606823</v>
      </c>
      <c r="BH64" s="2">
        <v>29.08882183306756</v>
      </c>
      <c r="BI64" s="2">
        <v>1.052668514095289</v>
      </c>
      <c r="BJ64" s="2">
        <v>71.2475000398947</v>
      </c>
      <c r="BK64" s="1" t="s">
        <v>263</v>
      </c>
      <c r="BL64" s="1" t="s">
        <v>263</v>
      </c>
      <c r="BM64" s="1" t="s">
        <v>263</v>
      </c>
      <c r="BN64" s="1" t="s">
        <v>263</v>
      </c>
      <c r="BO64" s="1" t="s">
        <v>263</v>
      </c>
    </row>
    <row r="65" spans="1:67">
      <c r="A65" s="1" t="s">
        <v>130</v>
      </c>
      <c r="B65" s="1" t="s">
        <v>228</v>
      </c>
      <c r="C65" s="2">
        <v>45.50661721590354</v>
      </c>
      <c r="D65" s="2">
        <v>9.662865132522553</v>
      </c>
      <c r="E65" s="2">
        <v>60</v>
      </c>
      <c r="F65" s="2">
        <v>50</v>
      </c>
      <c r="G65" s="3">
        <v>0.2525377135529988</v>
      </c>
      <c r="H65" s="3">
        <v>0.1801038384360492</v>
      </c>
      <c r="I65" s="2">
        <v>0.908242873095815</v>
      </c>
      <c r="J65" s="2">
        <v>0.5361723981537906</v>
      </c>
      <c r="K65" s="2">
        <v>-0.1795404811120758</v>
      </c>
      <c r="L65" s="2">
        <v>37.86514605300902</v>
      </c>
      <c r="M65" s="2">
        <v>1.201807518507836</v>
      </c>
      <c r="N65" s="2">
        <v>62.40600000000001</v>
      </c>
      <c r="O65" s="2">
        <v>36.23541711306659</v>
      </c>
      <c r="P65" s="2">
        <v>15.37691467860113</v>
      </c>
      <c r="Q65" s="2">
        <v>40</v>
      </c>
      <c r="R65" s="2">
        <v>40</v>
      </c>
      <c r="S65" s="3">
        <v>0.1809804508466986</v>
      </c>
      <c r="T65" s="3">
        <v>0.1974387549620667</v>
      </c>
      <c r="U65" s="2">
        <v>0.8752134715941166</v>
      </c>
      <c r="V65" s="2">
        <v>0.6860991017881317</v>
      </c>
      <c r="W65" s="2">
        <v>-0.2075319525100513</v>
      </c>
      <c r="X65" s="2">
        <v>30.15076587144045</v>
      </c>
      <c r="Y65" s="2">
        <v>1.201807518507836</v>
      </c>
      <c r="Z65" s="2">
        <v>62.40600000000001</v>
      </c>
      <c r="AA65" s="2">
        <v>28.37750648629637</v>
      </c>
      <c r="AB65" s="2">
        <v>9.030888992793704</v>
      </c>
      <c r="AC65" s="2">
        <v>30</v>
      </c>
      <c r="AD65" s="2">
        <v>40</v>
      </c>
      <c r="AE65" s="3">
        <v>0.1033078518092293</v>
      </c>
      <c r="AF65" s="3">
        <v>0.2685261428666976</v>
      </c>
      <c r="AG65" s="2">
        <v>0.8061777985587409</v>
      </c>
      <c r="AH65" s="2">
        <v>1.045009534344437</v>
      </c>
      <c r="AI65" s="2">
        <v>-0.6164410827758504</v>
      </c>
      <c r="AJ65" s="2">
        <v>23.61235559711748</v>
      </c>
      <c r="AK65" s="2">
        <v>1.201807518507836</v>
      </c>
      <c r="AL65" s="2">
        <v>62.40600000000001</v>
      </c>
      <c r="AM65" s="2">
        <v>54.87505218314861</v>
      </c>
      <c r="AN65" s="2">
        <v>43.21189566618845</v>
      </c>
      <c r="AO65" s="2">
        <v>45</v>
      </c>
      <c r="AP65" s="2">
        <v>40</v>
      </c>
      <c r="AQ65" s="3">
        <v>0.2078455981539964</v>
      </c>
      <c r="AR65" s="3">
        <v>0.315221688547534</v>
      </c>
      <c r="AS65" s="2">
        <v>0.4403965222062816</v>
      </c>
      <c r="AT65" s="2">
        <v>-0.2962083234600091</v>
      </c>
      <c r="AU65" s="2">
        <v>0.7892256514111234</v>
      </c>
      <c r="AV65" s="2">
        <v>43.28475826647538</v>
      </c>
      <c r="AW65" s="2">
        <v>1.267768479734126</v>
      </c>
      <c r="AX65" s="2">
        <v>59.15906665839246</v>
      </c>
      <c r="AY65" s="2">
        <v>55.21915249762149</v>
      </c>
      <c r="AZ65" s="2">
        <v>56.07996214013956</v>
      </c>
      <c r="BA65" s="2">
        <v>60</v>
      </c>
      <c r="BB65" s="2">
        <v>40</v>
      </c>
      <c r="BC65" s="3">
        <v>0.1651594949152682</v>
      </c>
      <c r="BD65" s="3">
        <v>0.2718841919128635</v>
      </c>
      <c r="BE65" s="2">
        <v>0.8693320713379855</v>
      </c>
      <c r="BF65" s="2">
        <v>-0.1701199479688044</v>
      </c>
      <c r="BG65" s="2">
        <v>1.471911578751136</v>
      </c>
      <c r="BH65" s="2">
        <v>54.43198485605583</v>
      </c>
      <c r="BI65" s="2">
        <v>1.01446149067772</v>
      </c>
      <c r="BJ65" s="2">
        <v>73.93084970617817</v>
      </c>
      <c r="BK65" s="1" t="s">
        <v>264</v>
      </c>
      <c r="BL65" s="1" t="s">
        <v>263</v>
      </c>
      <c r="BM65" s="1" t="s">
        <v>263</v>
      </c>
      <c r="BN65" s="1" t="s">
        <v>264</v>
      </c>
      <c r="BO65" s="1" t="s">
        <v>264</v>
      </c>
    </row>
    <row r="66" spans="1:67">
      <c r="A66" s="1" t="s">
        <v>131</v>
      </c>
      <c r="B66" s="1" t="s">
        <v>229</v>
      </c>
      <c r="C66" s="2">
        <v>51.61763538244123</v>
      </c>
      <c r="D66" s="2">
        <v>12.37500512255426</v>
      </c>
      <c r="E66" s="2">
        <v>75</v>
      </c>
      <c r="F66" s="2">
        <v>40</v>
      </c>
      <c r="G66" s="3">
        <v>0.4180821576404584</v>
      </c>
      <c r="H66" s="3">
        <v>0.2849362975070946</v>
      </c>
      <c r="I66" s="2">
        <v>0.8970068547440384</v>
      </c>
      <c r="J66" s="2">
        <v>0.7365360618894666</v>
      </c>
      <c r="K66" s="2">
        <v>-0.2507056489042186</v>
      </c>
      <c r="L66" s="2">
        <v>42.95000204902171</v>
      </c>
      <c r="M66" s="2">
        <v>1.201807518507836</v>
      </c>
      <c r="N66" s="2">
        <v>62.40600000000001</v>
      </c>
      <c r="O66" s="2">
        <v>89.44286095353563</v>
      </c>
      <c r="P66" s="2">
        <v>86.05903935554483</v>
      </c>
      <c r="Q66" s="2">
        <v>80</v>
      </c>
      <c r="R66" s="2">
        <v>40</v>
      </c>
      <c r="S66" s="3">
        <v>0.4672543970897545</v>
      </c>
      <c r="T66" s="3">
        <v>0.3174415855564154</v>
      </c>
      <c r="U66" s="2">
        <v>0.912423096789885</v>
      </c>
      <c r="V66" s="2">
        <v>0.3563071600605071</v>
      </c>
      <c r="W66" s="2">
        <v>0.4501641119830148</v>
      </c>
      <c r="X66" s="2">
        <v>74.42361574221793</v>
      </c>
      <c r="Y66" s="2">
        <v>1.201807518507836</v>
      </c>
      <c r="Z66" s="2">
        <v>62.40600000000001</v>
      </c>
      <c r="AA66" s="2">
        <v>45.25620423914719</v>
      </c>
      <c r="AB66" s="2">
        <v>9.329510229736162</v>
      </c>
      <c r="AC66" s="2">
        <v>60</v>
      </c>
      <c r="AD66" s="2">
        <v>40</v>
      </c>
      <c r="AE66" s="3">
        <v>0.2563628880423633</v>
      </c>
      <c r="AF66" s="3">
        <v>0.404069600779083</v>
      </c>
      <c r="AG66" s="2">
        <v>0.8659020459472324</v>
      </c>
      <c r="AH66" s="2">
        <v>1.921946640278411</v>
      </c>
      <c r="AI66" s="2">
        <v>-1.347285042911721</v>
      </c>
      <c r="AJ66" s="2">
        <v>35.73180409189446</v>
      </c>
      <c r="AK66" s="2">
        <v>1.266552456258801</v>
      </c>
      <c r="AL66" s="2">
        <v>59.21586558012635</v>
      </c>
      <c r="AM66" s="2">
        <v>73.64847985429758</v>
      </c>
      <c r="AN66" s="2">
        <v>51.44966507733285</v>
      </c>
      <c r="AO66" s="2">
        <v>70</v>
      </c>
      <c r="AP66" s="2">
        <v>40</v>
      </c>
      <c r="AQ66" s="3">
        <v>0.345155438346036</v>
      </c>
      <c r="AR66" s="3">
        <v>0.4130585762479305</v>
      </c>
      <c r="AS66" s="2">
        <v>0.7149888359110952</v>
      </c>
      <c r="AT66" s="2">
        <v>-0.7343618634847489</v>
      </c>
      <c r="AU66" s="2">
        <v>1.858975919182969</v>
      </c>
      <c r="AV66" s="2">
        <v>56.57986603093315</v>
      </c>
      <c r="AW66" s="2">
        <v>1.301672927504507</v>
      </c>
      <c r="AX66" s="2">
        <v>57.61816076469048</v>
      </c>
      <c r="AY66" s="2">
        <v>74.64481979797057</v>
      </c>
      <c r="AZ66" s="2">
        <v>85.90189407205766</v>
      </c>
      <c r="BA66" s="2">
        <v>75</v>
      </c>
      <c r="BB66" s="2">
        <v>40</v>
      </c>
      <c r="BC66" s="3">
        <v>0.2758468300614551</v>
      </c>
      <c r="BD66" s="3">
        <v>0.3489191505143646</v>
      </c>
      <c r="BE66" s="2">
        <v>0.908930979379059</v>
      </c>
      <c r="BF66" s="2">
        <v>1.05320648126459</v>
      </c>
      <c r="BG66" s="2">
        <v>1.288036020661478</v>
      </c>
      <c r="BH66" s="2">
        <v>72.36075762882307</v>
      </c>
      <c r="BI66" s="2">
        <v>1.03156492889231</v>
      </c>
      <c r="BJ66" s="2">
        <v>72.70506964649783</v>
      </c>
      <c r="BK66" s="1" t="s">
        <v>264</v>
      </c>
      <c r="BL66" s="1" t="s">
        <v>262</v>
      </c>
      <c r="BM66" s="1" t="s">
        <v>264</v>
      </c>
      <c r="BN66" s="1" t="s">
        <v>265</v>
      </c>
      <c r="BO66" s="1" t="s">
        <v>265</v>
      </c>
    </row>
    <row r="67" spans="1:67">
      <c r="A67" s="1" t="s">
        <v>132</v>
      </c>
      <c r="B67" s="1" t="s">
        <v>230</v>
      </c>
      <c r="C67" s="2">
        <v>90.42086240901367</v>
      </c>
      <c r="D67" s="2">
        <v>88.09347798323022</v>
      </c>
      <c r="E67" s="2">
        <v>75</v>
      </c>
      <c r="F67" s="2">
        <v>50</v>
      </c>
      <c r="G67" s="3">
        <v>0.4359739046338486</v>
      </c>
      <c r="H67" s="3">
        <v>0.1767143672666805</v>
      </c>
      <c r="I67" s="2">
        <v>0.9576328440717826</v>
      </c>
      <c r="J67" s="2">
        <v>0.3041140454998831</v>
      </c>
      <c r="K67" s="2">
        <v>0.1789452950583002</v>
      </c>
      <c r="L67" s="2">
        <v>75.2373911932921</v>
      </c>
      <c r="M67" s="2">
        <v>1.201807518507836</v>
      </c>
      <c r="N67" s="2">
        <v>62.40600000000001</v>
      </c>
      <c r="O67" s="2">
        <v>45.50729164824753</v>
      </c>
      <c r="P67" s="2">
        <v>9.66426808668453</v>
      </c>
      <c r="Q67" s="2">
        <v>65</v>
      </c>
      <c r="R67" s="2">
        <v>40</v>
      </c>
      <c r="S67" s="3">
        <v>0.2966278490738727</v>
      </c>
      <c r="T67" s="3">
        <v>0.21037874865676</v>
      </c>
      <c r="U67" s="2">
        <v>0.9328536173369057</v>
      </c>
      <c r="V67" s="2">
        <v>0.994169429230192</v>
      </c>
      <c r="W67" s="2">
        <v>-0.3044719141245953</v>
      </c>
      <c r="X67" s="2">
        <v>37.86570723467381</v>
      </c>
      <c r="Y67" s="2">
        <v>1.201807518507836</v>
      </c>
      <c r="Z67" s="2">
        <v>62.40600000000001</v>
      </c>
      <c r="AA67" s="2">
        <v>28.5909986211528</v>
      </c>
      <c r="AB67" s="2">
        <v>9.474995331722052</v>
      </c>
      <c r="AC67" s="2">
        <v>30</v>
      </c>
      <c r="AD67" s="2">
        <v>40</v>
      </c>
      <c r="AE67" s="3">
        <v>0.1357308522251233</v>
      </c>
      <c r="AF67" s="3">
        <v>0.2496845979446038</v>
      </c>
      <c r="AG67" s="2">
        <v>0.8949990663444103</v>
      </c>
      <c r="AH67" s="2">
        <v>1.698721092326616</v>
      </c>
      <c r="AI67" s="2">
        <v>-1.140685691019522</v>
      </c>
      <c r="AJ67" s="2">
        <v>23.78999813268882</v>
      </c>
      <c r="AK67" s="2">
        <v>1.201807518507836</v>
      </c>
      <c r="AL67" s="2">
        <v>62.40600000000001</v>
      </c>
      <c r="AM67" s="2">
        <v>58.84718653414296</v>
      </c>
      <c r="AN67" s="2">
        <v>56.10774766002559</v>
      </c>
      <c r="AO67" s="2">
        <v>40</v>
      </c>
      <c r="AP67" s="2">
        <v>40</v>
      </c>
      <c r="AQ67" s="3">
        <v>0.1640630633776717</v>
      </c>
      <c r="AR67" s="3">
        <v>0.3136749222235704</v>
      </c>
      <c r="AS67" s="2">
        <v>0.5942430570564383</v>
      </c>
      <c r="AT67" s="2">
        <v>0.4689460853141974</v>
      </c>
      <c r="AU67" s="2">
        <v>0.1511039006299982</v>
      </c>
      <c r="AV67" s="2">
        <v>46.44309906401024</v>
      </c>
      <c r="AW67" s="2">
        <v>1.267081390349011</v>
      </c>
      <c r="AX67" s="2">
        <v>59.19114633933786</v>
      </c>
      <c r="AY67" s="2">
        <v>52.6400317188837</v>
      </c>
      <c r="AZ67" s="2">
        <v>49.72407578457473</v>
      </c>
      <c r="BA67" s="2">
        <v>60</v>
      </c>
      <c r="BB67" s="2">
        <v>40</v>
      </c>
      <c r="BC67" s="3">
        <v>0.1297949098053991</v>
      </c>
      <c r="BD67" s="3">
        <v>0.2709386814451943</v>
      </c>
      <c r="BE67" s="2">
        <v>0.4898662694996446</v>
      </c>
      <c r="BF67" s="2">
        <v>0.448039391061832</v>
      </c>
      <c r="BG67" s="2">
        <v>0.05992942420688244</v>
      </c>
      <c r="BH67" s="2">
        <v>51.8896303138299</v>
      </c>
      <c r="BI67" s="2">
        <v>1.01446149067772</v>
      </c>
      <c r="BJ67" s="2">
        <v>73.93084970617817</v>
      </c>
      <c r="BK67" s="1" t="s">
        <v>266</v>
      </c>
      <c r="BL67" s="1" t="s">
        <v>264</v>
      </c>
      <c r="BM67" s="1" t="s">
        <v>263</v>
      </c>
      <c r="BN67" s="1" t="s">
        <v>264</v>
      </c>
      <c r="BO67" s="1" t="s">
        <v>264</v>
      </c>
    </row>
    <row r="68" spans="1:67">
      <c r="A68" s="1" t="s">
        <v>133</v>
      </c>
      <c r="B68" s="1" t="s">
        <v>231</v>
      </c>
      <c r="C68" s="2">
        <v>16.12343159453182</v>
      </c>
      <c r="D68" s="2">
        <v>8.539962402945086</v>
      </c>
      <c r="E68" s="2">
        <v>5</v>
      </c>
      <c r="F68" s="2">
        <v>40</v>
      </c>
      <c r="G68" s="3">
        <v>-0.232361659238534</v>
      </c>
      <c r="H68" s="3">
        <v>0.3313152911583154</v>
      </c>
      <c r="I68" s="2">
        <v>0.7079924805890173</v>
      </c>
      <c r="J68" s="2">
        <v>0.3462535924586946</v>
      </c>
      <c r="K68" s="2">
        <v>-0.6425462722472297</v>
      </c>
      <c r="L68" s="2">
        <v>13.41598496117803</v>
      </c>
      <c r="M68" s="2">
        <v>1.201807518507836</v>
      </c>
      <c r="N68" s="2">
        <v>62.40600000000001</v>
      </c>
      <c r="O68" s="2">
        <v>32.25023812243054</v>
      </c>
      <c r="P68" s="2">
        <v>42.08694534228</v>
      </c>
      <c r="Q68" s="2">
        <v>5</v>
      </c>
      <c r="R68" s="2">
        <v>40</v>
      </c>
      <c r="S68" s="3">
        <v>-0.05012244966247597</v>
      </c>
      <c r="T68" s="3">
        <v>0.3070939192051926</v>
      </c>
      <c r="U68" s="2">
        <v>0.6563469593023734</v>
      </c>
      <c r="V68" s="2">
        <v>-0.6163548885146023</v>
      </c>
      <c r="W68" s="2">
        <v>0.2745325641139046</v>
      </c>
      <c r="X68" s="2">
        <v>26.834778136912</v>
      </c>
      <c r="Y68" s="2">
        <v>1.201807518507836</v>
      </c>
      <c r="Z68" s="2">
        <v>62.40600000000001</v>
      </c>
      <c r="AA68" s="2">
        <v>33.62106999543366</v>
      </c>
      <c r="AB68" s="2">
        <v>37.06073031296291</v>
      </c>
      <c r="AC68" s="2">
        <v>10</v>
      </c>
      <c r="AD68" s="2">
        <v>40</v>
      </c>
      <c r="AE68" s="3">
        <v>0.002144652905412232</v>
      </c>
      <c r="AF68" s="3">
        <v>0.3690730022502749</v>
      </c>
      <c r="AG68" s="2">
        <v>0.2353576770987637</v>
      </c>
      <c r="AH68" s="2">
        <v>-1.052289917300631</v>
      </c>
      <c r="AI68" s="2">
        <v>1.097454343519825</v>
      </c>
      <c r="AJ68" s="2">
        <v>26.82429212518517</v>
      </c>
      <c r="AK68" s="2">
        <v>1.253381443899019</v>
      </c>
      <c r="AL68" s="2">
        <v>59.83812858014718</v>
      </c>
      <c r="AM68" s="2">
        <v>26.01299767559361</v>
      </c>
      <c r="AN68" s="2">
        <v>19.1374141747954</v>
      </c>
      <c r="AO68" s="2">
        <v>10</v>
      </c>
      <c r="AP68" s="2">
        <v>40</v>
      </c>
      <c r="AQ68" s="3">
        <v>0.0001695830696283786</v>
      </c>
      <c r="AR68" s="3">
        <v>0.5107347844778768</v>
      </c>
      <c r="AS68" s="2">
        <v>0.03352795087132832</v>
      </c>
      <c r="AT68" s="2">
        <v>-0.2082675414347571</v>
      </c>
      <c r="AU68" s="2">
        <v>0.09284193975101618</v>
      </c>
      <c r="AV68" s="2">
        <v>19.65496566991816</v>
      </c>
      <c r="AW68" s="2">
        <v>1.32348222390469</v>
      </c>
      <c r="AX68" s="2">
        <v>56.6686870781886</v>
      </c>
      <c r="AY68" s="2">
        <v>45.17071582516897</v>
      </c>
      <c r="AZ68" s="2">
        <v>42.76321972840385</v>
      </c>
      <c r="BA68" s="2">
        <v>45</v>
      </c>
      <c r="BB68" s="2">
        <v>40</v>
      </c>
      <c r="BC68" s="3">
        <v>0.1212250505792837</v>
      </c>
      <c r="BD68" s="3">
        <v>0.4028261085868962</v>
      </c>
      <c r="BE68" s="2">
        <v>0.4254406576134616</v>
      </c>
      <c r="BF68" s="2">
        <v>-3.039190667154156</v>
      </c>
      <c r="BG68" s="2">
        <v>3.274587170591876</v>
      </c>
      <c r="BH68" s="2">
        <v>43.10528789136154</v>
      </c>
      <c r="BI68" s="2">
        <v>1.047915883058546</v>
      </c>
      <c r="BJ68" s="2">
        <v>71.57063005963604</v>
      </c>
      <c r="BK68" s="1" t="s">
        <v>263</v>
      </c>
      <c r="BL68" s="1" t="s">
        <v>263</v>
      </c>
      <c r="BM68" s="1" t="s">
        <v>263</v>
      </c>
      <c r="BN68" s="1" t="s">
        <v>263</v>
      </c>
      <c r="BO68" s="1" t="s">
        <v>264</v>
      </c>
    </row>
    <row r="69" spans="1:67">
      <c r="A69" s="1" t="s">
        <v>134</v>
      </c>
      <c r="B69" s="1" t="s">
        <v>232</v>
      </c>
      <c r="C69" s="2">
        <v>48.41047249552057</v>
      </c>
      <c r="D69" s="2">
        <v>10.70346488518191</v>
      </c>
      <c r="E69" s="2">
        <v>70</v>
      </c>
      <c r="F69" s="2">
        <v>40</v>
      </c>
      <c r="G69" s="3">
        <v>0.3854519749630831</v>
      </c>
      <c r="H69" s="3">
        <v>0.2622925186718524</v>
      </c>
      <c r="I69" s="2">
        <v>0.8516243583044895</v>
      </c>
      <c r="J69" s="2">
        <v>0.6435616063285632</v>
      </c>
      <c r="K69" s="2">
        <v>-0.2464007108093961</v>
      </c>
      <c r="L69" s="2">
        <v>40.28138595407276</v>
      </c>
      <c r="M69" s="2">
        <v>1.201807518507836</v>
      </c>
      <c r="N69" s="2">
        <v>62.40600000000001</v>
      </c>
      <c r="O69" s="2">
        <v>87.29843553063425</v>
      </c>
      <c r="P69" s="2">
        <v>86.59820559082537</v>
      </c>
      <c r="Q69" s="2">
        <v>75</v>
      </c>
      <c r="R69" s="2">
        <v>40</v>
      </c>
      <c r="S69" s="3">
        <v>0.4346101407167576</v>
      </c>
      <c r="T69" s="3">
        <v>0.2548780612196682</v>
      </c>
      <c r="U69" s="2">
        <v>0.9244045686850084</v>
      </c>
      <c r="V69" s="2">
        <v>0.1492789287758943</v>
      </c>
      <c r="W69" s="2">
        <v>0.5620836802213409</v>
      </c>
      <c r="X69" s="2">
        <v>72.63928223633016</v>
      </c>
      <c r="Y69" s="2">
        <v>1.201807518507836</v>
      </c>
      <c r="Z69" s="2">
        <v>62.40600000000001</v>
      </c>
      <c r="AA69" s="2">
        <v>74.56290836128585</v>
      </c>
      <c r="AB69" s="2">
        <v>66.29121135938709</v>
      </c>
      <c r="AC69" s="2">
        <v>65</v>
      </c>
      <c r="AD69" s="2">
        <v>40</v>
      </c>
      <c r="AE69" s="3">
        <v>0.2890514506554663</v>
      </c>
      <c r="AF69" s="3">
        <v>0.3226743546527316</v>
      </c>
      <c r="AG69" s="2">
        <v>0.8816184011849986</v>
      </c>
      <c r="AH69" s="2">
        <v>0.8283569764528556</v>
      </c>
      <c r="AI69" s="2">
        <v>0.1218613658956972</v>
      </c>
      <c r="AJ69" s="2">
        <v>60.51648454375484</v>
      </c>
      <c r="AK69" s="2">
        <v>1.232109051334188</v>
      </c>
      <c r="AL69" s="2">
        <v>60.87123531702515</v>
      </c>
      <c r="AM69" s="2">
        <v>56.85546725525116</v>
      </c>
      <c r="AN69" s="2">
        <v>30.20652769974604</v>
      </c>
      <c r="AO69" s="2">
        <v>60</v>
      </c>
      <c r="AP69" s="2">
        <v>40</v>
      </c>
      <c r="AQ69" s="3">
        <v>0.2433559417826305</v>
      </c>
      <c r="AR69" s="3">
        <v>0.3730310132486729</v>
      </c>
      <c r="AS69" s="2">
        <v>0.8050520720192749</v>
      </c>
      <c r="AT69" s="2">
        <v>0.9865687353475477</v>
      </c>
      <c r="AU69" s="2">
        <v>-0.05106569382190157</v>
      </c>
      <c r="AV69" s="2">
        <v>44.08261107989841</v>
      </c>
      <c r="AW69" s="2">
        <v>1.289748176490778</v>
      </c>
      <c r="AX69" s="2">
        <v>58.15088663592016</v>
      </c>
      <c r="AY69" s="2">
        <v>62.09530992979975</v>
      </c>
      <c r="AZ69" s="2">
        <v>67.06382062692467</v>
      </c>
      <c r="BA69" s="2">
        <v>65</v>
      </c>
      <c r="BB69" s="2">
        <v>40</v>
      </c>
      <c r="BC69" s="3">
        <v>0.2029083559194536</v>
      </c>
      <c r="BD69" s="3">
        <v>0.3201678446235823</v>
      </c>
      <c r="BE69" s="2">
        <v>0.7804906226435002</v>
      </c>
      <c r="BF69" s="2">
        <v>0.6084231398830059</v>
      </c>
      <c r="BG69" s="2">
        <v>0.4181738465246393</v>
      </c>
      <c r="BH69" s="2">
        <v>60.82552825076986</v>
      </c>
      <c r="BI69" s="2">
        <v>1.020875801913218</v>
      </c>
      <c r="BJ69" s="2">
        <v>73.46633141802648</v>
      </c>
      <c r="BK69" s="1" t="s">
        <v>264</v>
      </c>
      <c r="BL69" s="1" t="s">
        <v>262</v>
      </c>
      <c r="BM69" s="1" t="s">
        <v>265</v>
      </c>
      <c r="BN69" s="1" t="s">
        <v>264</v>
      </c>
      <c r="BO69" s="1" t="s">
        <v>264</v>
      </c>
    </row>
    <row r="70" spans="1:67">
      <c r="A70" s="1" t="s">
        <v>135</v>
      </c>
      <c r="B70" s="1" t="s">
        <v>233</v>
      </c>
      <c r="C70" s="2">
        <v>24.27635932542395</v>
      </c>
      <c r="D70" s="2">
        <v>25.4996826687469</v>
      </c>
      <c r="E70" s="2">
        <v>5</v>
      </c>
      <c r="F70" s="2">
        <v>40</v>
      </c>
      <c r="G70" s="3">
        <v>-0.05028803567975493</v>
      </c>
      <c r="H70" s="3">
        <v>0.2952349228878662</v>
      </c>
      <c r="I70" s="2">
        <v>0.07017368895520193</v>
      </c>
      <c r="J70" s="2">
        <v>-0.1200799023222369</v>
      </c>
      <c r="K70" s="2">
        <v>0.1497467816715944</v>
      </c>
      <c r="L70" s="2">
        <v>20.19987306749876</v>
      </c>
      <c r="M70" s="2">
        <v>1.201807518507836</v>
      </c>
      <c r="N70" s="2">
        <v>62.40600000000001</v>
      </c>
      <c r="O70" s="2">
        <v>15.90537732488087</v>
      </c>
      <c r="P70" s="2">
        <v>8.086365911217184</v>
      </c>
      <c r="Q70" s="2">
        <v>5</v>
      </c>
      <c r="R70" s="2">
        <v>40</v>
      </c>
      <c r="S70" s="3">
        <v>-0.02197935326007884</v>
      </c>
      <c r="T70" s="3">
        <v>0.3071849495246292</v>
      </c>
      <c r="U70" s="2">
        <v>0.617273182243437</v>
      </c>
      <c r="V70" s="2">
        <v>0.3064669261651517</v>
      </c>
      <c r="W70" s="2">
        <v>-0.5868128975833506</v>
      </c>
      <c r="X70" s="2">
        <v>13.23454636448687</v>
      </c>
      <c r="Y70" s="2">
        <v>1.201807518507836</v>
      </c>
      <c r="Z70" s="2">
        <v>62.40600000000001</v>
      </c>
      <c r="AA70" s="2">
        <v>30.04337070047655</v>
      </c>
      <c r="AB70" s="2">
        <v>35.70500557734506</v>
      </c>
      <c r="AC70" s="2">
        <v>5</v>
      </c>
      <c r="AD70" s="2">
        <v>40</v>
      </c>
      <c r="AE70" s="3">
        <v>-0.0281916236999655</v>
      </c>
      <c r="AF70" s="3">
        <v>0.3329602179955821</v>
      </c>
      <c r="AG70" s="2">
        <v>0.1901668525781686</v>
      </c>
      <c r="AH70" s="2">
        <v>-0.6502043403118755</v>
      </c>
      <c r="AI70" s="2">
        <v>0.6471185852196256</v>
      </c>
      <c r="AJ70" s="2">
        <v>24.28200223093802</v>
      </c>
      <c r="AK70" s="2">
        <v>1.237269085751005</v>
      </c>
      <c r="AL70" s="2">
        <v>60.61737164836381</v>
      </c>
      <c r="AM70" s="2">
        <v>41.31552302472476</v>
      </c>
      <c r="AN70" s="2">
        <v>40.08144379629077</v>
      </c>
      <c r="AO70" s="2">
        <v>20</v>
      </c>
      <c r="AP70" s="2">
        <v>40</v>
      </c>
      <c r="AQ70" s="3">
        <v>0.05018617000173307</v>
      </c>
      <c r="AR70" s="3">
        <v>0.3731805004645081</v>
      </c>
      <c r="AS70" s="2">
        <v>0.3360481265430256</v>
      </c>
      <c r="AT70" s="2">
        <v>-1.05801742096272</v>
      </c>
      <c r="AU70" s="2">
        <v>1.218443367205366</v>
      </c>
      <c r="AV70" s="2">
        <v>32.03257751851631</v>
      </c>
      <c r="AW70" s="2">
        <v>1.289797019950782</v>
      </c>
      <c r="AX70" s="2">
        <v>58.14868451383299</v>
      </c>
      <c r="AY70" s="2">
        <v>30.73506282572104</v>
      </c>
      <c r="AZ70" s="2">
        <v>14.69568964437144</v>
      </c>
      <c r="BA70" s="2">
        <v>40</v>
      </c>
      <c r="BB70" s="2">
        <v>40</v>
      </c>
      <c r="BC70" s="3">
        <v>0.03043386754269671</v>
      </c>
      <c r="BD70" s="3">
        <v>0.3407124377352335</v>
      </c>
      <c r="BE70" s="2">
        <v>0.03149280305532554</v>
      </c>
      <c r="BF70" s="2">
        <v>0.3368740252706778</v>
      </c>
      <c r="BG70" s="2">
        <v>-0.2802217647688716</v>
      </c>
      <c r="BH70" s="2">
        <v>29.87827585774858</v>
      </c>
      <c r="BI70" s="2">
        <v>1.028675917313691</v>
      </c>
      <c r="BJ70" s="2">
        <v>72.90926008636109</v>
      </c>
      <c r="BK70" s="1" t="s">
        <v>263</v>
      </c>
      <c r="BL70" s="1" t="s">
        <v>263</v>
      </c>
      <c r="BM70" s="1" t="s">
        <v>263</v>
      </c>
      <c r="BN70" s="1" t="s">
        <v>264</v>
      </c>
      <c r="BO70" s="1" t="s">
        <v>263</v>
      </c>
    </row>
    <row r="71" spans="1:67">
      <c r="A71" s="1" t="s">
        <v>136</v>
      </c>
      <c r="B71" s="1" t="s">
        <v>234</v>
      </c>
      <c r="C71" s="2">
        <v>82.35229410849963</v>
      </c>
      <c r="D71" s="2">
        <v>58.80924220450099</v>
      </c>
      <c r="E71" s="2">
        <v>85</v>
      </c>
      <c r="F71" s="2">
        <v>55</v>
      </c>
      <c r="G71" s="3">
        <v>0.5113751980540925</v>
      </c>
      <c r="H71" s="3">
        <v>0.1723083404587431</v>
      </c>
      <c r="I71" s="2">
        <v>0.9603080734833662</v>
      </c>
      <c r="J71" s="2">
        <v>-0.1133070275609663</v>
      </c>
      <c r="K71" s="2">
        <v>0.5185299369759357</v>
      </c>
      <c r="L71" s="2">
        <v>68.52369688180039</v>
      </c>
      <c r="M71" s="2">
        <v>1.201807518507836</v>
      </c>
      <c r="N71" s="2">
        <v>62.40600000000001</v>
      </c>
      <c r="O71" s="2">
        <v>90.45703574199263</v>
      </c>
      <c r="P71" s="2">
        <v>88.1687257504931</v>
      </c>
      <c r="Q71" s="2">
        <v>75</v>
      </c>
      <c r="R71" s="2">
        <v>50</v>
      </c>
      <c r="S71" s="3">
        <v>0.3910061212504842</v>
      </c>
      <c r="T71" s="3">
        <v>0.1857609057509625</v>
      </c>
      <c r="U71" s="2">
        <v>0.9593050166776244</v>
      </c>
      <c r="V71" s="2">
        <v>0.4210173164125406</v>
      </c>
      <c r="W71" s="2">
        <v>0.3126233949795307</v>
      </c>
      <c r="X71" s="2">
        <v>75.26749030019724</v>
      </c>
      <c r="Y71" s="2">
        <v>1.201807518507836</v>
      </c>
      <c r="Z71" s="2">
        <v>62.40600000000001</v>
      </c>
      <c r="AA71" s="2">
        <v>71.58898397888176</v>
      </c>
      <c r="AB71" s="2">
        <v>63.91940447286985</v>
      </c>
      <c r="AC71" s="2">
        <v>65</v>
      </c>
      <c r="AD71" s="2">
        <v>40</v>
      </c>
      <c r="AE71" s="3">
        <v>0.2976048321018273</v>
      </c>
      <c r="AF71" s="3">
        <v>0.2186189695983827</v>
      </c>
      <c r="AG71" s="2">
        <v>0.9589178786657553</v>
      </c>
      <c r="AH71" s="2">
        <v>0.8634171751671577</v>
      </c>
      <c r="AI71" s="2">
        <v>0.00392890808088508</v>
      </c>
      <c r="AJ71" s="2">
        <v>59.56776178914794</v>
      </c>
      <c r="AK71" s="2">
        <v>1.201807518507836</v>
      </c>
      <c r="AL71" s="2">
        <v>62.40600000000001</v>
      </c>
      <c r="AM71" s="2">
        <v>39.62844045942428</v>
      </c>
      <c r="AN71" s="2">
        <v>14.1989070536549</v>
      </c>
      <c r="AO71" s="2">
        <v>45</v>
      </c>
      <c r="AP71" s="2">
        <v>40</v>
      </c>
      <c r="AQ71" s="3">
        <v>0.1886251253356526</v>
      </c>
      <c r="AR71" s="3">
        <v>0.2808167444742863</v>
      </c>
      <c r="AS71" s="2">
        <v>0.9122172588361224</v>
      </c>
      <c r="AT71" s="2">
        <v>1.327685075163851</v>
      </c>
      <c r="AU71" s="2">
        <v>-0.5058887178466867</v>
      </c>
      <c r="AV71" s="2">
        <v>31.67956282146196</v>
      </c>
      <c r="AW71" s="2">
        <v>1.250915004186143</v>
      </c>
      <c r="AX71" s="2">
        <v>59.95611192528278</v>
      </c>
      <c r="AY71" s="2">
        <v>61.63255575864094</v>
      </c>
      <c r="AZ71" s="2">
        <v>56.88490722665763</v>
      </c>
      <c r="BA71" s="2">
        <v>70</v>
      </c>
      <c r="BB71" s="2">
        <v>50</v>
      </c>
      <c r="BC71" s="3">
        <v>0.2238580512434118</v>
      </c>
      <c r="BD71" s="3">
        <v>0.2649570130461144</v>
      </c>
      <c r="BE71" s="2">
        <v>0.8961635742219212</v>
      </c>
      <c r="BF71" s="2">
        <v>-0.2771281575425807</v>
      </c>
      <c r="BG71" s="2">
        <v>1.650146530991317</v>
      </c>
      <c r="BH71" s="2">
        <v>60.75396289066305</v>
      </c>
      <c r="BI71" s="2">
        <v>1.01446149067772</v>
      </c>
      <c r="BJ71" s="2">
        <v>73.93084970617817</v>
      </c>
      <c r="BK71" s="1" t="s">
        <v>262</v>
      </c>
      <c r="BL71" s="1" t="s">
        <v>266</v>
      </c>
      <c r="BM71" s="1" t="s">
        <v>265</v>
      </c>
      <c r="BN71" s="1" t="s">
        <v>263</v>
      </c>
      <c r="BO71" s="1" t="s">
        <v>264</v>
      </c>
    </row>
    <row r="72" spans="1:67">
      <c r="A72" s="1" t="s">
        <v>137</v>
      </c>
      <c r="B72" s="1" t="s">
        <v>235</v>
      </c>
      <c r="C72" s="2">
        <v>32.90647813727667</v>
      </c>
      <c r="D72" s="2">
        <v>8.452055821162936</v>
      </c>
      <c r="E72" s="2">
        <v>40</v>
      </c>
      <c r="F72" s="2">
        <v>40</v>
      </c>
      <c r="G72" s="3">
        <v>0.1808233668398591</v>
      </c>
      <c r="H72" s="3">
        <v>0.2840020379734811</v>
      </c>
      <c r="I72" s="2">
        <v>0.6904111642325874</v>
      </c>
      <c r="J72" s="2">
        <v>0.9926381452531576</v>
      </c>
      <c r="K72" s="2">
        <v>-0.7817997708416522</v>
      </c>
      <c r="L72" s="2">
        <v>27.38082232846518</v>
      </c>
      <c r="M72" s="2">
        <v>1.201807518507836</v>
      </c>
      <c r="N72" s="2">
        <v>62.40600000000001</v>
      </c>
      <c r="O72" s="2">
        <v>16.21080375625664</v>
      </c>
      <c r="P72" s="2">
        <v>8.721713973765064</v>
      </c>
      <c r="Q72" s="2">
        <v>5</v>
      </c>
      <c r="R72" s="2">
        <v>40</v>
      </c>
      <c r="S72" s="3">
        <v>-0.03883621156033373</v>
      </c>
      <c r="T72" s="3">
        <v>0.2432872638916696</v>
      </c>
      <c r="U72" s="2">
        <v>0.7443427947530128</v>
      </c>
      <c r="V72" s="2">
        <v>1.16083879828931</v>
      </c>
      <c r="W72" s="2">
        <v>-1.468432102845576</v>
      </c>
      <c r="X72" s="2">
        <v>13.48868558950603</v>
      </c>
      <c r="Y72" s="2">
        <v>1.201807518507836</v>
      </c>
      <c r="Z72" s="2">
        <v>62.40600000000001</v>
      </c>
      <c r="AA72" s="2">
        <v>22.0262204342271</v>
      </c>
      <c r="AB72" s="2">
        <v>15.81894374727922</v>
      </c>
      <c r="AC72" s="2">
        <v>10</v>
      </c>
      <c r="AD72" s="2">
        <v>40</v>
      </c>
      <c r="AE72" s="3">
        <v>0.01952173515696554</v>
      </c>
      <c r="AF72" s="3">
        <v>0.2284554101695627</v>
      </c>
      <c r="AG72" s="2">
        <v>0.5599911445947452</v>
      </c>
      <c r="AH72" s="2">
        <v>-0.002619268120755572</v>
      </c>
      <c r="AI72" s="2">
        <v>-0.4157253403896878</v>
      </c>
      <c r="AJ72" s="2">
        <v>18.32757749891169</v>
      </c>
      <c r="AK72" s="2">
        <v>1.201807518507836</v>
      </c>
      <c r="AL72" s="2">
        <v>62.40600000000001</v>
      </c>
      <c r="AM72" s="2">
        <v>40.24839264486495</v>
      </c>
      <c r="AN72" s="2">
        <v>42.26272457930693</v>
      </c>
      <c r="AO72" s="2">
        <v>20</v>
      </c>
      <c r="AP72" s="2">
        <v>40</v>
      </c>
      <c r="AQ72" s="3">
        <v>0.04062938087493909</v>
      </c>
      <c r="AR72" s="3">
        <v>0.2367248808589874</v>
      </c>
      <c r="AS72" s="2">
        <v>0.408757485976898</v>
      </c>
      <c r="AT72" s="2">
        <v>-1.155771406962223</v>
      </c>
      <c r="AU72" s="2">
        <v>1.116403962869159</v>
      </c>
      <c r="AV72" s="2">
        <v>32.90508983172278</v>
      </c>
      <c r="AW72" s="2">
        <v>1.223166168234032</v>
      </c>
      <c r="AX72" s="2">
        <v>61.31628060665102</v>
      </c>
      <c r="AY72" s="2">
        <v>45.02349149685684</v>
      </c>
      <c r="AZ72" s="2">
        <v>43.45416610338378</v>
      </c>
      <c r="BA72" s="2">
        <v>40</v>
      </c>
      <c r="BB72" s="2">
        <v>55</v>
      </c>
      <c r="BC72" s="3">
        <v>0.05563514760148986</v>
      </c>
      <c r="BD72" s="3">
        <v>0.2463536116362552</v>
      </c>
      <c r="BE72" s="2">
        <v>0.2171247471827008</v>
      </c>
      <c r="BF72" s="2">
        <v>0.05462865319033151</v>
      </c>
      <c r="BG72" s="2">
        <v>0.199459051193483</v>
      </c>
      <c r="BH72" s="2">
        <v>44.38166644135352</v>
      </c>
      <c r="BI72" s="2">
        <v>1.01446149067772</v>
      </c>
      <c r="BJ72" s="2">
        <v>73.93084970617817</v>
      </c>
      <c r="BK72" s="1" t="s">
        <v>263</v>
      </c>
      <c r="BL72" s="1" t="s">
        <v>263</v>
      </c>
      <c r="BM72" s="1" t="s">
        <v>263</v>
      </c>
      <c r="BN72" s="1" t="s">
        <v>264</v>
      </c>
      <c r="BO72" s="1" t="s">
        <v>264</v>
      </c>
    </row>
    <row r="73" spans="1:67">
      <c r="A73" s="1" t="s">
        <v>138</v>
      </c>
      <c r="B73" s="1" t="s">
        <v>236</v>
      </c>
      <c r="C73" s="2">
        <v>96.14839659116417</v>
      </c>
      <c r="D73" s="2">
        <v>75.98594909102881</v>
      </c>
      <c r="E73" s="2">
        <v>100</v>
      </c>
      <c r="F73" s="2">
        <v>40</v>
      </c>
      <c r="G73" s="3">
        <v>0.9117920059754087</v>
      </c>
      <c r="H73" s="3">
        <v>0.5383422541293522</v>
      </c>
      <c r="I73" s="2">
        <v>0.810106261905708</v>
      </c>
      <c r="J73" s="2">
        <v>0.157466702757762</v>
      </c>
      <c r="K73" s="2">
        <v>0.4090329277032265</v>
      </c>
      <c r="L73" s="2">
        <v>78.39437963641153</v>
      </c>
      <c r="M73" s="2">
        <v>1.226470533182286</v>
      </c>
      <c r="N73" s="2">
        <v>61.15108188160035</v>
      </c>
      <c r="O73" s="2">
        <v>89.41205004031376</v>
      </c>
      <c r="P73" s="2">
        <v>58.79223825558169</v>
      </c>
      <c r="Q73" s="2">
        <v>100</v>
      </c>
      <c r="R73" s="2">
        <v>40</v>
      </c>
      <c r="S73" s="3">
        <v>0.8064719243194004</v>
      </c>
      <c r="T73" s="3">
        <v>0.4422644656635316</v>
      </c>
      <c r="U73" s="2">
        <v>0.9597412751860565</v>
      </c>
      <c r="V73" s="2">
        <v>-0.1857910002093086</v>
      </c>
      <c r="W73" s="2">
        <v>1.528475974621028</v>
      </c>
      <c r="X73" s="2">
        <v>71.51689530223268</v>
      </c>
      <c r="Y73" s="2">
        <v>1.250222757328259</v>
      </c>
      <c r="Z73" s="2">
        <v>59.98930955334384</v>
      </c>
      <c r="AA73" s="2">
        <v>90.01198685582182</v>
      </c>
      <c r="AB73" s="2">
        <v>66.84586333336652</v>
      </c>
      <c r="AC73" s="2">
        <v>90</v>
      </c>
      <c r="AD73" s="2">
        <v>40</v>
      </c>
      <c r="AE73" s="3">
        <v>0.5475225402652304</v>
      </c>
      <c r="AF73" s="3">
        <v>0.421749350603865</v>
      </c>
      <c r="AG73" s="2">
        <v>0.9456538388849343</v>
      </c>
      <c r="AH73" s="2">
        <v>1.465420902822033</v>
      </c>
      <c r="AI73" s="2">
        <v>0.1082773077144713</v>
      </c>
      <c r="AJ73" s="2">
        <v>70.73834533334662</v>
      </c>
      <c r="AK73" s="2">
        <v>1.272463844491277</v>
      </c>
      <c r="AL73" s="2">
        <v>58.94077094975106</v>
      </c>
      <c r="AM73" s="2">
        <v>97.99817611677916</v>
      </c>
      <c r="AN73" s="2">
        <v>82.99157955965967</v>
      </c>
      <c r="AO73" s="2">
        <v>85</v>
      </c>
      <c r="AP73" s="2">
        <v>40</v>
      </c>
      <c r="AQ73" s="3">
        <v>0.5174609459533375</v>
      </c>
      <c r="AR73" s="3">
        <v>0.4188500685272691</v>
      </c>
      <c r="AS73" s="2">
        <v>0.9306560659572065</v>
      </c>
      <c r="AT73" s="2">
        <v>1.147804045986645</v>
      </c>
      <c r="AU73" s="2">
        <v>0.7853795011449107</v>
      </c>
      <c r="AV73" s="2">
        <v>75.19663182386387</v>
      </c>
      <c r="AW73" s="2">
        <v>1.303225606518179</v>
      </c>
      <c r="AX73" s="2">
        <v>57.54951377941163</v>
      </c>
      <c r="AY73" s="2">
        <v>80.40930830647518</v>
      </c>
      <c r="AZ73" s="2">
        <v>88.35719934310941</v>
      </c>
      <c r="BA73" s="2">
        <v>85</v>
      </c>
      <c r="BB73" s="2">
        <v>40</v>
      </c>
      <c r="BC73" s="3">
        <v>0.4069451956323384</v>
      </c>
      <c r="BD73" s="3">
        <v>0.3738449713788425</v>
      </c>
      <c r="BE73" s="2">
        <v>0.9634933187357646</v>
      </c>
      <c r="BF73" s="2">
        <v>1.507576375658717</v>
      </c>
      <c r="BG73" s="2">
        <v>1.241058162650307</v>
      </c>
      <c r="BH73" s="2">
        <v>77.34287973724378</v>
      </c>
      <c r="BI73" s="2">
        <v>1.039647199323958</v>
      </c>
      <c r="BJ73" s="2">
        <v>72.13985672136624</v>
      </c>
      <c r="BK73" s="1" t="s">
        <v>266</v>
      </c>
      <c r="BL73" s="1" t="s">
        <v>262</v>
      </c>
      <c r="BM73" s="1" t="s">
        <v>266</v>
      </c>
      <c r="BN73" s="1" t="s">
        <v>266</v>
      </c>
      <c r="BO73" s="1" t="s">
        <v>262</v>
      </c>
    </row>
    <row r="74" spans="1:67">
      <c r="A74" s="1" t="s">
        <v>139</v>
      </c>
      <c r="B74" s="1" t="s">
        <v>237</v>
      </c>
      <c r="C74" s="2">
        <v>39.27116870631878</v>
      </c>
      <c r="D74" s="2">
        <v>16.69188514288433</v>
      </c>
      <c r="E74" s="2">
        <v>40</v>
      </c>
      <c r="F74" s="2">
        <v>50</v>
      </c>
      <c r="G74" s="3">
        <v>0.1694964192981641</v>
      </c>
      <c r="H74" s="3">
        <v>0.1789240891210591</v>
      </c>
      <c r="I74" s="2">
        <v>0.8602919908863167</v>
      </c>
      <c r="J74" s="2">
        <v>0.2916979728301077</v>
      </c>
      <c r="K74" s="2">
        <v>-0.1223007588541422</v>
      </c>
      <c r="L74" s="2">
        <v>32.67675405715373</v>
      </c>
      <c r="M74" s="2">
        <v>1.201807518507836</v>
      </c>
      <c r="N74" s="2">
        <v>62.40600000000001</v>
      </c>
      <c r="O74" s="2">
        <v>68.75174332302649</v>
      </c>
      <c r="P74" s="2">
        <v>58.01737646055972</v>
      </c>
      <c r="Q74" s="2">
        <v>60</v>
      </c>
      <c r="R74" s="2">
        <v>50</v>
      </c>
      <c r="S74" s="3">
        <v>0.2876781908395367</v>
      </c>
      <c r="T74" s="3">
        <v>0.1872756117329595</v>
      </c>
      <c r="U74" s="2">
        <v>0.9339125486853243</v>
      </c>
      <c r="V74" s="2">
        <v>-0.3680479441818708</v>
      </c>
      <c r="W74" s="2">
        <v>0.890568094625419</v>
      </c>
      <c r="X74" s="2">
        <v>57.20695058422389</v>
      </c>
      <c r="Y74" s="2">
        <v>1.201807518507836</v>
      </c>
      <c r="Z74" s="2">
        <v>62.40600000000001</v>
      </c>
      <c r="AA74" s="2">
        <v>58.12336900512715</v>
      </c>
      <c r="AB74" s="2">
        <v>60.90823220446552</v>
      </c>
      <c r="AC74" s="2">
        <v>40</v>
      </c>
      <c r="AD74" s="2">
        <v>40</v>
      </c>
      <c r="AE74" s="3">
        <v>0.1485211734049515</v>
      </c>
      <c r="AF74" s="3">
        <v>0.2317258435934543</v>
      </c>
      <c r="AG74" s="2">
        <v>0.8554488830544684</v>
      </c>
      <c r="AH74" s="2">
        <v>0.540277790764859</v>
      </c>
      <c r="AI74" s="2">
        <v>0.01046858873125624</v>
      </c>
      <c r="AJ74" s="2">
        <v>48.36329288178621</v>
      </c>
      <c r="AK74" s="2">
        <v>1.201807518507836</v>
      </c>
      <c r="AL74" s="2">
        <v>62.40600000000001</v>
      </c>
      <c r="AM74" s="2">
        <v>65.68696159488603</v>
      </c>
      <c r="AN74" s="2">
        <v>72.6705548618975</v>
      </c>
      <c r="AO74" s="2">
        <v>40</v>
      </c>
      <c r="AP74" s="2">
        <v>40</v>
      </c>
      <c r="AQ74" s="3">
        <v>0.1716259443559358</v>
      </c>
      <c r="AR74" s="3">
        <v>0.258316742338322</v>
      </c>
      <c r="AS74" s="2">
        <v>0.7233578009328341</v>
      </c>
      <c r="AT74" s="2">
        <v>0.1625406188118207</v>
      </c>
      <c r="AU74" s="2">
        <v>0.4465723806976201</v>
      </c>
      <c r="AV74" s="2">
        <v>53.068221944759</v>
      </c>
      <c r="AW74" s="2">
        <v>1.237783351084617</v>
      </c>
      <c r="AX74" s="2">
        <v>60.5921867783087</v>
      </c>
      <c r="AY74" s="2">
        <v>62.28763678398047</v>
      </c>
      <c r="AZ74" s="2">
        <v>58.49926378764914</v>
      </c>
      <c r="BA74" s="2">
        <v>65</v>
      </c>
      <c r="BB74" s="2">
        <v>60</v>
      </c>
      <c r="BC74" s="3">
        <v>0.2039944717263256</v>
      </c>
      <c r="BD74" s="3">
        <v>0.2310281733327794</v>
      </c>
      <c r="BE74" s="2">
        <v>0.9499754595883048</v>
      </c>
      <c r="BF74" s="2">
        <v>-1.030129352550335</v>
      </c>
      <c r="BG74" s="2">
        <v>2.641078863307737</v>
      </c>
      <c r="BH74" s="2">
        <v>61.39970551505966</v>
      </c>
      <c r="BI74" s="2">
        <v>1.01446149067772</v>
      </c>
      <c r="BJ74" s="2">
        <v>73.93084970617817</v>
      </c>
      <c r="BK74" s="1" t="s">
        <v>263</v>
      </c>
      <c r="BL74" s="1" t="s">
        <v>265</v>
      </c>
      <c r="BM74" s="1" t="s">
        <v>264</v>
      </c>
      <c r="BN74" s="1" t="s">
        <v>265</v>
      </c>
      <c r="BO74" s="1" t="s">
        <v>264</v>
      </c>
    </row>
    <row r="75" spans="1:67">
      <c r="A75" s="1" t="s">
        <v>140</v>
      </c>
      <c r="B75" s="1" t="s">
        <v>238</v>
      </c>
      <c r="C75" s="2">
        <v>73.18697491857398</v>
      </c>
      <c r="D75" s="2">
        <v>57.24354522561761</v>
      </c>
      <c r="E75" s="2">
        <v>70</v>
      </c>
      <c r="F75" s="2">
        <v>50</v>
      </c>
      <c r="G75" s="3">
        <v>0.3725710622444008</v>
      </c>
      <c r="H75" s="3">
        <v>0.1768011300592735</v>
      </c>
      <c r="I75" s="2">
        <v>0.9081181741872537</v>
      </c>
      <c r="J75" s="2">
        <v>-0.2136820735914455</v>
      </c>
      <c r="K75" s="2">
        <v>0.598672861639556</v>
      </c>
      <c r="L75" s="2">
        <v>60.89741809024704</v>
      </c>
      <c r="M75" s="2">
        <v>1.201807518507836</v>
      </c>
      <c r="N75" s="2">
        <v>62.40600000000001</v>
      </c>
      <c r="O75" s="2">
        <v>83.15462733116472</v>
      </c>
      <c r="P75" s="2">
        <v>87.9782557742889</v>
      </c>
      <c r="Q75" s="2">
        <v>65</v>
      </c>
      <c r="R75" s="2">
        <v>40</v>
      </c>
      <c r="S75" s="3">
        <v>0.3038392724876183</v>
      </c>
      <c r="T75" s="3">
        <v>0.1913224670071158</v>
      </c>
      <c r="U75" s="2">
        <v>0.9550723505397534</v>
      </c>
      <c r="V75" s="2">
        <v>0.1017866144643195</v>
      </c>
      <c r="W75" s="2">
        <v>0.6017245278503827</v>
      </c>
      <c r="X75" s="2">
        <v>69.19130230971555</v>
      </c>
      <c r="Y75" s="2">
        <v>1.201807518507836</v>
      </c>
      <c r="Z75" s="2">
        <v>62.40600000000001</v>
      </c>
      <c r="AA75" s="2">
        <v>33.45533696975368</v>
      </c>
      <c r="AB75" s="2">
        <v>9.593791964481616</v>
      </c>
      <c r="AC75" s="2">
        <v>40</v>
      </c>
      <c r="AD75" s="2">
        <v>40</v>
      </c>
      <c r="AE75" s="3">
        <v>0.1741381841703803</v>
      </c>
      <c r="AF75" s="3">
        <v>0.2444673972466575</v>
      </c>
      <c r="AG75" s="2">
        <v>0.9187583928963232</v>
      </c>
      <c r="AH75" s="2">
        <v>1.214547700315715</v>
      </c>
      <c r="AI75" s="2">
        <v>-0.5884881625080123</v>
      </c>
      <c r="AJ75" s="2">
        <v>27.83751678579265</v>
      </c>
      <c r="AK75" s="2">
        <v>1.201807518507836</v>
      </c>
      <c r="AL75" s="2">
        <v>62.40600000000001</v>
      </c>
      <c r="AM75" s="2">
        <v>74.35508065411524</v>
      </c>
      <c r="AN75" s="2">
        <v>84.33135446510647</v>
      </c>
      <c r="AO75" s="2">
        <v>45</v>
      </c>
      <c r="AP75" s="2">
        <v>40</v>
      </c>
      <c r="AQ75" s="3">
        <v>0.2333417402937459</v>
      </c>
      <c r="AR75" s="3">
        <v>0.2699302302986786</v>
      </c>
      <c r="AS75" s="2">
        <v>0.8740300992245884</v>
      </c>
      <c r="AT75" s="2">
        <v>0.2746481406417892</v>
      </c>
      <c r="AU75" s="2">
        <v>0.6488675949519033</v>
      </c>
      <c r="AV75" s="2">
        <v>59.73254178604259</v>
      </c>
      <c r="AW75" s="2">
        <v>1.244800211590685</v>
      </c>
      <c r="AX75" s="2">
        <v>60.25063243213963</v>
      </c>
      <c r="AY75" s="2">
        <v>62.63901149953674</v>
      </c>
      <c r="AZ75" s="2">
        <v>59.36517816386053</v>
      </c>
      <c r="BA75" s="2">
        <v>65</v>
      </c>
      <c r="BB75" s="2">
        <v>60</v>
      </c>
      <c r="BC75" s="3">
        <v>0.2177864683022008</v>
      </c>
      <c r="BD75" s="3">
        <v>0.2216525952571941</v>
      </c>
      <c r="BE75" s="2">
        <v>0.9788392721286842</v>
      </c>
      <c r="BF75" s="2">
        <v>-0.07981661934239923</v>
      </c>
      <c r="BG75" s="2">
        <v>2.120836637910363</v>
      </c>
      <c r="BH75" s="2">
        <v>61.74607126554422</v>
      </c>
      <c r="BI75" s="2">
        <v>1.01446149067772</v>
      </c>
      <c r="BJ75" s="2">
        <v>73.93084970617817</v>
      </c>
      <c r="BK75" s="1" t="s">
        <v>265</v>
      </c>
      <c r="BL75" s="1" t="s">
        <v>262</v>
      </c>
      <c r="BM75" s="1" t="s">
        <v>263</v>
      </c>
      <c r="BN75" s="1" t="s">
        <v>265</v>
      </c>
      <c r="BO75" s="1" t="s">
        <v>264</v>
      </c>
    </row>
    <row r="76" spans="1:67">
      <c r="A76" s="1" t="s">
        <v>141</v>
      </c>
      <c r="B76" s="1" t="s">
        <v>239</v>
      </c>
      <c r="C76" s="2">
        <v>16.75019542193629</v>
      </c>
      <c r="D76" s="2">
        <v>9.843756516711872</v>
      </c>
      <c r="E76" s="2">
        <v>5</v>
      </c>
      <c r="F76" s="2">
        <v>40</v>
      </c>
      <c r="G76" s="3">
        <v>-0.03977921075894775</v>
      </c>
      <c r="H76" s="3">
        <v>0.4263704440235193</v>
      </c>
      <c r="I76" s="2">
        <v>0.06940065703247111</v>
      </c>
      <c r="J76" s="2">
        <v>0.1973515985901685</v>
      </c>
      <c r="K76" s="2">
        <v>-0.2835027044576031</v>
      </c>
      <c r="L76" s="2">
        <v>13.93750260668475</v>
      </c>
      <c r="M76" s="2">
        <v>1.201807518507836</v>
      </c>
      <c r="N76" s="2">
        <v>62.40600000000001</v>
      </c>
      <c r="O76" s="2">
        <v>76.96877070892155</v>
      </c>
      <c r="P76" s="2">
        <v>54.72153497128547</v>
      </c>
      <c r="Q76" s="2">
        <v>80</v>
      </c>
      <c r="R76" s="2">
        <v>40</v>
      </c>
      <c r="S76" s="3">
        <v>0.473178207055246</v>
      </c>
      <c r="T76" s="3">
        <v>0.4239853218854602</v>
      </c>
      <c r="U76" s="2">
        <v>0.8240511657095158</v>
      </c>
      <c r="V76" s="2">
        <v>-1.589402124923909</v>
      </c>
      <c r="W76" s="2">
        <v>2.363120756038078</v>
      </c>
      <c r="X76" s="2">
        <v>61.88861398851419</v>
      </c>
      <c r="Y76" s="2">
        <v>1.243666092170137</v>
      </c>
      <c r="Z76" s="2">
        <v>60.30557596784568</v>
      </c>
      <c r="AA76" s="2">
        <v>71.73653558733933</v>
      </c>
      <c r="AB76" s="2">
        <v>54.77151241290297</v>
      </c>
      <c r="AC76" s="2">
        <v>65</v>
      </c>
      <c r="AD76" s="2">
        <v>40</v>
      </c>
      <c r="AE76" s="3">
        <v>0.3053686050181089</v>
      </c>
      <c r="AF76" s="3">
        <v>0.4572981895845379</v>
      </c>
      <c r="AG76" s="2">
        <v>0.8257170804300992</v>
      </c>
      <c r="AH76" s="2">
        <v>-0.317422227776529</v>
      </c>
      <c r="AI76" s="2">
        <v>1.690404225515516</v>
      </c>
      <c r="AJ76" s="2">
        <v>55.90860496516119</v>
      </c>
      <c r="AK76" s="2">
        <v>1.283103658766681</v>
      </c>
      <c r="AL76" s="2">
        <v>58.45201943550688</v>
      </c>
      <c r="AM76" s="2">
        <v>83.68474527254509</v>
      </c>
      <c r="AN76" s="2">
        <v>57.54316461985398</v>
      </c>
      <c r="AO76" s="2">
        <v>80</v>
      </c>
      <c r="AP76" s="2">
        <v>40</v>
      </c>
      <c r="AQ76" s="3">
        <v>0.4853701923308237</v>
      </c>
      <c r="AR76" s="3">
        <v>0.5362869962470614</v>
      </c>
      <c r="AS76" s="2">
        <v>0.9181054873284658</v>
      </c>
      <c r="AT76" s="2">
        <v>-0.7685620107404743</v>
      </c>
      <c r="AU76" s="2">
        <v>3.095150385241638</v>
      </c>
      <c r="AV76" s="2">
        <v>63.01726584794159</v>
      </c>
      <c r="AW76" s="2">
        <v>1.327965346425429</v>
      </c>
      <c r="AX76" s="2">
        <v>56.47737736672302</v>
      </c>
      <c r="AY76" s="2">
        <v>76.51171566543634</v>
      </c>
      <c r="AZ76" s="2">
        <v>68.03532955879105</v>
      </c>
      <c r="BA76" s="2">
        <v>90</v>
      </c>
      <c r="BB76" s="2">
        <v>40</v>
      </c>
      <c r="BC76" s="3">
        <v>0.4424651517487127</v>
      </c>
      <c r="BD76" s="3">
        <v>0.5301553691261144</v>
      </c>
      <c r="BE76" s="2">
        <v>0.938342900011858</v>
      </c>
      <c r="BF76" s="2">
        <v>2.811787387123329</v>
      </c>
      <c r="BG76" s="2">
        <v>0.3484690487321213</v>
      </c>
      <c r="BH76" s="2">
        <v>71.21413182351642</v>
      </c>
      <c r="BI76" s="2">
        <v>1.074389502564582</v>
      </c>
      <c r="BJ76" s="2">
        <v>69.80708562488189</v>
      </c>
      <c r="BK76" s="1" t="s">
        <v>263</v>
      </c>
      <c r="BL76" s="1" t="s">
        <v>262</v>
      </c>
      <c r="BM76" s="1" t="s">
        <v>265</v>
      </c>
      <c r="BN76" s="1" t="s">
        <v>262</v>
      </c>
      <c r="BO76" s="1" t="s">
        <v>262</v>
      </c>
    </row>
    <row r="77" spans="1:67">
      <c r="A77" s="1" t="s">
        <v>142</v>
      </c>
      <c r="B77" s="1" t="s">
        <v>240</v>
      </c>
      <c r="C77" s="2">
        <v>38.05934602131082</v>
      </c>
      <c r="D77" s="2">
        <v>54.17105159353078</v>
      </c>
      <c r="E77" s="2">
        <v>5</v>
      </c>
      <c r="F77" s="2">
        <v>40</v>
      </c>
      <c r="G77" s="3">
        <v>-0.1892437793178465</v>
      </c>
      <c r="H77" s="3">
        <v>0.2443318850262185</v>
      </c>
      <c r="I77" s="2">
        <v>0.8057017197843592</v>
      </c>
      <c r="J77" s="2">
        <v>-1.016350174032729</v>
      </c>
      <c r="K77" s="2">
        <v>0.9087648643723265</v>
      </c>
      <c r="L77" s="2">
        <v>31.66842063741231</v>
      </c>
      <c r="M77" s="2">
        <v>1.201807518507836</v>
      </c>
      <c r="N77" s="2">
        <v>62.40600000000001</v>
      </c>
      <c r="O77" s="2">
        <v>31.15242057758408</v>
      </c>
      <c r="P77" s="2">
        <v>39.80326528549041</v>
      </c>
      <c r="Q77" s="2">
        <v>5</v>
      </c>
      <c r="R77" s="2">
        <v>40</v>
      </c>
      <c r="S77" s="3">
        <v>-0.05698452306401299</v>
      </c>
      <c r="T77" s="3">
        <v>0.2642928669664523</v>
      </c>
      <c r="U77" s="2">
        <v>0.3267755095163472</v>
      </c>
      <c r="V77" s="2">
        <v>-0.6425637520309815</v>
      </c>
      <c r="W77" s="2">
        <v>0.6271272775971186</v>
      </c>
      <c r="X77" s="2">
        <v>25.92130611419616</v>
      </c>
      <c r="Y77" s="2">
        <v>1.201807518507836</v>
      </c>
      <c r="Z77" s="2">
        <v>62.40600000000001</v>
      </c>
      <c r="AA77" s="2">
        <v>25.00837999292442</v>
      </c>
      <c r="AB77" s="2">
        <v>21.49466803613947</v>
      </c>
      <c r="AC77" s="2">
        <v>10</v>
      </c>
      <c r="AD77" s="2">
        <v>40</v>
      </c>
      <c r="AE77" s="3">
        <v>-0.004815494502258556</v>
      </c>
      <c r="AF77" s="3">
        <v>0.29077064079343</v>
      </c>
      <c r="AG77" s="2">
        <v>0.01490591097422989</v>
      </c>
      <c r="AH77" s="2">
        <v>-0.1377260800276189</v>
      </c>
      <c r="AI77" s="2">
        <v>0.1479328843921964</v>
      </c>
      <c r="AJ77" s="2">
        <v>20.59786721445579</v>
      </c>
      <c r="AK77" s="2">
        <v>1.214124731097076</v>
      </c>
      <c r="AL77" s="2">
        <v>61.77289538631703</v>
      </c>
      <c r="AM77" s="2">
        <v>59.24299839420803</v>
      </c>
      <c r="AN77" s="2">
        <v>56.12431878091199</v>
      </c>
      <c r="AO77" s="2">
        <v>40</v>
      </c>
      <c r="AP77" s="2">
        <v>40</v>
      </c>
      <c r="AQ77" s="3">
        <v>0.1481399655719438</v>
      </c>
      <c r="AR77" s="3">
        <v>0.3334154274498359</v>
      </c>
      <c r="AS77" s="2">
        <v>0.8708106260303996</v>
      </c>
      <c r="AT77" s="2">
        <v>-2.249643309146256</v>
      </c>
      <c r="AU77" s="2">
        <v>3.186411720114795</v>
      </c>
      <c r="AV77" s="2">
        <v>46.4497275123648</v>
      </c>
      <c r="AW77" s="2">
        <v>1.27542187149403</v>
      </c>
      <c r="AX77" s="2">
        <v>58.80407234364343</v>
      </c>
      <c r="AY77" s="2">
        <v>27.67572271320281</v>
      </c>
      <c r="AZ77" s="2">
        <v>8.110946853884016</v>
      </c>
      <c r="BA77" s="2">
        <v>40</v>
      </c>
      <c r="BB77" s="2">
        <v>40</v>
      </c>
      <c r="BC77" s="3">
        <v>0.06003399076550046</v>
      </c>
      <c r="BD77" s="3">
        <v>0.3080073974537938</v>
      </c>
      <c r="BE77" s="2">
        <v>0.6221893707768031</v>
      </c>
      <c r="BF77" s="2">
        <v>1.828490068687941</v>
      </c>
      <c r="BG77" s="2">
        <v>-1.104588065962957</v>
      </c>
      <c r="BH77" s="2">
        <v>27.24437874155361</v>
      </c>
      <c r="BI77" s="2">
        <v>1.01583240255691</v>
      </c>
      <c r="BJ77" s="2">
        <v>73.83107667290446</v>
      </c>
      <c r="BK77" s="1" t="s">
        <v>263</v>
      </c>
      <c r="BL77" s="1" t="s">
        <v>263</v>
      </c>
      <c r="BM77" s="1" t="s">
        <v>263</v>
      </c>
      <c r="BN77" s="1" t="s">
        <v>264</v>
      </c>
      <c r="BO77" s="1" t="s">
        <v>263</v>
      </c>
    </row>
    <row r="78" spans="1:67">
      <c r="A78" s="1" t="s">
        <v>143</v>
      </c>
      <c r="B78" s="1" t="s">
        <v>241</v>
      </c>
      <c r="C78" s="2">
        <v>34.0650360679366</v>
      </c>
      <c r="D78" s="2">
        <v>20.86208802852173</v>
      </c>
      <c r="E78" s="2">
        <v>30</v>
      </c>
      <c r="F78" s="2">
        <v>40</v>
      </c>
      <c r="G78" s="3">
        <v>0.08922942054903316</v>
      </c>
      <c r="H78" s="3">
        <v>0.3092087387840433</v>
      </c>
      <c r="I78" s="2">
        <v>0.6806109795627575</v>
      </c>
      <c r="J78" s="2">
        <v>0.4810774947550151</v>
      </c>
      <c r="K78" s="2">
        <v>-0.1260752231126502</v>
      </c>
      <c r="L78" s="2">
        <v>28.34483521140869</v>
      </c>
      <c r="M78" s="2">
        <v>1.201807518507836</v>
      </c>
      <c r="N78" s="2">
        <v>62.40600000000001</v>
      </c>
      <c r="O78" s="2">
        <v>38.22671013633676</v>
      </c>
      <c r="P78" s="2">
        <v>18.16221340790285</v>
      </c>
      <c r="Q78" s="2">
        <v>40</v>
      </c>
      <c r="R78" s="2">
        <v>40</v>
      </c>
      <c r="S78" s="3">
        <v>0.1628256439280608</v>
      </c>
      <c r="T78" s="3">
        <v>0.3734504223590241</v>
      </c>
      <c r="U78" s="2">
        <v>0.6336168423230994</v>
      </c>
      <c r="V78" s="2">
        <v>0.7011886424586924</v>
      </c>
      <c r="W78" s="2">
        <v>-0.2693875808733056</v>
      </c>
      <c r="X78" s="2">
        <v>31.26488536316114</v>
      </c>
      <c r="Y78" s="2">
        <v>1.222672326871175</v>
      </c>
      <c r="Z78" s="2">
        <v>61.34104645348883</v>
      </c>
      <c r="AA78" s="2">
        <v>16.97659259576704</v>
      </c>
      <c r="AB78" s="2">
        <v>9.061417532104787</v>
      </c>
      <c r="AC78" s="2">
        <v>5</v>
      </c>
      <c r="AD78" s="2">
        <v>40</v>
      </c>
      <c r="AE78" s="3">
        <v>-0.07623356176864701</v>
      </c>
      <c r="AF78" s="3">
        <v>0.3517824762548348</v>
      </c>
      <c r="AG78" s="2">
        <v>0.8122835064209575</v>
      </c>
      <c r="AH78" s="2">
        <v>2.557300537535517</v>
      </c>
      <c r="AI78" s="2">
        <v>-2.810200813712244</v>
      </c>
      <c r="AJ78" s="2">
        <v>13.62456701284191</v>
      </c>
      <c r="AK78" s="2">
        <v>1.246028044763966</v>
      </c>
      <c r="AL78" s="2">
        <v>60.191261597332</v>
      </c>
      <c r="AM78" s="2">
        <v>22.69832912007921</v>
      </c>
      <c r="AN78" s="2">
        <v>13.76179566622791</v>
      </c>
      <c r="AO78" s="2">
        <v>10</v>
      </c>
      <c r="AP78" s="2">
        <v>40</v>
      </c>
      <c r="AQ78" s="3">
        <v>-0.00290790107050373</v>
      </c>
      <c r="AR78" s="3">
        <v>0.3954497933627958</v>
      </c>
      <c r="AS78" s="2">
        <v>0.224116716674984</v>
      </c>
      <c r="AT78" s="2">
        <v>0.05975960815948861</v>
      </c>
      <c r="AU78" s="2">
        <v>-0.4425006084625977</v>
      </c>
      <c r="AV78" s="2">
        <v>17.50471826649116</v>
      </c>
      <c r="AW78" s="2">
        <v>1.296697768825565</v>
      </c>
      <c r="AX78" s="2">
        <v>57.83922962089185</v>
      </c>
      <c r="AY78" s="2">
        <v>34.4033525950379</v>
      </c>
      <c r="AZ78" s="2">
        <v>34.61928149086727</v>
      </c>
      <c r="BA78" s="2">
        <v>30</v>
      </c>
      <c r="BB78" s="2">
        <v>40</v>
      </c>
      <c r="BC78" s="3">
        <v>0.0188427280954062</v>
      </c>
      <c r="BD78" s="3">
        <v>0.3093727863024802</v>
      </c>
      <c r="BE78" s="2">
        <v>0.4418667517845581</v>
      </c>
      <c r="BF78" s="2">
        <v>-0.9287026748479599</v>
      </c>
      <c r="BG78" s="2">
        <v>0.5092103634495435</v>
      </c>
      <c r="BH78" s="2">
        <v>33.84771259634691</v>
      </c>
      <c r="BI78" s="2">
        <v>1.016415880308289</v>
      </c>
      <c r="BJ78" s="2">
        <v>73.78869363714759</v>
      </c>
      <c r="BK78" s="1" t="s">
        <v>263</v>
      </c>
      <c r="BL78" s="1" t="s">
        <v>263</v>
      </c>
      <c r="BM78" s="1" t="s">
        <v>263</v>
      </c>
      <c r="BN78" s="1" t="s">
        <v>263</v>
      </c>
      <c r="BO78" s="1" t="s">
        <v>263</v>
      </c>
    </row>
    <row r="79" spans="1:67">
      <c r="A79" s="1" t="s">
        <v>144</v>
      </c>
      <c r="B79" s="1" t="s">
        <v>242</v>
      </c>
      <c r="C79" s="2">
        <v>77.30619151731266</v>
      </c>
      <c r="D79" s="2">
        <v>80.8123395943138</v>
      </c>
      <c r="E79" s="2">
        <v>60</v>
      </c>
      <c r="F79" s="2">
        <v>40</v>
      </c>
      <c r="G79" s="3">
        <v>0.2439408952070613</v>
      </c>
      <c r="H79" s="3">
        <v>0.3150544782552141</v>
      </c>
      <c r="I79" s="2">
        <v>0.7958297687625289</v>
      </c>
      <c r="J79" s="2">
        <v>0.1750655636103951</v>
      </c>
      <c r="K79" s="2">
        <v>0.3193571048212369</v>
      </c>
      <c r="L79" s="2">
        <v>64.32493583772552</v>
      </c>
      <c r="M79" s="2">
        <v>1.201807518507836</v>
      </c>
      <c r="N79" s="2">
        <v>62.40600000000001</v>
      </c>
      <c r="O79" s="2">
        <v>27.92891046181442</v>
      </c>
      <c r="P79" s="2">
        <v>8.097719542666358</v>
      </c>
      <c r="Q79" s="2">
        <v>30</v>
      </c>
      <c r="R79" s="2">
        <v>40</v>
      </c>
      <c r="S79" s="3">
        <v>0.1191413075931182</v>
      </c>
      <c r="T79" s="3">
        <v>0.2840755372669128</v>
      </c>
      <c r="U79" s="2">
        <v>0.6195439085332715</v>
      </c>
      <c r="V79" s="2">
        <v>1.267489696298986</v>
      </c>
      <c r="W79" s="2">
        <v>-1.186267541704483</v>
      </c>
      <c r="X79" s="2">
        <v>23.23908781706654</v>
      </c>
      <c r="Y79" s="2">
        <v>1.201807518507836</v>
      </c>
      <c r="Z79" s="2">
        <v>62.40600000000001</v>
      </c>
      <c r="AA79" s="2">
        <v>22.62000501538408</v>
      </c>
      <c r="AB79" s="2">
        <v>6.271570957618692</v>
      </c>
      <c r="AC79" s="2">
        <v>20</v>
      </c>
      <c r="AD79" s="2">
        <v>40</v>
      </c>
      <c r="AE79" s="3">
        <v>0.05790064858865396</v>
      </c>
      <c r="AF79" s="3">
        <v>0.3042763952072766</v>
      </c>
      <c r="AG79" s="2">
        <v>0.2543141915237384</v>
      </c>
      <c r="AH79" s="2">
        <v>0.7296923218637524</v>
      </c>
      <c r="AI79" s="2">
        <v>-0.7884023318567766</v>
      </c>
      <c r="AJ79" s="2">
        <v>18.50862838304748</v>
      </c>
      <c r="AK79" s="2">
        <v>1.222132972106259</v>
      </c>
      <c r="AL79" s="2">
        <v>61.36811763677631</v>
      </c>
      <c r="AM79" s="2">
        <v>45.45991688482432</v>
      </c>
      <c r="AN79" s="2">
        <v>40.29717905517802</v>
      </c>
      <c r="AO79" s="2">
        <v>30</v>
      </c>
      <c r="AP79" s="2">
        <v>40</v>
      </c>
      <c r="AQ79" s="3">
        <v>0.1238579127217054</v>
      </c>
      <c r="AR79" s="3">
        <v>0.2956769072601106</v>
      </c>
      <c r="AS79" s="2">
        <v>0.3432393018392674</v>
      </c>
      <c r="AT79" s="2">
        <v>-0.6912389679548238</v>
      </c>
      <c r="AU79" s="2">
        <v>0.9040784613961651</v>
      </c>
      <c r="AV79" s="2">
        <v>36.11887162207121</v>
      </c>
      <c r="AW79" s="2">
        <v>1.258619520578961</v>
      </c>
      <c r="AX79" s="2">
        <v>59.58909644552487</v>
      </c>
      <c r="AY79" s="2">
        <v>49.77847270105214</v>
      </c>
      <c r="AZ79" s="2">
        <v>52.67215946215261</v>
      </c>
      <c r="BA79" s="2">
        <v>45</v>
      </c>
      <c r="BB79" s="2">
        <v>50</v>
      </c>
      <c r="BC79" s="3">
        <v>0.09418581906820638</v>
      </c>
      <c r="BD79" s="3">
        <v>0.2618817732303136</v>
      </c>
      <c r="BE79" s="2">
        <v>0.7557386487384201</v>
      </c>
      <c r="BF79" s="2">
        <v>-0.5120296445068758</v>
      </c>
      <c r="BG79" s="2">
        <v>1.120533363786898</v>
      </c>
      <c r="BH79" s="2">
        <v>49.06886378486104</v>
      </c>
      <c r="BI79" s="2">
        <v>1.01446149067772</v>
      </c>
      <c r="BJ79" s="2">
        <v>73.93084970617817</v>
      </c>
      <c r="BK79" s="1" t="s">
        <v>262</v>
      </c>
      <c r="BL79" s="1" t="s">
        <v>263</v>
      </c>
      <c r="BM79" s="1" t="s">
        <v>263</v>
      </c>
      <c r="BN79" s="1" t="s">
        <v>264</v>
      </c>
      <c r="BO79" s="1" t="s">
        <v>264</v>
      </c>
    </row>
    <row r="80" spans="1:67">
      <c r="A80" s="1" t="s">
        <v>145</v>
      </c>
      <c r="B80" s="1" t="s">
        <v>243</v>
      </c>
      <c r="C80" s="2">
        <v>35.51660334826077</v>
      </c>
      <c r="D80" s="2">
        <v>8.881638285052055</v>
      </c>
      <c r="E80" s="2">
        <v>45</v>
      </c>
      <c r="F80" s="2">
        <v>40</v>
      </c>
      <c r="G80" s="3">
        <v>0.2039407270084297</v>
      </c>
      <c r="H80" s="3">
        <v>0.3456483572653681</v>
      </c>
      <c r="I80" s="2">
        <v>0.08322113921479646</v>
      </c>
      <c r="J80" s="2">
        <v>0.2239175737543483</v>
      </c>
      <c r="K80" s="2">
        <v>-0.257691939857437</v>
      </c>
      <c r="L80" s="2">
        <v>29.55265531402082</v>
      </c>
      <c r="M80" s="2">
        <v>1.201807518507836</v>
      </c>
      <c r="N80" s="2">
        <v>62.40600000000001</v>
      </c>
      <c r="O80" s="2">
        <v>70.00393119901585</v>
      </c>
      <c r="P80" s="2">
        <v>55.62217768019279</v>
      </c>
      <c r="Q80" s="2">
        <v>70</v>
      </c>
      <c r="R80" s="2">
        <v>40</v>
      </c>
      <c r="S80" s="3">
        <v>0.3505719445855405</v>
      </c>
      <c r="T80" s="3">
        <v>0.3133670877696856</v>
      </c>
      <c r="U80" s="2">
        <v>0.8540725893397596</v>
      </c>
      <c r="V80" s="2">
        <v>-0.7991113031950695</v>
      </c>
      <c r="W80" s="2">
        <v>1.265694434210028</v>
      </c>
      <c r="X80" s="2">
        <v>58.24887107207712</v>
      </c>
      <c r="Y80" s="2">
        <v>1.201807518507836</v>
      </c>
      <c r="Z80" s="2">
        <v>62.40600000000001</v>
      </c>
      <c r="AA80" s="2">
        <v>68.0294700552912</v>
      </c>
      <c r="AB80" s="2">
        <v>56.72355978914409</v>
      </c>
      <c r="AC80" s="2">
        <v>60</v>
      </c>
      <c r="AD80" s="2">
        <v>40</v>
      </c>
      <c r="AE80" s="3">
        <v>0.261480937988209</v>
      </c>
      <c r="AF80" s="3">
        <v>0.3470936650121902</v>
      </c>
      <c r="AG80" s="2">
        <v>0.8907853263048031</v>
      </c>
      <c r="AH80" s="2">
        <v>-0.3908471303137996</v>
      </c>
      <c r="AI80" s="2">
        <v>1.24651361685992</v>
      </c>
      <c r="AJ80" s="2">
        <v>54.68942391565764</v>
      </c>
      <c r="AK80" s="2">
        <v>1.243923690990175</v>
      </c>
      <c r="AL80" s="2">
        <v>60.29308754486321</v>
      </c>
      <c r="AM80" s="2">
        <v>76.05735479509737</v>
      </c>
      <c r="AN80" s="2">
        <v>57.52057196585426</v>
      </c>
      <c r="AO80" s="2">
        <v>70</v>
      </c>
      <c r="AP80" s="2">
        <v>40</v>
      </c>
      <c r="AQ80" s="3">
        <v>0.3554724421262355</v>
      </c>
      <c r="AR80" s="3">
        <v>0.3705367539625768</v>
      </c>
      <c r="AS80" s="2">
        <v>0.9173523988618087</v>
      </c>
      <c r="AT80" s="2">
        <v>-0.5587769555200878</v>
      </c>
      <c r="AU80" s="2">
        <v>1.914823059379776</v>
      </c>
      <c r="AV80" s="2">
        <v>59.0082287863417</v>
      </c>
      <c r="AW80" s="2">
        <v>1.288927940380782</v>
      </c>
      <c r="AX80" s="2">
        <v>58.18789216241454</v>
      </c>
      <c r="AY80" s="2">
        <v>65.01724078195468</v>
      </c>
      <c r="AZ80" s="2">
        <v>59.4835263138938</v>
      </c>
      <c r="BA80" s="2">
        <v>80</v>
      </c>
      <c r="BB80" s="2">
        <v>40</v>
      </c>
      <c r="BC80" s="3">
        <v>0.3291889412208271</v>
      </c>
      <c r="BD80" s="3">
        <v>0.3159972602117299</v>
      </c>
      <c r="BE80" s="2">
        <v>0.9827842104631268</v>
      </c>
      <c r="BF80" s="2">
        <v>-0.2248610837109718</v>
      </c>
      <c r="BG80" s="2">
        <v>3.335975816036696</v>
      </c>
      <c r="BH80" s="2">
        <v>63.79341052555752</v>
      </c>
      <c r="BI80" s="2">
        <v>1.019184273835099</v>
      </c>
      <c r="BJ80" s="2">
        <v>73.58826261887043</v>
      </c>
      <c r="BK80" s="1" t="s">
        <v>263</v>
      </c>
      <c r="BL80" s="1" t="s">
        <v>265</v>
      </c>
      <c r="BM80" s="1" t="s">
        <v>265</v>
      </c>
      <c r="BN80" s="1" t="s">
        <v>262</v>
      </c>
      <c r="BO80" s="1" t="s">
        <v>265</v>
      </c>
    </row>
    <row r="81" spans="1:67">
      <c r="A81" s="1" t="s">
        <v>146</v>
      </c>
      <c r="B81" s="1" t="s">
        <v>244</v>
      </c>
      <c r="C81" s="2">
        <v>15.04860809086954</v>
      </c>
      <c r="D81" s="2">
        <v>6.304114550626827</v>
      </c>
      <c r="E81" s="2">
        <v>5</v>
      </c>
      <c r="F81" s="2">
        <v>40</v>
      </c>
      <c r="G81" s="3">
        <v>-0.281055420395604</v>
      </c>
      <c r="H81" s="3">
        <v>0.4199820203242633</v>
      </c>
      <c r="I81" s="2">
        <v>0.2608229101253654</v>
      </c>
      <c r="J81" s="2">
        <v>0.3513042722853866</v>
      </c>
      <c r="K81" s="2">
        <v>-0.485651925267249</v>
      </c>
      <c r="L81" s="2">
        <v>12.52164582025073</v>
      </c>
      <c r="M81" s="2">
        <v>1.201807518507836</v>
      </c>
      <c r="N81" s="2">
        <v>62.40600000000001</v>
      </c>
      <c r="O81" s="2">
        <v>22.24349146225933</v>
      </c>
      <c r="P81" s="2">
        <v>19.57913724537319</v>
      </c>
      <c r="Q81" s="2">
        <v>5</v>
      </c>
      <c r="R81" s="2">
        <v>40</v>
      </c>
      <c r="S81" s="3">
        <v>-0.06043696579481521</v>
      </c>
      <c r="T81" s="3">
        <v>0.4342737734895886</v>
      </c>
      <c r="U81" s="2">
        <v>0.5453182075313252</v>
      </c>
      <c r="V81" s="2">
        <v>-0.1159196475155269</v>
      </c>
      <c r="W81" s="2">
        <v>-0.237075692762686</v>
      </c>
      <c r="X81" s="2">
        <v>17.83165489814928</v>
      </c>
      <c r="Y81" s="2">
        <v>1.247415990793314</v>
      </c>
      <c r="Z81" s="2">
        <v>60.12428937382994</v>
      </c>
      <c r="AA81" s="2">
        <v>16.90537603763605</v>
      </c>
      <c r="AB81" s="2">
        <v>7.440220450875506</v>
      </c>
      <c r="AC81" s="2">
        <v>5</v>
      </c>
      <c r="AD81" s="2">
        <v>40</v>
      </c>
      <c r="AE81" s="3">
        <v>-0.195106558298128</v>
      </c>
      <c r="AF81" s="3">
        <v>0.5395703820978616</v>
      </c>
      <c r="AG81" s="2">
        <v>0.488044090175101</v>
      </c>
      <c r="AH81" s="2">
        <v>0.5184388830526389</v>
      </c>
      <c r="AI81" s="2">
        <v>-1.026760599743075</v>
      </c>
      <c r="AJ81" s="2">
        <v>12.9760881803502</v>
      </c>
      <c r="AK81" s="2">
        <v>1.302809891754281</v>
      </c>
      <c r="AL81" s="2">
        <v>57.56787730480752</v>
      </c>
      <c r="AM81" s="2">
        <v>53.78180625578893</v>
      </c>
      <c r="AN81" s="2">
        <v>39.33319625215924</v>
      </c>
      <c r="AO81" s="2">
        <v>40</v>
      </c>
      <c r="AP81" s="2">
        <v>40</v>
      </c>
      <c r="AQ81" s="3">
        <v>0.1549257424051924</v>
      </c>
      <c r="AR81" s="3">
        <v>0.7442201726604566</v>
      </c>
      <c r="AS81" s="2">
        <v>0.3111065417386414</v>
      </c>
      <c r="AT81" s="2">
        <v>-2.841217868733551</v>
      </c>
      <c r="AU81" s="2">
        <v>2.469832337349593</v>
      </c>
      <c r="AV81" s="2">
        <v>39.7332785008637</v>
      </c>
      <c r="AW81" s="2">
        <v>1.353570817334388</v>
      </c>
      <c r="AX81" s="2">
        <v>55.40899599748974</v>
      </c>
      <c r="AY81" s="2">
        <v>69.69292082560895</v>
      </c>
      <c r="AZ81" s="2">
        <v>55.75912647765558</v>
      </c>
      <c r="BA81" s="2">
        <v>85</v>
      </c>
      <c r="BB81" s="2">
        <v>40</v>
      </c>
      <c r="BC81" s="3">
        <v>0.3813725793747569</v>
      </c>
      <c r="BD81" s="3">
        <v>0.5948450376183636</v>
      </c>
      <c r="BE81" s="2">
        <v>0.858637549255186</v>
      </c>
      <c r="BF81" s="2">
        <v>-5.721248456633528</v>
      </c>
      <c r="BG81" s="2">
        <v>7.597842231624116</v>
      </c>
      <c r="BH81" s="2">
        <v>64.30365059106224</v>
      </c>
      <c r="BI81" s="2">
        <v>1.08380970885805</v>
      </c>
      <c r="BJ81" s="2">
        <v>69.20033967865383</v>
      </c>
      <c r="BK81" s="1" t="s">
        <v>263</v>
      </c>
      <c r="BL81" s="1" t="s">
        <v>263</v>
      </c>
      <c r="BM81" s="1" t="s">
        <v>263</v>
      </c>
      <c r="BN81" s="1" t="s">
        <v>264</v>
      </c>
      <c r="BO81" s="1" t="s">
        <v>265</v>
      </c>
    </row>
    <row r="82" spans="1:67">
      <c r="A82" s="1" t="s">
        <v>147</v>
      </c>
      <c r="B82" s="1" t="s">
        <v>245</v>
      </c>
      <c r="C82" s="2">
        <v>55.75523547776331</v>
      </c>
      <c r="D82" s="2">
        <v>55.98204084084324</v>
      </c>
      <c r="E82" s="2">
        <v>40</v>
      </c>
      <c r="F82" s="2">
        <v>40</v>
      </c>
      <c r="G82" s="3">
        <v>0.1721037746579235</v>
      </c>
      <c r="H82" s="3">
        <v>0.213140441804329</v>
      </c>
      <c r="I82" s="2">
        <v>0.8660680280281081</v>
      </c>
      <c r="J82" s="2">
        <v>-0.2530561773335501</v>
      </c>
      <c r="K82" s="2">
        <v>0.5889672719586819</v>
      </c>
      <c r="L82" s="2">
        <v>46.3928163363373</v>
      </c>
      <c r="M82" s="2">
        <v>1.201807518507836</v>
      </c>
      <c r="N82" s="2">
        <v>62.40600000000001</v>
      </c>
      <c r="O82" s="2">
        <v>23.29991139355486</v>
      </c>
      <c r="P82" s="2">
        <v>8.468475680872823</v>
      </c>
      <c r="Q82" s="2">
        <v>20</v>
      </c>
      <c r="R82" s="2">
        <v>40</v>
      </c>
      <c r="S82" s="3">
        <v>0.05533638373686885</v>
      </c>
      <c r="T82" s="3">
        <v>0.2257374122618702</v>
      </c>
      <c r="U82" s="2">
        <v>0.6936951361745646</v>
      </c>
      <c r="V82" s="2">
        <v>0.9808893315728422</v>
      </c>
      <c r="W82" s="2">
        <v>-0.8160687419962116</v>
      </c>
      <c r="X82" s="2">
        <v>19.38739027234913</v>
      </c>
      <c r="Y82" s="2">
        <v>1.201807518507836</v>
      </c>
      <c r="Z82" s="2">
        <v>62.40600000000001</v>
      </c>
      <c r="AA82" s="2">
        <v>16.44250717376661</v>
      </c>
      <c r="AB82" s="2">
        <v>9.203703422869312</v>
      </c>
      <c r="AC82" s="2">
        <v>5</v>
      </c>
      <c r="AD82" s="2">
        <v>40</v>
      </c>
      <c r="AE82" s="3">
        <v>-0.0693328694615184</v>
      </c>
      <c r="AF82" s="3">
        <v>0.2409906938692233</v>
      </c>
      <c r="AG82" s="2">
        <v>0.8407406845738625</v>
      </c>
      <c r="AH82" s="2">
        <v>1.581823279022379</v>
      </c>
      <c r="AI82" s="2">
        <v>-1.818617672046175</v>
      </c>
      <c r="AJ82" s="2">
        <v>13.68148136914773</v>
      </c>
      <c r="AK82" s="2">
        <v>1.201807518507836</v>
      </c>
      <c r="AL82" s="2">
        <v>62.40600000000001</v>
      </c>
      <c r="AM82" s="2">
        <v>39.94846908097237</v>
      </c>
      <c r="AN82" s="2">
        <v>39.41255972621865</v>
      </c>
      <c r="AO82" s="2">
        <v>20</v>
      </c>
      <c r="AP82" s="2">
        <v>40</v>
      </c>
      <c r="AQ82" s="3">
        <v>0.08745728363508141</v>
      </c>
      <c r="AR82" s="3">
        <v>0.293680344186956</v>
      </c>
      <c r="AS82" s="2">
        <v>0.313751990873955</v>
      </c>
      <c r="AT82" s="2">
        <v>-1.319059550479506</v>
      </c>
      <c r="AU82" s="2">
        <v>1.508595362513011</v>
      </c>
      <c r="AV82" s="2">
        <v>31.76502389048746</v>
      </c>
      <c r="AW82" s="2">
        <v>1.257624399046511</v>
      </c>
      <c r="AX82" s="2">
        <v>59.63624756076813</v>
      </c>
      <c r="AY82" s="2">
        <v>51.16424143469835</v>
      </c>
      <c r="AZ82" s="2">
        <v>53.58719479464325</v>
      </c>
      <c r="BA82" s="2">
        <v>45</v>
      </c>
      <c r="BB82" s="2">
        <v>55</v>
      </c>
      <c r="BC82" s="3">
        <v>0.1052129095321236</v>
      </c>
      <c r="BD82" s="3">
        <v>0.2417089393415451</v>
      </c>
      <c r="BE82" s="2">
        <v>0.7862398264881081</v>
      </c>
      <c r="BF82" s="2">
        <v>-0.9262710599476411</v>
      </c>
      <c r="BG82" s="2">
        <v>1.808711037105513</v>
      </c>
      <c r="BH82" s="2">
        <v>50.4348779178573</v>
      </c>
      <c r="BI82" s="2">
        <v>1.01446149067772</v>
      </c>
      <c r="BJ82" s="2">
        <v>73.93084970617817</v>
      </c>
      <c r="BK82" s="1" t="s">
        <v>264</v>
      </c>
      <c r="BL82" s="1" t="s">
        <v>263</v>
      </c>
      <c r="BM82" s="1" t="s">
        <v>263</v>
      </c>
      <c r="BN82" s="1" t="s">
        <v>263</v>
      </c>
      <c r="BO82" s="1" t="s">
        <v>264</v>
      </c>
    </row>
    <row r="83" spans="1:67">
      <c r="A83" s="1" t="s">
        <v>148</v>
      </c>
      <c r="B83" s="1" t="s">
        <v>246</v>
      </c>
      <c r="C83" s="2">
        <v>33.30827058117282</v>
      </c>
      <c r="D83" s="2">
        <v>44.2878644629557</v>
      </c>
      <c r="E83" s="2">
        <v>5</v>
      </c>
      <c r="F83" s="2">
        <v>40</v>
      </c>
      <c r="G83" s="3">
        <v>-0.05693658656247014</v>
      </c>
      <c r="H83" s="3">
        <v>0.2123182165636214</v>
      </c>
      <c r="I83" s="2">
        <v>0.4762621487651901</v>
      </c>
      <c r="J83" s="2">
        <v>-0.4565289434290635</v>
      </c>
      <c r="K83" s="2">
        <v>0.5455800372091146</v>
      </c>
      <c r="L83" s="2">
        <v>27.71514578518228</v>
      </c>
      <c r="M83" s="2">
        <v>1.201807518507836</v>
      </c>
      <c r="N83" s="2">
        <v>62.40600000000001</v>
      </c>
      <c r="O83" s="2">
        <v>15.41036505710141</v>
      </c>
      <c r="P83" s="2">
        <v>7.056641391782358</v>
      </c>
      <c r="Q83" s="2">
        <v>5</v>
      </c>
      <c r="R83" s="2">
        <v>40</v>
      </c>
      <c r="S83" s="3">
        <v>-0.121762255265141</v>
      </c>
      <c r="T83" s="3">
        <v>0.2153959405777286</v>
      </c>
      <c r="U83" s="2">
        <v>0.4113282783564718</v>
      </c>
      <c r="V83" s="2">
        <v>0.7271062216437588</v>
      </c>
      <c r="W83" s="2">
        <v>-0.7811211692981243</v>
      </c>
      <c r="X83" s="2">
        <v>12.82265655671294</v>
      </c>
      <c r="Y83" s="2">
        <v>1.201807518507836</v>
      </c>
      <c r="Z83" s="2">
        <v>62.40600000000001</v>
      </c>
      <c r="AA83" s="2">
        <v>25.88857381072487</v>
      </c>
      <c r="AB83" s="2">
        <v>23.85341124106989</v>
      </c>
      <c r="AC83" s="2">
        <v>10</v>
      </c>
      <c r="AD83" s="2">
        <v>40</v>
      </c>
      <c r="AE83" s="3">
        <v>0.005243360408274463</v>
      </c>
      <c r="AF83" s="3">
        <v>0.2237112352730652</v>
      </c>
      <c r="AG83" s="2">
        <v>0.02381826181007063</v>
      </c>
      <c r="AH83" s="2">
        <v>-0.1780460003455731</v>
      </c>
      <c r="AI83" s="2">
        <v>0.1793863140946109</v>
      </c>
      <c r="AJ83" s="2">
        <v>21.54136449642796</v>
      </c>
      <c r="AK83" s="2">
        <v>1.201807518507836</v>
      </c>
      <c r="AL83" s="2">
        <v>62.40600000000001</v>
      </c>
      <c r="AM83" s="2">
        <v>25.52926500015979</v>
      </c>
      <c r="AN83" s="2">
        <v>21.90627289191015</v>
      </c>
      <c r="AO83" s="2">
        <v>10</v>
      </c>
      <c r="AP83" s="2">
        <v>40</v>
      </c>
      <c r="AQ83" s="3">
        <v>0.02436739112487496</v>
      </c>
      <c r="AR83" s="3">
        <v>0.245807159518599</v>
      </c>
      <c r="AS83" s="2">
        <v>0.1032276392458791</v>
      </c>
      <c r="AT83" s="2">
        <v>-0.00891860212435806</v>
      </c>
      <c r="AU83" s="2">
        <v>0.1035786180428217</v>
      </c>
      <c r="AV83" s="2">
        <v>20.76250915676406</v>
      </c>
      <c r="AW83" s="2">
        <v>1.229584767785295</v>
      </c>
      <c r="AX83" s="2">
        <v>60.99620129085416</v>
      </c>
      <c r="AY83" s="2">
        <v>33.39469725810264</v>
      </c>
      <c r="AZ83" s="2">
        <v>14.79661146573688</v>
      </c>
      <c r="BA83" s="2">
        <v>40</v>
      </c>
      <c r="BB83" s="2">
        <v>55</v>
      </c>
      <c r="BC83" s="3">
        <v>0.04444930510212301</v>
      </c>
      <c r="BD83" s="3">
        <v>0.2407007197996346</v>
      </c>
      <c r="BE83" s="2">
        <v>0.1856977220833371</v>
      </c>
      <c r="BF83" s="2">
        <v>0.4738736827594096</v>
      </c>
      <c r="BG83" s="2">
        <v>-0.3055468485916676</v>
      </c>
      <c r="BH83" s="2">
        <v>32.91864458629475</v>
      </c>
      <c r="BI83" s="2">
        <v>1.01446149067772</v>
      </c>
      <c r="BJ83" s="2">
        <v>73.93084970617817</v>
      </c>
      <c r="BK83" s="1" t="s">
        <v>263</v>
      </c>
      <c r="BL83" s="1" t="s">
        <v>263</v>
      </c>
      <c r="BM83" s="1" t="s">
        <v>263</v>
      </c>
      <c r="BN83" s="1" t="s">
        <v>263</v>
      </c>
      <c r="BO83" s="1" t="s">
        <v>263</v>
      </c>
    </row>
    <row r="84" spans="1:67">
      <c r="A84" s="1" t="s">
        <v>149</v>
      </c>
      <c r="B84" s="1" t="s">
        <v>247</v>
      </c>
      <c r="C84" s="2">
        <v>49.94696796529941</v>
      </c>
      <c r="D84" s="2">
        <v>13.89968276141586</v>
      </c>
      <c r="E84" s="2">
        <v>70</v>
      </c>
      <c r="F84" s="2">
        <v>40</v>
      </c>
      <c r="G84" s="3">
        <v>0.3587173333884419</v>
      </c>
      <c r="H84" s="3">
        <v>0.3011810042454413</v>
      </c>
      <c r="I84" s="2">
        <v>0.809042339852624</v>
      </c>
      <c r="J84" s="2">
        <v>0.5655538448323137</v>
      </c>
      <c r="K84" s="2">
        <v>-0.2369935494173806</v>
      </c>
      <c r="L84" s="2">
        <v>41.55987310456634</v>
      </c>
      <c r="M84" s="2">
        <v>1.201807518507836</v>
      </c>
      <c r="N84" s="2">
        <v>62.40600000000001</v>
      </c>
      <c r="O84" s="2">
        <v>75.11391142763931</v>
      </c>
      <c r="P84" s="2">
        <v>66.25195855177532</v>
      </c>
      <c r="Q84" s="2">
        <v>70</v>
      </c>
      <c r="R84" s="2">
        <v>40</v>
      </c>
      <c r="S84" s="3">
        <v>0.3760895882227961</v>
      </c>
      <c r="T84" s="3">
        <v>0.3118969732624028</v>
      </c>
      <c r="U84" s="2">
        <v>0.834666466895837</v>
      </c>
      <c r="V84" s="2">
        <v>0.527021520082476</v>
      </c>
      <c r="W84" s="2">
        <v>0.1273014024356967</v>
      </c>
      <c r="X84" s="2">
        <v>62.50078342071013</v>
      </c>
      <c r="Y84" s="2">
        <v>1.201807518507836</v>
      </c>
      <c r="Z84" s="2">
        <v>62.40600000000001</v>
      </c>
      <c r="AA84" s="2">
        <v>29.46101912689881</v>
      </c>
      <c r="AB84" s="2">
        <v>9.062807577028266</v>
      </c>
      <c r="AC84" s="2">
        <v>30</v>
      </c>
      <c r="AD84" s="2">
        <v>40</v>
      </c>
      <c r="AE84" s="3">
        <v>0.1279136290576945</v>
      </c>
      <c r="AF84" s="3">
        <v>0.3540330355805065</v>
      </c>
      <c r="AG84" s="2">
        <v>0.8125615154056534</v>
      </c>
      <c r="AH84" s="2">
        <v>1.93102302564388</v>
      </c>
      <c r="AI84" s="2">
        <v>-1.545883707589641</v>
      </c>
      <c r="AJ84" s="2">
        <v>23.62512303081131</v>
      </c>
      <c r="AK84" s="2">
        <v>1.247020770578696</v>
      </c>
      <c r="AL84" s="2">
        <v>60.14334465751945</v>
      </c>
      <c r="AM84" s="2">
        <v>55.41624016686811</v>
      </c>
      <c r="AN84" s="2">
        <v>40.73973414652353</v>
      </c>
      <c r="AO84" s="2">
        <v>45</v>
      </c>
      <c r="AP84" s="2">
        <v>40</v>
      </c>
      <c r="AQ84" s="3">
        <v>0.2339502195452942</v>
      </c>
      <c r="AR84" s="3">
        <v>0.4468230061976867</v>
      </c>
      <c r="AS84" s="2">
        <v>0.357991138217451</v>
      </c>
      <c r="AT84" s="2">
        <v>-0.6972655877054479</v>
      </c>
      <c r="AU84" s="2">
        <v>1.315723660911514</v>
      </c>
      <c r="AV84" s="2">
        <v>42.29589365860942</v>
      </c>
      <c r="AW84" s="2">
        <v>1.310203789856276</v>
      </c>
      <c r="AX84" s="2">
        <v>57.24300340195717</v>
      </c>
      <c r="AY84" s="2">
        <v>57.99160201530089</v>
      </c>
      <c r="AZ84" s="2">
        <v>60.00488750773916</v>
      </c>
      <c r="BA84" s="2">
        <v>60</v>
      </c>
      <c r="BB84" s="2">
        <v>40</v>
      </c>
      <c r="BC84" s="3">
        <v>0.1644161940550594</v>
      </c>
      <c r="BD84" s="3">
        <v>0.3607609781572871</v>
      </c>
      <c r="BE84" s="2">
        <v>0.6123540985788112</v>
      </c>
      <c r="BF84" s="2">
        <v>0.4141975568939687</v>
      </c>
      <c r="BG84" s="2">
        <v>0.4301274016902422</v>
      </c>
      <c r="BH84" s="2">
        <v>56.00195500309567</v>
      </c>
      <c r="BI84" s="2">
        <v>1.035528170616459</v>
      </c>
      <c r="BJ84" s="2">
        <v>72.42680800789017</v>
      </c>
      <c r="BK84" s="1" t="s">
        <v>264</v>
      </c>
      <c r="BL84" s="1" t="s">
        <v>262</v>
      </c>
      <c r="BM84" s="1" t="s">
        <v>263</v>
      </c>
      <c r="BN84" s="1" t="s">
        <v>264</v>
      </c>
      <c r="BO84" s="1" t="s">
        <v>264</v>
      </c>
    </row>
    <row r="85" spans="1:67">
      <c r="A85" s="1" t="s">
        <v>150</v>
      </c>
      <c r="B85" s="1" t="s">
        <v>248</v>
      </c>
      <c r="C85" s="2">
        <v>35.16587246999662</v>
      </c>
      <c r="D85" s="2">
        <v>8.15204791208698</v>
      </c>
      <c r="E85" s="2">
        <v>45</v>
      </c>
      <c r="F85" s="2">
        <v>40</v>
      </c>
      <c r="G85" s="3">
        <v>0.1944714440751127</v>
      </c>
      <c r="H85" s="3">
        <v>0.2155723936980141</v>
      </c>
      <c r="I85" s="2">
        <v>0.6304095824173959</v>
      </c>
      <c r="J85" s="2">
        <v>0.5590749218651947</v>
      </c>
      <c r="K85" s="2">
        <v>-0.4094192879087749</v>
      </c>
      <c r="L85" s="2">
        <v>29.26081916483479</v>
      </c>
      <c r="M85" s="2">
        <v>1.201807518507836</v>
      </c>
      <c r="N85" s="2">
        <v>62.40600000000001</v>
      </c>
      <c r="O85" s="2">
        <v>65.05846611628493</v>
      </c>
      <c r="P85" s="2">
        <v>55.33462121509592</v>
      </c>
      <c r="Q85" s="2">
        <v>60</v>
      </c>
      <c r="R85" s="2">
        <v>40</v>
      </c>
      <c r="S85" s="3">
        <v>0.2728551305381595</v>
      </c>
      <c r="T85" s="3">
        <v>0.212627141645439</v>
      </c>
      <c r="U85" s="2">
        <v>0.8444873738365306</v>
      </c>
      <c r="V85" s="2">
        <v>-0.3503828963674012</v>
      </c>
      <c r="W85" s="2">
        <v>0.8247682172787957</v>
      </c>
      <c r="X85" s="2">
        <v>54.13384848603837</v>
      </c>
      <c r="Y85" s="2">
        <v>1.201807518507836</v>
      </c>
      <c r="Z85" s="2">
        <v>62.40600000000001</v>
      </c>
      <c r="AA85" s="2">
        <v>71.29123082132685</v>
      </c>
      <c r="AB85" s="2">
        <v>58.30001835452414</v>
      </c>
      <c r="AC85" s="2">
        <v>70</v>
      </c>
      <c r="AD85" s="2">
        <v>40</v>
      </c>
      <c r="AE85" s="3">
        <v>0.3446874097782086</v>
      </c>
      <c r="AF85" s="3">
        <v>0.2309643728912707</v>
      </c>
      <c r="AG85" s="2">
        <v>0.9433339451508046</v>
      </c>
      <c r="AH85" s="2">
        <v>-0.6549169815817326</v>
      </c>
      <c r="AI85" s="2">
        <v>1.56230594939014</v>
      </c>
      <c r="AJ85" s="2">
        <v>59.32000734180966</v>
      </c>
      <c r="AK85" s="2">
        <v>1.201807518507836</v>
      </c>
      <c r="AL85" s="2">
        <v>62.40600000000001</v>
      </c>
      <c r="AM85" s="2">
        <v>76.16337105038733</v>
      </c>
      <c r="AN85" s="2">
        <v>71.13898684057682</v>
      </c>
      <c r="AO85" s="2">
        <v>60</v>
      </c>
      <c r="AP85" s="2">
        <v>40</v>
      </c>
      <c r="AQ85" s="3">
        <v>0.2534067372180253</v>
      </c>
      <c r="AR85" s="3">
        <v>0.2981245212116292</v>
      </c>
      <c r="AS85" s="2">
        <v>0.9225752358439288</v>
      </c>
      <c r="AT85" s="2">
        <v>0.8817141540408799</v>
      </c>
      <c r="AU85" s="2">
        <v>0.2399930385544895</v>
      </c>
      <c r="AV85" s="2">
        <v>60.45559473623073</v>
      </c>
      <c r="AW85" s="2">
        <v>1.259823369246304</v>
      </c>
      <c r="AX85" s="2">
        <v>59.53215492809055</v>
      </c>
      <c r="AY85" s="2">
        <v>30.17009275661709</v>
      </c>
      <c r="AZ85" s="2">
        <v>9.350019773697085</v>
      </c>
      <c r="BA85" s="2">
        <v>45</v>
      </c>
      <c r="BB85" s="2">
        <v>40</v>
      </c>
      <c r="BC85" s="3">
        <v>0.1074983860767273</v>
      </c>
      <c r="BD85" s="3">
        <v>0.2853563062904848</v>
      </c>
      <c r="BE85" s="2">
        <v>0.8700039547394171</v>
      </c>
      <c r="BF85" s="2">
        <v>3.305569189430659</v>
      </c>
      <c r="BG85" s="2">
        <v>-2.85325819915653</v>
      </c>
      <c r="BH85" s="2">
        <v>29.74000790947883</v>
      </c>
      <c r="BI85" s="2">
        <v>1.01446149067772</v>
      </c>
      <c r="BJ85" s="2">
        <v>73.93084970617817</v>
      </c>
      <c r="BK85" s="1" t="s">
        <v>263</v>
      </c>
      <c r="BL85" s="1" t="s">
        <v>265</v>
      </c>
      <c r="BM85" s="1" t="s">
        <v>265</v>
      </c>
      <c r="BN85" s="1" t="s">
        <v>262</v>
      </c>
      <c r="BO85" s="1" t="s">
        <v>263</v>
      </c>
    </row>
    <row r="86" spans="1:67">
      <c r="A86" s="1" t="s">
        <v>151</v>
      </c>
      <c r="B86" s="1" t="s">
        <v>249</v>
      </c>
      <c r="C86" s="2">
        <v>38.12870025155262</v>
      </c>
      <c r="D86" s="2">
        <v>19.31532226327976</v>
      </c>
      <c r="E86" s="2">
        <v>40</v>
      </c>
      <c r="F86" s="2">
        <v>40</v>
      </c>
      <c r="G86" s="3">
        <v>0.1671461873584967</v>
      </c>
      <c r="H86" s="3">
        <v>0.3221763442998118</v>
      </c>
      <c r="I86" s="2">
        <v>0.1865634887954818</v>
      </c>
      <c r="J86" s="2">
        <v>0.1347315827809987</v>
      </c>
      <c r="K86" s="2">
        <v>-0.03154877404443022</v>
      </c>
      <c r="L86" s="2">
        <v>31.7261289053119</v>
      </c>
      <c r="M86" s="2">
        <v>1.201807518507836</v>
      </c>
      <c r="N86" s="2">
        <v>62.40600000000001</v>
      </c>
      <c r="O86" s="2">
        <v>48.5681487405137</v>
      </c>
      <c r="P86" s="2">
        <v>39.35963820395764</v>
      </c>
      <c r="Q86" s="2">
        <v>40</v>
      </c>
      <c r="R86" s="2">
        <v>40</v>
      </c>
      <c r="S86" s="3">
        <v>0.1696321599970829</v>
      </c>
      <c r="T86" s="3">
        <v>0.3720676810481761</v>
      </c>
      <c r="U86" s="2">
        <v>0.1372552421396163</v>
      </c>
      <c r="V86" s="2">
        <v>0.03454870054192002</v>
      </c>
      <c r="W86" s="2">
        <v>0.08870324430685679</v>
      </c>
      <c r="X86" s="2">
        <v>39.74385528158305</v>
      </c>
      <c r="Y86" s="2">
        <v>1.222029126173367</v>
      </c>
      <c r="Z86" s="2">
        <v>61.37333259384187</v>
      </c>
      <c r="AA86" s="2">
        <v>16.63252597065431</v>
      </c>
      <c r="AB86" s="2">
        <v>7.625966150594098</v>
      </c>
      <c r="AC86" s="2">
        <v>5</v>
      </c>
      <c r="AD86" s="2">
        <v>40</v>
      </c>
      <c r="AE86" s="3">
        <v>-0.0304398732860523</v>
      </c>
      <c r="AF86" s="3">
        <v>0.428115076217211</v>
      </c>
      <c r="AG86" s="2">
        <v>0.5251932301188196</v>
      </c>
      <c r="AH86" s="2">
        <v>1.280939397188497</v>
      </c>
      <c r="AI86" s="2">
        <v>-1.495562548322745</v>
      </c>
      <c r="AJ86" s="2">
        <v>13.05038646023764</v>
      </c>
      <c r="AK86" s="2">
        <v>1.274485320517584</v>
      </c>
      <c r="AL86" s="2">
        <v>58.84728430574749</v>
      </c>
      <c r="AM86" s="2">
        <v>40.80491144432085</v>
      </c>
      <c r="AN86" s="2">
        <v>27.82217906342647</v>
      </c>
      <c r="AO86" s="2">
        <v>30</v>
      </c>
      <c r="AP86" s="2">
        <v>40</v>
      </c>
      <c r="AQ86" s="3">
        <v>0.09053824494786589</v>
      </c>
      <c r="AR86" s="3">
        <v>0.4495362272363933</v>
      </c>
      <c r="AS86" s="2">
        <v>0.290012197185867</v>
      </c>
      <c r="AT86" s="2">
        <v>-0.7476256220429689</v>
      </c>
      <c r="AU86" s="2">
        <v>0.3269502542343795</v>
      </c>
      <c r="AV86" s="2">
        <v>31.12887162537059</v>
      </c>
      <c r="AW86" s="2">
        <v>1.310838116312064</v>
      </c>
      <c r="AX86" s="2">
        <v>57.21530299332946</v>
      </c>
      <c r="AY86" s="2">
        <v>44.63151236816515</v>
      </c>
      <c r="AZ86" s="2">
        <v>42.27044118680637</v>
      </c>
      <c r="BA86" s="2">
        <v>45</v>
      </c>
      <c r="BB86" s="2">
        <v>40</v>
      </c>
      <c r="BC86" s="3">
        <v>0.09283175584314508</v>
      </c>
      <c r="BD86" s="3">
        <v>0.3755440735025765</v>
      </c>
      <c r="BE86" s="2">
        <v>0.4090147062268793</v>
      </c>
      <c r="BF86" s="2">
        <v>-1.449756108471169</v>
      </c>
      <c r="BG86" s="2">
        <v>1.890156247981405</v>
      </c>
      <c r="BH86" s="2">
        <v>42.90817647472255</v>
      </c>
      <c r="BI86" s="2">
        <v>1.040163344961952</v>
      </c>
      <c r="BJ86" s="2">
        <v>72.10405977413423</v>
      </c>
      <c r="BK86" s="1" t="s">
        <v>263</v>
      </c>
      <c r="BL86" s="1" t="s">
        <v>264</v>
      </c>
      <c r="BM86" s="1" t="s">
        <v>263</v>
      </c>
      <c r="BN86" s="1" t="s">
        <v>264</v>
      </c>
      <c r="BO86" s="1" t="s">
        <v>264</v>
      </c>
    </row>
    <row r="87" spans="1:67">
      <c r="A87" s="1" t="s">
        <v>152</v>
      </c>
      <c r="B87" s="1" t="s">
        <v>250</v>
      </c>
      <c r="C87" s="2">
        <v>50.10232500797024</v>
      </c>
      <c r="D87" s="2">
        <v>9.222856481579708</v>
      </c>
      <c r="E87" s="2">
        <v>75</v>
      </c>
      <c r="F87" s="2">
        <v>40</v>
      </c>
      <c r="G87" s="3">
        <v>0.4163343079065125</v>
      </c>
      <c r="H87" s="3">
        <v>0.4127442169133693</v>
      </c>
      <c r="I87" s="2">
        <v>0.8445712963159419</v>
      </c>
      <c r="J87" s="2">
        <v>1.237572659858306</v>
      </c>
      <c r="K87" s="2">
        <v>-0.7306199204560522</v>
      </c>
      <c r="L87" s="2">
        <v>41.68914259263188</v>
      </c>
      <c r="M87" s="2">
        <v>1.201807518507836</v>
      </c>
      <c r="N87" s="2">
        <v>62.40600000000001</v>
      </c>
      <c r="O87" s="2">
        <v>92.14777679754931</v>
      </c>
      <c r="P87" s="2">
        <v>73.56517409280642</v>
      </c>
      <c r="Q87" s="2">
        <v>90</v>
      </c>
      <c r="R87" s="2">
        <v>40</v>
      </c>
      <c r="S87" s="3">
        <v>0.5739209123736311</v>
      </c>
      <c r="T87" s="3">
        <v>0.4563930360000912</v>
      </c>
      <c r="U87" s="2">
        <v>0.6347816465068092</v>
      </c>
      <c r="V87" s="2">
        <v>0.0228799768905865</v>
      </c>
      <c r="W87" s="2">
        <v>0.7044455931174259</v>
      </c>
      <c r="X87" s="2">
        <v>73.42606963712257</v>
      </c>
      <c r="Y87" s="2">
        <v>1.254973570735175</v>
      </c>
      <c r="Z87" s="2">
        <v>59.76221471824648</v>
      </c>
      <c r="AA87" s="2">
        <v>38.08163215822768</v>
      </c>
      <c r="AB87" s="2">
        <v>7.61275788103982</v>
      </c>
      <c r="AC87" s="2">
        <v>45</v>
      </c>
      <c r="AD87" s="2">
        <v>40</v>
      </c>
      <c r="AE87" s="3">
        <v>0.2119805378622008</v>
      </c>
      <c r="AF87" s="3">
        <v>0.5828477247546178</v>
      </c>
      <c r="AG87" s="2">
        <v>0.5225515762079641</v>
      </c>
      <c r="AH87" s="2">
        <v>2.400868198645364</v>
      </c>
      <c r="AI87" s="2">
        <v>-1.892076508768547</v>
      </c>
      <c r="AJ87" s="2">
        <v>29.04510315241593</v>
      </c>
      <c r="AK87" s="2">
        <v>1.311120568530675</v>
      </c>
      <c r="AL87" s="2">
        <v>57.20297720906763</v>
      </c>
      <c r="AM87" s="2">
        <v>35.78242054594902</v>
      </c>
      <c r="AN87" s="2">
        <v>6.101507210819839</v>
      </c>
      <c r="AO87" s="2">
        <v>40</v>
      </c>
      <c r="AP87" s="2">
        <v>40</v>
      </c>
      <c r="AQ87" s="3">
        <v>0.1409161272534945</v>
      </c>
      <c r="AR87" s="3">
        <v>0.7413837710344667</v>
      </c>
      <c r="AS87" s="2">
        <v>0.2203014421639676</v>
      </c>
      <c r="AT87" s="2">
        <v>1.943860904227598</v>
      </c>
      <c r="AU87" s="2">
        <v>-2.294905408676767</v>
      </c>
      <c r="AV87" s="2">
        <v>26.44060288432794</v>
      </c>
      <c r="AW87" s="2">
        <v>1.353313337917806</v>
      </c>
      <c r="AX87" s="2">
        <v>55.41953803203789</v>
      </c>
      <c r="AY87" s="2">
        <v>37.34110566351988</v>
      </c>
      <c r="AZ87" s="2">
        <v>21.60274165612051</v>
      </c>
      <c r="BA87" s="2">
        <v>45</v>
      </c>
      <c r="BB87" s="2">
        <v>40</v>
      </c>
      <c r="BC87" s="3">
        <v>0.1052251383631361</v>
      </c>
      <c r="BD87" s="3">
        <v>0.5529587530018594</v>
      </c>
      <c r="BE87" s="2">
        <v>0.6166395499418795</v>
      </c>
      <c r="BF87" s="2">
        <v>-1.06921612668219</v>
      </c>
      <c r="BG87" s="2">
        <v>-0.5784107785552113</v>
      </c>
      <c r="BH87" s="2">
        <v>34.64109666244821</v>
      </c>
      <c r="BI87" s="2">
        <v>1.077942365029065</v>
      </c>
      <c r="BJ87" s="2">
        <v>69.57700377420245</v>
      </c>
      <c r="BK87" s="1" t="s">
        <v>264</v>
      </c>
      <c r="BL87" s="1" t="s">
        <v>266</v>
      </c>
      <c r="BM87" s="1" t="s">
        <v>263</v>
      </c>
      <c r="BN87" s="1" t="s">
        <v>263</v>
      </c>
      <c r="BO87" s="1" t="s">
        <v>263</v>
      </c>
    </row>
    <row r="88" spans="1:67">
      <c r="A88" s="1" t="s">
        <v>153</v>
      </c>
      <c r="B88" s="1" t="s">
        <v>251</v>
      </c>
      <c r="C88" s="2">
        <v>64.42663341143287</v>
      </c>
      <c r="D88" s="2">
        <v>54.02028282246267</v>
      </c>
      <c r="E88" s="2">
        <v>60</v>
      </c>
      <c r="F88" s="2">
        <v>40</v>
      </c>
      <c r="G88" s="3">
        <v>0.2459978523266336</v>
      </c>
      <c r="H88" s="3">
        <v>0.2854651877667779</v>
      </c>
      <c r="I88" s="2">
        <v>0.800676094082089</v>
      </c>
      <c r="J88" s="2">
        <v>-0.2545872753329754</v>
      </c>
      <c r="K88" s="2">
        <v>0.6450635539116409</v>
      </c>
      <c r="L88" s="2">
        <v>53.60811312898507</v>
      </c>
      <c r="M88" s="2">
        <v>1.201807518507836</v>
      </c>
      <c r="N88" s="2">
        <v>62.40600000000001</v>
      </c>
      <c r="O88" s="2">
        <v>79.04858810187426</v>
      </c>
      <c r="P88" s="2">
        <v>84.43687296951887</v>
      </c>
      <c r="Q88" s="2">
        <v>60</v>
      </c>
      <c r="R88" s="2">
        <v>40</v>
      </c>
      <c r="S88" s="3">
        <v>0.2838667939064124</v>
      </c>
      <c r="T88" s="3">
        <v>0.2907884270090651</v>
      </c>
      <c r="U88" s="2">
        <v>0.8763749548781972</v>
      </c>
      <c r="V88" s="2">
        <v>0.1215584776850383</v>
      </c>
      <c r="W88" s="2">
        <v>0.5038560798673829</v>
      </c>
      <c r="X88" s="2">
        <v>65.77474918780754</v>
      </c>
      <c r="Y88" s="2">
        <v>1.201807518507836</v>
      </c>
      <c r="Z88" s="2">
        <v>62.40600000000001</v>
      </c>
      <c r="AA88" s="2">
        <v>43.29777848921715</v>
      </c>
      <c r="AB88" s="2">
        <v>28.49655072408143</v>
      </c>
      <c r="AC88" s="2">
        <v>40</v>
      </c>
      <c r="AD88" s="2">
        <v>40</v>
      </c>
      <c r="AE88" s="3">
        <v>0.1517200904318683</v>
      </c>
      <c r="AF88" s="3">
        <v>0.3060663145699158</v>
      </c>
      <c r="AG88" s="2">
        <v>0.8745811299415994</v>
      </c>
      <c r="AH88" s="2">
        <v>0.8230426134853999</v>
      </c>
      <c r="AI88" s="2">
        <v>-0.09728291941556731</v>
      </c>
      <c r="AJ88" s="2">
        <v>35.39862028963258</v>
      </c>
      <c r="AK88" s="2">
        <v>1.22314875932885</v>
      </c>
      <c r="AL88" s="2">
        <v>61.31715331269517</v>
      </c>
      <c r="AM88" s="2">
        <v>77.33800835693502</v>
      </c>
      <c r="AN88" s="2">
        <v>49.96717687224952</v>
      </c>
      <c r="AO88" s="2">
        <v>80</v>
      </c>
      <c r="AP88" s="2">
        <v>40</v>
      </c>
      <c r="AQ88" s="3">
        <v>0.4468915941180582</v>
      </c>
      <c r="AR88" s="3">
        <v>0.3789568608738657</v>
      </c>
      <c r="AS88" s="2">
        <v>0.6655725624083174</v>
      </c>
      <c r="AT88" s="2">
        <v>-0.6401410525489513</v>
      </c>
      <c r="AU88" s="2">
        <v>1.626909697446127</v>
      </c>
      <c r="AV88" s="2">
        <v>59.9868707488998</v>
      </c>
      <c r="AW88" s="2">
        <v>1.289248920495714</v>
      </c>
      <c r="AX88" s="2">
        <v>58.17340531195683</v>
      </c>
      <c r="AY88" s="2">
        <v>77.33800835693502</v>
      </c>
      <c r="AZ88" s="2">
        <v>49.96717687224952</v>
      </c>
      <c r="BA88" s="2">
        <v>80</v>
      </c>
      <c r="BB88" s="2">
        <v>40</v>
      </c>
      <c r="BC88" s="3">
        <v>0.4468915941180582</v>
      </c>
      <c r="BD88" s="3">
        <v>0.3789568608738657</v>
      </c>
      <c r="BE88" s="2">
        <v>0.6655725624083174</v>
      </c>
      <c r="BF88" s="2">
        <v>-0.6401410525489513</v>
      </c>
      <c r="BG88" s="2">
        <v>1.626909697446127</v>
      </c>
      <c r="BH88" s="2">
        <v>59.9868707488998</v>
      </c>
      <c r="BI88" s="2">
        <v>1.289248920495714</v>
      </c>
      <c r="BJ88" s="2">
        <v>58.17340531195683</v>
      </c>
      <c r="BK88" s="1" t="s">
        <v>264</v>
      </c>
      <c r="BL88" s="1" t="s">
        <v>262</v>
      </c>
      <c r="BM88" s="1" t="s">
        <v>264</v>
      </c>
      <c r="BN88" s="1" t="s">
        <v>262</v>
      </c>
      <c r="BO88" s="1" t="s">
        <v>262</v>
      </c>
    </row>
    <row r="89" spans="1:67">
      <c r="A89" s="1" t="s">
        <v>154</v>
      </c>
      <c r="B89" s="1" t="s">
        <v>252</v>
      </c>
      <c r="C89" s="2">
        <v>69.76845678851384</v>
      </c>
      <c r="D89" s="2">
        <v>50.13234381146652</v>
      </c>
      <c r="E89" s="2">
        <v>75</v>
      </c>
      <c r="F89" s="2">
        <v>40</v>
      </c>
      <c r="G89" s="3">
        <v>0.4383223192946137</v>
      </c>
      <c r="H89" s="3">
        <v>0.2056859518724589</v>
      </c>
      <c r="I89" s="2">
        <v>0.6710781270488839</v>
      </c>
      <c r="J89" s="2">
        <v>-0.2921186732929077</v>
      </c>
      <c r="K89" s="2">
        <v>0.5005482368792734</v>
      </c>
      <c r="L89" s="2">
        <v>58.05293752458661</v>
      </c>
      <c r="M89" s="2">
        <v>1.201807518507836</v>
      </c>
      <c r="N89" s="2">
        <v>62.40600000000001</v>
      </c>
      <c r="O89" s="2">
        <v>46.26697701900279</v>
      </c>
      <c r="P89" s="2">
        <v>6.666977021360111</v>
      </c>
      <c r="Q89" s="2">
        <v>65</v>
      </c>
      <c r="R89" s="2">
        <v>40</v>
      </c>
      <c r="S89" s="3">
        <v>0.3058878027092856</v>
      </c>
      <c r="T89" s="3">
        <v>0.4786900933011389</v>
      </c>
      <c r="U89" s="2">
        <v>0.3333954042720222</v>
      </c>
      <c r="V89" s="2">
        <v>1.085911002841278</v>
      </c>
      <c r="W89" s="2">
        <v>-0.858347111950034</v>
      </c>
      <c r="X89" s="2">
        <v>36.66679080854404</v>
      </c>
      <c r="Y89" s="2">
        <v>1.261822373836483</v>
      </c>
      <c r="Z89" s="2">
        <v>59.43784288114</v>
      </c>
      <c r="AA89" s="2">
        <v>17.44420328069493</v>
      </c>
      <c r="AB89" s="2">
        <v>8.697217071710273</v>
      </c>
      <c r="AC89" s="2">
        <v>5</v>
      </c>
      <c r="AD89" s="2">
        <v>40</v>
      </c>
      <c r="AE89" s="3">
        <v>-0.09709999922979685</v>
      </c>
      <c r="AF89" s="3">
        <v>0.5001753221148625</v>
      </c>
      <c r="AG89" s="2">
        <v>0.7394434143420545</v>
      </c>
      <c r="AH89" s="2">
        <v>2.835441775276859</v>
      </c>
      <c r="AI89" s="2">
        <v>-3.557510008879984</v>
      </c>
      <c r="AJ89" s="2">
        <v>13.47888682868411</v>
      </c>
      <c r="AK89" s="2">
        <v>1.294187235371123</v>
      </c>
      <c r="AL89" s="2">
        <v>57.95142924469725</v>
      </c>
      <c r="AM89" s="2">
        <v>53.43075498256658</v>
      </c>
      <c r="AN89" s="2">
        <v>41.52812342405002</v>
      </c>
      <c r="AO89" s="2">
        <v>40</v>
      </c>
      <c r="AP89" s="2">
        <v>40</v>
      </c>
      <c r="AQ89" s="3">
        <v>0.1520375299851228</v>
      </c>
      <c r="AR89" s="3">
        <v>0.4712141388259328</v>
      </c>
      <c r="AS89" s="2">
        <v>0.3842707808016671</v>
      </c>
      <c r="AT89" s="2">
        <v>-1.819159604684385</v>
      </c>
      <c r="AU89" s="2">
        <v>1.156012397488276</v>
      </c>
      <c r="AV89" s="2">
        <v>40.61124936962001</v>
      </c>
      <c r="AW89" s="2">
        <v>1.315663906231273</v>
      </c>
      <c r="AX89" s="2">
        <v>57.005440101217</v>
      </c>
      <c r="AY89" s="2">
        <v>53.8511755568893</v>
      </c>
      <c r="AZ89" s="2">
        <v>48.3626625037383</v>
      </c>
      <c r="BA89" s="2">
        <v>60</v>
      </c>
      <c r="BB89" s="2">
        <v>40</v>
      </c>
      <c r="BC89" s="3">
        <v>0.1606530716237996</v>
      </c>
      <c r="BD89" s="3">
        <v>0.4020874425041602</v>
      </c>
      <c r="BE89" s="2">
        <v>0.6120887501246098</v>
      </c>
      <c r="BF89" s="2">
        <v>-2.724742837265402</v>
      </c>
      <c r="BG89" s="2">
        <v>3.872747321410718</v>
      </c>
      <c r="BH89" s="2">
        <v>51.34506500149532</v>
      </c>
      <c r="BI89" s="2">
        <v>1.048809180693821</v>
      </c>
      <c r="BJ89" s="2">
        <v>71.50967152135823</v>
      </c>
      <c r="BK89" s="1" t="s">
        <v>265</v>
      </c>
      <c r="BL89" s="1" t="s">
        <v>264</v>
      </c>
      <c r="BM89" s="1" t="s">
        <v>263</v>
      </c>
      <c r="BN89" s="1" t="s">
        <v>264</v>
      </c>
      <c r="BO89" s="1" t="s">
        <v>264</v>
      </c>
    </row>
    <row r="90" spans="1:67">
      <c r="A90" s="1" t="s">
        <v>155</v>
      </c>
      <c r="B90" s="1" t="s">
        <v>253</v>
      </c>
      <c r="C90" s="2">
        <v>61.02617354290424</v>
      </c>
      <c r="D90" s="2">
        <v>46.94664620394943</v>
      </c>
      <c r="E90" s="2">
        <v>60</v>
      </c>
      <c r="F90" s="2">
        <v>40</v>
      </c>
      <c r="G90" s="3">
        <v>0.2606573777424119</v>
      </c>
      <c r="H90" s="3">
        <v>0.2584408874551066</v>
      </c>
      <c r="I90" s="2">
        <v>0.5648882067983143</v>
      </c>
      <c r="J90" s="2">
        <v>-0.06820918628635109</v>
      </c>
      <c r="K90" s="2">
        <v>0.2938136648297913</v>
      </c>
      <c r="L90" s="2">
        <v>50.77865848157977</v>
      </c>
      <c r="M90" s="2">
        <v>1.201807518507836</v>
      </c>
      <c r="N90" s="2">
        <v>62.40600000000001</v>
      </c>
      <c r="O90" s="2">
        <v>78.42952615213258</v>
      </c>
      <c r="P90" s="2">
        <v>83.14910030166619</v>
      </c>
      <c r="Q90" s="2">
        <v>60</v>
      </c>
      <c r="R90" s="2">
        <v>40</v>
      </c>
      <c r="S90" s="3">
        <v>0.2464138999877357</v>
      </c>
      <c r="T90" s="3">
        <v>0.2721017972084399</v>
      </c>
      <c r="U90" s="2">
        <v>0.847757784481471</v>
      </c>
      <c r="V90" s="2">
        <v>0.07144876172860012</v>
      </c>
      <c r="W90" s="2">
        <v>0.5748451460560006</v>
      </c>
      <c r="X90" s="2">
        <v>65.25964012066649</v>
      </c>
      <c r="Y90" s="2">
        <v>1.201807518507836</v>
      </c>
      <c r="Z90" s="2">
        <v>62.40600000000001</v>
      </c>
      <c r="AA90" s="2">
        <v>67.52559381811712</v>
      </c>
      <c r="AB90" s="2">
        <v>73.82662980774975</v>
      </c>
      <c r="AC90" s="2">
        <v>45</v>
      </c>
      <c r="AD90" s="2">
        <v>40</v>
      </c>
      <c r="AE90" s="3">
        <v>0.2264947288233653</v>
      </c>
      <c r="AF90" s="3">
        <v>0.2938497289307099</v>
      </c>
      <c r="AG90" s="2">
        <v>0.8779628605379396</v>
      </c>
      <c r="AH90" s="2">
        <v>0.5482156457618704</v>
      </c>
      <c r="AI90" s="2">
        <v>0.2768167470674683</v>
      </c>
      <c r="AJ90" s="2">
        <v>55.5306519230999</v>
      </c>
      <c r="AK90" s="2">
        <v>1.216005782025179</v>
      </c>
      <c r="AL90" s="2">
        <v>61.67733830598433</v>
      </c>
      <c r="AM90" s="2">
        <v>82.868883909844</v>
      </c>
      <c r="AN90" s="2">
        <v>82.88940264738785</v>
      </c>
      <c r="AO90" s="2">
        <v>60</v>
      </c>
      <c r="AP90" s="2">
        <v>40</v>
      </c>
      <c r="AQ90" s="3">
        <v>0.2539553062727665</v>
      </c>
      <c r="AR90" s="3">
        <v>0.3247165195236811</v>
      </c>
      <c r="AS90" s="2">
        <v>0.8419867254975079</v>
      </c>
      <c r="AT90" s="2">
        <v>0.02583162112080194</v>
      </c>
      <c r="AU90" s="2">
        <v>1.085602216335471</v>
      </c>
      <c r="AV90" s="2">
        <v>65.15576105895514</v>
      </c>
      <c r="AW90" s="2">
        <v>1.271858122182955</v>
      </c>
      <c r="AX90" s="2">
        <v>58.96884148624507</v>
      </c>
      <c r="AY90" s="2">
        <v>69.60891043723385</v>
      </c>
      <c r="AZ90" s="2">
        <v>86.54152985819842</v>
      </c>
      <c r="BA90" s="2">
        <v>65</v>
      </c>
      <c r="BB90" s="2">
        <v>40</v>
      </c>
      <c r="BC90" s="3">
        <v>0.211574285668563</v>
      </c>
      <c r="BD90" s="3">
        <v>0.2970693463275252</v>
      </c>
      <c r="BE90" s="2">
        <v>0.9231451079599649</v>
      </c>
      <c r="BF90" s="2">
        <v>0.2082097303350263</v>
      </c>
      <c r="BG90" s="2">
        <v>1.612597746837345</v>
      </c>
      <c r="BH90" s="2">
        <v>68.61661194327937</v>
      </c>
      <c r="BI90" s="2">
        <v>1.01446149067772</v>
      </c>
      <c r="BJ90" s="2">
        <v>73.93084970617817</v>
      </c>
      <c r="BK90" s="1" t="s">
        <v>264</v>
      </c>
      <c r="BL90" s="1" t="s">
        <v>262</v>
      </c>
      <c r="BM90" s="1" t="s">
        <v>265</v>
      </c>
      <c r="BN90" s="1" t="s">
        <v>262</v>
      </c>
      <c r="BO90" s="1" t="s">
        <v>265</v>
      </c>
    </row>
    <row r="91" spans="1:67">
      <c r="A91" s="1" t="s">
        <v>156</v>
      </c>
      <c r="B91" s="1" t="s">
        <v>254</v>
      </c>
      <c r="C91" s="2">
        <v>35.40490430483116</v>
      </c>
      <c r="D91" s="2">
        <v>23.64928193490979</v>
      </c>
      <c r="E91" s="2">
        <v>30</v>
      </c>
      <c r="F91" s="2">
        <v>40</v>
      </c>
      <c r="G91" s="3">
        <v>0.1118713470083109</v>
      </c>
      <c r="H91" s="3">
        <v>0.2100823137676674</v>
      </c>
      <c r="I91" s="2">
        <v>0.4494877523082775</v>
      </c>
      <c r="J91" s="2">
        <v>0.1834594714714753</v>
      </c>
      <c r="K91" s="2">
        <v>-0.01994494848102344</v>
      </c>
      <c r="L91" s="2">
        <v>29.45971277396391</v>
      </c>
      <c r="M91" s="2">
        <v>1.201807518507836</v>
      </c>
      <c r="N91" s="2">
        <v>62.40600000000001</v>
      </c>
      <c r="O91" s="2">
        <v>66.1345875236123</v>
      </c>
      <c r="P91" s="2">
        <v>57.57316896661829</v>
      </c>
      <c r="Q91" s="2">
        <v>60</v>
      </c>
      <c r="R91" s="2">
        <v>40</v>
      </c>
      <c r="S91" s="3">
        <v>0.2556745672551579</v>
      </c>
      <c r="T91" s="3">
        <v>0.1947259186679518</v>
      </c>
      <c r="U91" s="2">
        <v>0.9191056322206097</v>
      </c>
      <c r="V91" s="2">
        <v>-0.4267328005952097</v>
      </c>
      <c r="W91" s="2">
        <v>0.9931398071511702</v>
      </c>
      <c r="X91" s="2">
        <v>55.02926758664732</v>
      </c>
      <c r="Y91" s="2">
        <v>1.201807518507836</v>
      </c>
      <c r="Z91" s="2">
        <v>62.40600000000001</v>
      </c>
      <c r="AA91" s="2">
        <v>70.62948973012152</v>
      </c>
      <c r="AB91" s="2">
        <v>86.92346453659881</v>
      </c>
      <c r="AC91" s="2">
        <v>40</v>
      </c>
      <c r="AD91" s="2">
        <v>40</v>
      </c>
      <c r="AE91" s="3">
        <v>0.1856382173467737</v>
      </c>
      <c r="AF91" s="3">
        <v>0.2161696276669749</v>
      </c>
      <c r="AG91" s="2">
        <v>0.9316325452577514</v>
      </c>
      <c r="AH91" s="2">
        <v>0.2326239313205065</v>
      </c>
      <c r="AI91" s="2">
        <v>0.5098059953056479</v>
      </c>
      <c r="AJ91" s="2">
        <v>58.76938581463953</v>
      </c>
      <c r="AK91" s="2">
        <v>1.201807518507836</v>
      </c>
      <c r="AL91" s="2">
        <v>62.40600000000001</v>
      </c>
      <c r="AM91" s="2">
        <v>63.82399541414907</v>
      </c>
      <c r="AN91" s="2">
        <v>67.48660469426348</v>
      </c>
      <c r="AO91" s="2">
        <v>40</v>
      </c>
      <c r="AP91" s="2">
        <v>40</v>
      </c>
      <c r="AQ91" s="3">
        <v>0.1527228526163332</v>
      </c>
      <c r="AR91" s="3">
        <v>0.2820515451488971</v>
      </c>
      <c r="AS91" s="2">
        <v>0.8905519131476616</v>
      </c>
      <c r="AT91" s="2">
        <v>0.7156008917600598</v>
      </c>
      <c r="AU91" s="2">
        <v>0.1612289486097598</v>
      </c>
      <c r="AV91" s="2">
        <v>50.99464187770539</v>
      </c>
      <c r="AW91" s="2">
        <v>1.251582383247457</v>
      </c>
      <c r="AX91" s="2">
        <v>59.92414163372845</v>
      </c>
      <c r="AY91" s="2">
        <v>57.98430572653349</v>
      </c>
      <c r="AZ91" s="2">
        <v>55.39429973284778</v>
      </c>
      <c r="BA91" s="2">
        <v>60</v>
      </c>
      <c r="BB91" s="2">
        <v>55</v>
      </c>
      <c r="BC91" s="3">
        <v>0.1542773096910353</v>
      </c>
      <c r="BD91" s="3">
        <v>0.2435061819919735</v>
      </c>
      <c r="BE91" s="2">
        <v>0.8464766577615928</v>
      </c>
      <c r="BF91" s="2">
        <v>-0.03492733659440606</v>
      </c>
      <c r="BG91" s="2">
        <v>1.235049059226168</v>
      </c>
      <c r="BH91" s="2">
        <v>57.15771989313912</v>
      </c>
      <c r="BI91" s="2">
        <v>1.01446149067772</v>
      </c>
      <c r="BJ91" s="2">
        <v>73.93084970617817</v>
      </c>
      <c r="BK91" s="1" t="s">
        <v>263</v>
      </c>
      <c r="BL91" s="1" t="s">
        <v>265</v>
      </c>
      <c r="BM91" s="1" t="s">
        <v>265</v>
      </c>
      <c r="BN91" s="1" t="s">
        <v>264</v>
      </c>
      <c r="BO91" s="1" t="s">
        <v>264</v>
      </c>
    </row>
    <row r="92" spans="1:67">
      <c r="A92" s="1" t="s">
        <v>157</v>
      </c>
      <c r="B92" s="1" t="s">
        <v>255</v>
      </c>
      <c r="C92" s="2">
        <v>75.89182209634056</v>
      </c>
      <c r="D92" s="2">
        <v>62.87016832480764</v>
      </c>
      <c r="E92" s="2">
        <v>75</v>
      </c>
      <c r="F92" s="2">
        <v>40</v>
      </c>
      <c r="G92" s="3">
        <v>0.42307065195469</v>
      </c>
      <c r="H92" s="3">
        <v>0.2719325984533126</v>
      </c>
      <c r="I92" s="2">
        <v>0.8735089717915367</v>
      </c>
      <c r="J92" s="2">
        <v>0.5232528356479617</v>
      </c>
      <c r="K92" s="2">
        <v>0.0230498303266435</v>
      </c>
      <c r="L92" s="2">
        <v>63.14806732992306</v>
      </c>
      <c r="M92" s="2">
        <v>1.201807518507836</v>
      </c>
      <c r="N92" s="2">
        <v>62.40600000000001</v>
      </c>
      <c r="O92" s="2">
        <v>42.93101593875725</v>
      </c>
      <c r="P92" s="2">
        <v>9.305099355802843</v>
      </c>
      <c r="Q92" s="2">
        <v>60</v>
      </c>
      <c r="R92" s="2">
        <v>40</v>
      </c>
      <c r="S92" s="3">
        <v>0.2704601382515051</v>
      </c>
      <c r="T92" s="3">
        <v>0.2786872567150326</v>
      </c>
      <c r="U92" s="2">
        <v>0.8610198711605686</v>
      </c>
      <c r="V92" s="2">
        <v>1.121638678425939</v>
      </c>
      <c r="W92" s="2">
        <v>-0.5734028881815619</v>
      </c>
      <c r="X92" s="2">
        <v>35.72203974232114</v>
      </c>
      <c r="Y92" s="2">
        <v>1.201807518507836</v>
      </c>
      <c r="Z92" s="2">
        <v>62.40600000000001</v>
      </c>
      <c r="AA92" s="2">
        <v>28.85814887479644</v>
      </c>
      <c r="AB92" s="2">
        <v>9.096566886035815</v>
      </c>
      <c r="AC92" s="2">
        <v>30</v>
      </c>
      <c r="AD92" s="2">
        <v>40</v>
      </c>
      <c r="AE92" s="3">
        <v>0.1214082136799688</v>
      </c>
      <c r="AF92" s="3">
        <v>0.3019629559868549</v>
      </c>
      <c r="AG92" s="2">
        <v>0.819313377207163</v>
      </c>
      <c r="AH92" s="2">
        <v>1.672103702047662</v>
      </c>
      <c r="AI92" s="2">
        <v>-1.318092425147994</v>
      </c>
      <c r="AJ92" s="2">
        <v>23.63862675441433</v>
      </c>
      <c r="AK92" s="2">
        <v>1.220804794398956</v>
      </c>
      <c r="AL92" s="2">
        <v>61.43488323776207</v>
      </c>
      <c r="AM92" s="2">
        <v>57.37938585595344</v>
      </c>
      <c r="AN92" s="2">
        <v>45.91087618335115</v>
      </c>
      <c r="AO92" s="2">
        <v>45</v>
      </c>
      <c r="AP92" s="2">
        <v>40</v>
      </c>
      <c r="AQ92" s="3">
        <v>0.2276184745420174</v>
      </c>
      <c r="AR92" s="3">
        <v>0.3844082184460643</v>
      </c>
      <c r="AS92" s="2">
        <v>0.5303625394450384</v>
      </c>
      <c r="AT92" s="2">
        <v>-0.7031056429716571</v>
      </c>
      <c r="AU92" s="2">
        <v>1.403699700142326</v>
      </c>
      <c r="AV92" s="2">
        <v>44.36435047334047</v>
      </c>
      <c r="AW92" s="2">
        <v>1.293366976947719</v>
      </c>
      <c r="AX92" s="2">
        <v>57.98818226903879</v>
      </c>
      <c r="AY92" s="2">
        <v>68.71637338545723</v>
      </c>
      <c r="AZ92" s="2">
        <v>82.83607806514144</v>
      </c>
      <c r="BA92" s="2">
        <v>65</v>
      </c>
      <c r="BB92" s="2">
        <v>40</v>
      </c>
      <c r="BC92" s="3">
        <v>0.1854531586515723</v>
      </c>
      <c r="BD92" s="3">
        <v>0.3269966394622643</v>
      </c>
      <c r="BE92" s="2">
        <v>0.8408017347809207</v>
      </c>
      <c r="BF92" s="2">
        <v>0.2454903129857589</v>
      </c>
      <c r="BG92" s="2">
        <v>1.132048604394206</v>
      </c>
      <c r="BH92" s="2">
        <v>67.13443122605658</v>
      </c>
      <c r="BI92" s="2">
        <v>1.023563797748936</v>
      </c>
      <c r="BJ92" s="2">
        <v>73.27340041230758</v>
      </c>
      <c r="BK92" s="1" t="s">
        <v>262</v>
      </c>
      <c r="BL92" s="1" t="s">
        <v>264</v>
      </c>
      <c r="BM92" s="1" t="s">
        <v>263</v>
      </c>
      <c r="BN92" s="1" t="s">
        <v>264</v>
      </c>
      <c r="BO92" s="1" t="s">
        <v>265</v>
      </c>
    </row>
    <row r="93" spans="1:67">
      <c r="A93" s="1" t="s">
        <v>158</v>
      </c>
      <c r="B93" s="1" t="s">
        <v>158</v>
      </c>
      <c r="C93" s="2">
        <v>37.75535091823676</v>
      </c>
      <c r="D93" s="2">
        <v>53.53868098011613</v>
      </c>
      <c r="E93" s="2">
        <v>5</v>
      </c>
      <c r="F93" s="2">
        <v>40</v>
      </c>
      <c r="G93" s="3">
        <v>-0.1352710026826655</v>
      </c>
      <c r="H93" s="3">
        <v>0.273776704302501</v>
      </c>
      <c r="I93" s="2">
        <v>0.7846226993372045</v>
      </c>
      <c r="J93" s="2">
        <v>-0.5819237562464429</v>
      </c>
      <c r="K93" s="2">
        <v>0.3013752630044724</v>
      </c>
      <c r="L93" s="2">
        <v>31.41547239204645</v>
      </c>
      <c r="M93" s="2">
        <v>1.201807518507836</v>
      </c>
      <c r="N93" s="2">
        <v>62.40600000000001</v>
      </c>
      <c r="O93" s="2">
        <v>40.40176434615398</v>
      </c>
      <c r="P93" s="2">
        <v>44.04375019286951</v>
      </c>
      <c r="Q93" s="2">
        <v>20</v>
      </c>
      <c r="R93" s="2">
        <v>40</v>
      </c>
      <c r="S93" s="3">
        <v>0.03887503254722968</v>
      </c>
      <c r="T93" s="3">
        <v>0.2584561943400263</v>
      </c>
      <c r="U93" s="2">
        <v>0.4681250064289836</v>
      </c>
      <c r="V93" s="2">
        <v>-0.8360992716789702</v>
      </c>
      <c r="W93" s="2">
        <v>0.9932684504617553</v>
      </c>
      <c r="X93" s="2">
        <v>33.61750007714781</v>
      </c>
      <c r="Y93" s="2">
        <v>1.201807518507836</v>
      </c>
      <c r="Z93" s="2">
        <v>62.40600000000001</v>
      </c>
      <c r="AA93" s="2">
        <v>36.51911234765345</v>
      </c>
      <c r="AB93" s="2">
        <v>45.77789199481649</v>
      </c>
      <c r="AC93" s="2">
        <v>10</v>
      </c>
      <c r="AD93" s="2">
        <v>40</v>
      </c>
      <c r="AE93" s="3">
        <v>0.01741992363235731</v>
      </c>
      <c r="AF93" s="3">
        <v>0.2762971780763448</v>
      </c>
      <c r="AG93" s="2">
        <v>0.5259297331605497</v>
      </c>
      <c r="AH93" s="2">
        <v>-0.3026859081559723</v>
      </c>
      <c r="AI93" s="2">
        <v>0.6296963513669693</v>
      </c>
      <c r="AJ93" s="2">
        <v>30.3111567979266</v>
      </c>
      <c r="AK93" s="2">
        <v>1.204807608997341</v>
      </c>
      <c r="AL93" s="2">
        <v>62.25060286796835</v>
      </c>
      <c r="AM93" s="2">
        <v>52.74614576658904</v>
      </c>
      <c r="AN93" s="2">
        <v>53.55097451619786</v>
      </c>
      <c r="AO93" s="2">
        <v>30</v>
      </c>
      <c r="AP93" s="2">
        <v>40</v>
      </c>
      <c r="AQ93" s="3">
        <v>0.116904445902626</v>
      </c>
      <c r="AR93" s="3">
        <v>0.3285132675339632</v>
      </c>
      <c r="AS93" s="2">
        <v>0.7850324838732622</v>
      </c>
      <c r="AT93" s="2">
        <v>-0.8628094678019033</v>
      </c>
      <c r="AU93" s="2">
        <v>1.577464370075454</v>
      </c>
      <c r="AV93" s="2">
        <v>41.42038980647915</v>
      </c>
      <c r="AW93" s="2">
        <v>1.273434316118828</v>
      </c>
      <c r="AX93" s="2">
        <v>58.89585277439746</v>
      </c>
      <c r="AY93" s="2">
        <v>58.49211795967201</v>
      </c>
      <c r="AZ93" s="2">
        <v>59.1457327290852</v>
      </c>
      <c r="BA93" s="2">
        <v>65</v>
      </c>
      <c r="BB93" s="2">
        <v>40</v>
      </c>
      <c r="BC93" s="3">
        <v>0.215521175797225</v>
      </c>
      <c r="BD93" s="3">
        <v>0.2864826138540571</v>
      </c>
      <c r="BE93" s="2">
        <v>0.9715244243028401</v>
      </c>
      <c r="BF93" s="2">
        <v>-1.356989035756639</v>
      </c>
      <c r="BG93" s="2">
        <v>3.510065397429817</v>
      </c>
      <c r="BH93" s="2">
        <v>57.65829309163408</v>
      </c>
      <c r="BI93" s="2">
        <v>1.01446149067772</v>
      </c>
      <c r="BJ93" s="2">
        <v>73.93084970617817</v>
      </c>
      <c r="BK93" s="1" t="s">
        <v>263</v>
      </c>
      <c r="BL93" s="1" t="s">
        <v>264</v>
      </c>
      <c r="BM93" s="1" t="s">
        <v>263</v>
      </c>
      <c r="BN93" s="1" t="s">
        <v>264</v>
      </c>
      <c r="BO93" s="1" t="s">
        <v>264</v>
      </c>
    </row>
    <row r="94" spans="1:67">
      <c r="A94" s="1" t="s">
        <v>159</v>
      </c>
      <c r="B94" s="1" t="s">
        <v>256</v>
      </c>
      <c r="C94" s="2">
        <v>38.8622849061728</v>
      </c>
      <c r="D94" s="2">
        <v>55.84132506182066</v>
      </c>
      <c r="E94" s="2">
        <v>5</v>
      </c>
      <c r="F94" s="2">
        <v>40</v>
      </c>
      <c r="G94" s="3">
        <v>-0.7265694293483984</v>
      </c>
      <c r="H94" s="3">
        <v>0.3913529195229969</v>
      </c>
      <c r="I94" s="2">
        <v>0.8613775020606886</v>
      </c>
      <c r="J94" s="2">
        <v>-1.778528962802359</v>
      </c>
      <c r="K94" s="2">
        <v>1.036561388982634</v>
      </c>
      <c r="L94" s="2">
        <v>32.33653002472826</v>
      </c>
      <c r="M94" s="2">
        <v>1.201807518507836</v>
      </c>
      <c r="N94" s="2">
        <v>62.40600000000001</v>
      </c>
      <c r="O94" s="2">
        <v>33.94117109870952</v>
      </c>
      <c r="P94" s="2">
        <v>44.9586266385269</v>
      </c>
      <c r="Q94" s="2">
        <v>5</v>
      </c>
      <c r="R94" s="2">
        <v>40</v>
      </c>
      <c r="S94" s="3">
        <v>-0.2063603240706119</v>
      </c>
      <c r="T94" s="3">
        <v>0.3533518909171883</v>
      </c>
      <c r="U94" s="2">
        <v>0.4986208879508967</v>
      </c>
      <c r="V94" s="2">
        <v>-1.977041883758037</v>
      </c>
      <c r="W94" s="2">
        <v>1.973171278193666</v>
      </c>
      <c r="X94" s="2">
        <v>27.98345065541076</v>
      </c>
      <c r="Y94" s="2">
        <v>1.212901565166582</v>
      </c>
      <c r="Z94" s="2">
        <v>61.83519104429499</v>
      </c>
      <c r="AA94" s="2">
        <v>21.74084133218713</v>
      </c>
      <c r="AB94" s="2">
        <v>18.28878773535289</v>
      </c>
      <c r="AC94" s="2">
        <v>5</v>
      </c>
      <c r="AD94" s="2">
        <v>40</v>
      </c>
      <c r="AE94" s="3">
        <v>-0.2282298461445705</v>
      </c>
      <c r="AF94" s="3">
        <v>0.3745099392712496</v>
      </c>
      <c r="AG94" s="2">
        <v>0.0005042573751898871</v>
      </c>
      <c r="AH94" s="2">
        <v>-0.04947851346560624</v>
      </c>
      <c r="AI94" s="2">
        <v>0.04037436841651727</v>
      </c>
      <c r="AJ94" s="2">
        <v>17.31551509414116</v>
      </c>
      <c r="AK94" s="2">
        <v>1.255570002624024</v>
      </c>
      <c r="AL94" s="2">
        <v>59.73382594618941</v>
      </c>
      <c r="AM94" s="2">
        <v>32.20726292548505</v>
      </c>
      <c r="AN94" s="2">
        <v>37.1110202446141</v>
      </c>
      <c r="AO94" s="2">
        <v>5</v>
      </c>
      <c r="AP94" s="2">
        <v>40</v>
      </c>
      <c r="AQ94" s="3">
        <v>-0.01620955317354461</v>
      </c>
      <c r="AR94" s="3">
        <v>0.3942992928362039</v>
      </c>
      <c r="AS94" s="2">
        <v>0.2370340081538034</v>
      </c>
      <c r="AT94" s="2">
        <v>-1.316388358568373</v>
      </c>
      <c r="AU94" s="2">
        <v>1.511638939668404</v>
      </c>
      <c r="AV94" s="2">
        <v>24.84440809784564</v>
      </c>
      <c r="AW94" s="2">
        <v>1.296358633244229</v>
      </c>
      <c r="AX94" s="2">
        <v>57.85436072756131</v>
      </c>
      <c r="AY94" s="2">
        <v>48.35065946543581</v>
      </c>
      <c r="AZ94" s="2">
        <v>52.84634481992011</v>
      </c>
      <c r="BA94" s="2">
        <v>45</v>
      </c>
      <c r="BB94" s="2">
        <v>40</v>
      </c>
      <c r="BC94" s="3">
        <v>0.08695987290285763</v>
      </c>
      <c r="BD94" s="3">
        <v>0.3326453612833699</v>
      </c>
      <c r="BE94" s="2">
        <v>0.7615448273306702</v>
      </c>
      <c r="BF94" s="2">
        <v>-1.489562836748936</v>
      </c>
      <c r="BG94" s="2">
        <v>2.451416805401694</v>
      </c>
      <c r="BH94" s="2">
        <v>47.13853792796804</v>
      </c>
      <c r="BI94" s="2">
        <v>1.025714024888086</v>
      </c>
      <c r="BJ94" s="2">
        <v>73.11979575221574</v>
      </c>
      <c r="BK94" s="1" t="s">
        <v>263</v>
      </c>
      <c r="BL94" s="1" t="s">
        <v>263</v>
      </c>
      <c r="BM94" s="1" t="s">
        <v>263</v>
      </c>
      <c r="BN94" s="1" t="s">
        <v>263</v>
      </c>
      <c r="BO94" s="1" t="s">
        <v>264</v>
      </c>
    </row>
    <row r="95" spans="1:67">
      <c r="A95" s="1" t="s">
        <v>160</v>
      </c>
      <c r="B95" s="1" t="s">
        <v>257</v>
      </c>
      <c r="C95" s="2">
        <v>42.41214202655937</v>
      </c>
      <c r="D95" s="2">
        <v>23.22573784364882</v>
      </c>
      <c r="E95" s="2">
        <v>40</v>
      </c>
      <c r="F95" s="2">
        <v>50</v>
      </c>
      <c r="G95" s="3">
        <v>0.1478493370852738</v>
      </c>
      <c r="H95" s="3">
        <v>0.1813872898321046</v>
      </c>
      <c r="I95" s="2">
        <v>0.07624491044177117</v>
      </c>
      <c r="J95" s="2">
        <v>-0.02390019754024568</v>
      </c>
      <c r="K95" s="2">
        <v>0.059327199703553</v>
      </c>
      <c r="L95" s="2">
        <v>35.29029513745953</v>
      </c>
      <c r="M95" s="2">
        <v>1.201807518507836</v>
      </c>
      <c r="N95" s="2">
        <v>62.40600000000001</v>
      </c>
      <c r="O95" s="2">
        <v>62.31644924574039</v>
      </c>
      <c r="P95" s="2">
        <v>57.13067772098917</v>
      </c>
      <c r="Q95" s="2">
        <v>45</v>
      </c>
      <c r="R95" s="2">
        <v>55</v>
      </c>
      <c r="S95" s="3">
        <v>0.2084906857340721</v>
      </c>
      <c r="T95" s="3">
        <v>0.1720509007100938</v>
      </c>
      <c r="U95" s="2">
        <v>0.9043559240329724</v>
      </c>
      <c r="V95" s="2">
        <v>-0.4754818620720003</v>
      </c>
      <c r="W95" s="2">
        <v>0.9670017137976215</v>
      </c>
      <c r="X95" s="2">
        <v>51.85227108839567</v>
      </c>
      <c r="Y95" s="2">
        <v>1.201807518507836</v>
      </c>
      <c r="Z95" s="2">
        <v>62.40600000000001</v>
      </c>
      <c r="AA95" s="2">
        <v>72.46817690027007</v>
      </c>
      <c r="AB95" s="2">
        <v>85.7483015879418</v>
      </c>
      <c r="AC95" s="2">
        <v>45</v>
      </c>
      <c r="AD95" s="2">
        <v>40</v>
      </c>
      <c r="AE95" s="3">
        <v>0.2206659582541625</v>
      </c>
      <c r="AF95" s="3">
        <v>0.1951913650256731</v>
      </c>
      <c r="AG95" s="2">
        <v>0.9055178130653734</v>
      </c>
      <c r="AH95" s="2">
        <v>0.09553020768330388</v>
      </c>
      <c r="AI95" s="2">
        <v>0.5725364385986618</v>
      </c>
      <c r="AJ95" s="2">
        <v>60.29932063517672</v>
      </c>
      <c r="AK95" s="2">
        <v>1.201807518507836</v>
      </c>
      <c r="AL95" s="2">
        <v>62.40600000000001</v>
      </c>
      <c r="AM95" s="2">
        <v>69.04301578329346</v>
      </c>
      <c r="AN95" s="2">
        <v>59.14554972069381</v>
      </c>
      <c r="AO95" s="2">
        <v>60</v>
      </c>
      <c r="AP95" s="2">
        <v>40</v>
      </c>
      <c r="AQ95" s="3">
        <v>0.2525142885314799</v>
      </c>
      <c r="AR95" s="3">
        <v>0.2626782439766734</v>
      </c>
      <c r="AS95" s="2">
        <v>0.971518324023127</v>
      </c>
      <c r="AT95" s="2">
        <v>-0.01009596817048712</v>
      </c>
      <c r="AU95" s="2">
        <v>1.162830975633441</v>
      </c>
      <c r="AV95" s="2">
        <v>55.65821988827753</v>
      </c>
      <c r="AW95" s="2">
        <v>1.240481925614638</v>
      </c>
      <c r="AX95" s="2">
        <v>60.4603730625408</v>
      </c>
      <c r="AY95" s="2">
        <v>38.46155420059814</v>
      </c>
      <c r="AZ95" s="2">
        <v>9.783179435681539</v>
      </c>
      <c r="BA95" s="2">
        <v>60</v>
      </c>
      <c r="BB95" s="2">
        <v>50</v>
      </c>
      <c r="BC95" s="3">
        <v>0.1443879561644904</v>
      </c>
      <c r="BD95" s="3">
        <v>0.263130228298346</v>
      </c>
      <c r="BE95" s="2">
        <v>0.956635887136308</v>
      </c>
      <c r="BF95" s="2">
        <v>2.438471597685614</v>
      </c>
      <c r="BG95" s="2">
        <v>-1.292609534025954</v>
      </c>
      <c r="BH95" s="2">
        <v>37.91327177427262</v>
      </c>
      <c r="BI95" s="2">
        <v>1.01446149067772</v>
      </c>
      <c r="BJ95" s="2">
        <v>73.93084970617817</v>
      </c>
      <c r="BK95" s="1" t="s">
        <v>264</v>
      </c>
      <c r="BL95" s="1" t="s">
        <v>264</v>
      </c>
      <c r="BM95" s="1" t="s">
        <v>265</v>
      </c>
      <c r="BN95" s="1" t="s">
        <v>265</v>
      </c>
      <c r="BO95" s="1" t="s">
        <v>263</v>
      </c>
    </row>
    <row r="96" spans="1:67">
      <c r="A96" s="1" t="s">
        <v>161</v>
      </c>
      <c r="B96" s="1" t="s">
        <v>258</v>
      </c>
      <c r="C96" s="2">
        <v>29.16088406306705</v>
      </c>
      <c r="D96" s="2">
        <v>35.66047102799208</v>
      </c>
      <c r="E96" s="2">
        <v>5</v>
      </c>
      <c r="F96" s="2">
        <v>40</v>
      </c>
      <c r="G96" s="3">
        <v>-0.1495385510324601</v>
      </c>
      <c r="H96" s="3">
        <v>0.2998855187417911</v>
      </c>
      <c r="I96" s="2">
        <v>0.6201427594123354</v>
      </c>
      <c r="J96" s="2">
        <v>-0.3648230395913792</v>
      </c>
      <c r="K96" s="2">
        <v>0.1084299121833316</v>
      </c>
      <c r="L96" s="2">
        <v>24.26418841119683</v>
      </c>
      <c r="M96" s="2">
        <v>1.201807518507836</v>
      </c>
      <c r="N96" s="2">
        <v>62.40600000000001</v>
      </c>
      <c r="O96" s="2">
        <v>29.59736533078967</v>
      </c>
      <c r="P96" s="2">
        <v>36.56843936110868</v>
      </c>
      <c r="Q96" s="2">
        <v>5</v>
      </c>
      <c r="R96" s="2">
        <v>40</v>
      </c>
      <c r="S96" s="3">
        <v>-0.06379255095600458</v>
      </c>
      <c r="T96" s="3">
        <v>0.279969045972501</v>
      </c>
      <c r="U96" s="2">
        <v>0.2189479787036227</v>
      </c>
      <c r="V96" s="2">
        <v>-0.5126653249343011</v>
      </c>
      <c r="W96" s="2">
        <v>0.4936070754532796</v>
      </c>
      <c r="X96" s="2">
        <v>24.62737574444347</v>
      </c>
      <c r="Y96" s="2">
        <v>1.201807518507836</v>
      </c>
      <c r="Z96" s="2">
        <v>62.40600000000001</v>
      </c>
      <c r="AA96" s="2">
        <v>16.72908916376166</v>
      </c>
      <c r="AB96" s="2">
        <v>9.363610717294295</v>
      </c>
      <c r="AC96" s="2">
        <v>5</v>
      </c>
      <c r="AD96" s="2">
        <v>40</v>
      </c>
      <c r="AE96" s="3">
        <v>-0.02613826987440223</v>
      </c>
      <c r="AF96" s="3">
        <v>0.2956069352289886</v>
      </c>
      <c r="AG96" s="2">
        <v>0.4136965137081626</v>
      </c>
      <c r="AH96" s="2">
        <v>0.1937590731654675</v>
      </c>
      <c r="AI96" s="2">
        <v>-0.4446222761784864</v>
      </c>
      <c r="AJ96" s="2">
        <v>13.74544428691772</v>
      </c>
      <c r="AK96" s="2">
        <v>1.217064273410474</v>
      </c>
      <c r="AL96" s="2">
        <v>61.62369698835543</v>
      </c>
      <c r="AM96" s="2">
        <v>41.82145954374298</v>
      </c>
      <c r="AN96" s="2">
        <v>41.35948430658215</v>
      </c>
      <c r="AO96" s="2">
        <v>20</v>
      </c>
      <c r="AP96" s="2">
        <v>40</v>
      </c>
      <c r="AQ96" s="3">
        <v>0.06059751226087783</v>
      </c>
      <c r="AR96" s="3">
        <v>0.3592347112907913</v>
      </c>
      <c r="AS96" s="2">
        <v>0.3786494768860719</v>
      </c>
      <c r="AT96" s="2">
        <v>-0.9023079277863612</v>
      </c>
      <c r="AU96" s="2">
        <v>1.02613023181786</v>
      </c>
      <c r="AV96" s="2">
        <v>32.54379372263286</v>
      </c>
      <c r="AW96" s="2">
        <v>1.285082492231319</v>
      </c>
      <c r="AX96" s="2">
        <v>58.36201213026858</v>
      </c>
      <c r="AY96" s="2">
        <v>55.65746452478889</v>
      </c>
      <c r="AZ96" s="2">
        <v>54.99724565747452</v>
      </c>
      <c r="BA96" s="2">
        <v>60</v>
      </c>
      <c r="BB96" s="2">
        <v>40</v>
      </c>
      <c r="BC96" s="3">
        <v>0.1466826790287535</v>
      </c>
      <c r="BD96" s="3">
        <v>0.3464683283114994</v>
      </c>
      <c r="BE96" s="2">
        <v>0.8332415219158175</v>
      </c>
      <c r="BF96" s="2">
        <v>-1.47400368488886</v>
      </c>
      <c r="BG96" s="2">
        <v>2.481744667984091</v>
      </c>
      <c r="BH96" s="2">
        <v>53.99889826298981</v>
      </c>
      <c r="BI96" s="2">
        <v>1.030714816693507</v>
      </c>
      <c r="BJ96" s="2">
        <v>72.76503527968781</v>
      </c>
      <c r="BK96" s="1" t="s">
        <v>263</v>
      </c>
      <c r="BL96" s="1" t="s">
        <v>263</v>
      </c>
      <c r="BM96" s="1" t="s">
        <v>263</v>
      </c>
      <c r="BN96" s="1" t="s">
        <v>264</v>
      </c>
      <c r="BO96" s="1" t="s">
        <v>264</v>
      </c>
    </row>
    <row r="97" spans="1:67">
      <c r="A97" s="1" t="s">
        <v>162</v>
      </c>
      <c r="B97" s="1" t="s">
        <v>259</v>
      </c>
      <c r="C97" s="2">
        <v>34.36538723862552</v>
      </c>
      <c r="D97" s="2">
        <v>21.4868785337888</v>
      </c>
      <c r="E97" s="2">
        <v>30</v>
      </c>
      <c r="F97" s="2">
        <v>40</v>
      </c>
      <c r="G97" s="3">
        <v>0.107233866495415</v>
      </c>
      <c r="H97" s="3">
        <v>0.2024779151123716</v>
      </c>
      <c r="I97" s="2">
        <v>0.4330273575913359</v>
      </c>
      <c r="J97" s="2">
        <v>0.172916747655217</v>
      </c>
      <c r="K97" s="2">
        <v>-0.04067248259926679</v>
      </c>
      <c r="L97" s="2">
        <v>28.59475141351552</v>
      </c>
      <c r="M97" s="2">
        <v>1.201807518507836</v>
      </c>
      <c r="N97" s="2">
        <v>62.40600000000001</v>
      </c>
      <c r="O97" s="2">
        <v>22.86581634475121</v>
      </c>
      <c r="P97" s="2">
        <v>7.565471160351482</v>
      </c>
      <c r="Q97" s="2">
        <v>20</v>
      </c>
      <c r="R97" s="2">
        <v>40</v>
      </c>
      <c r="S97" s="3">
        <v>0.05883438899803707</v>
      </c>
      <c r="T97" s="3">
        <v>0.1972778937001454</v>
      </c>
      <c r="U97" s="2">
        <v>0.4195961356672717</v>
      </c>
      <c r="V97" s="2">
        <v>0.3500374257629414</v>
      </c>
      <c r="W97" s="2">
        <v>-0.2713733836603807</v>
      </c>
      <c r="X97" s="2">
        <v>19.02618846414059</v>
      </c>
      <c r="Y97" s="2">
        <v>1.201807518507836</v>
      </c>
      <c r="Z97" s="2">
        <v>62.40600000000001</v>
      </c>
      <c r="AA97" s="2">
        <v>26.77923452106003</v>
      </c>
      <c r="AB97" s="2">
        <v>15.70616365070908</v>
      </c>
      <c r="AC97" s="2">
        <v>20</v>
      </c>
      <c r="AD97" s="2">
        <v>40</v>
      </c>
      <c r="AE97" s="3">
        <v>0.08838534749389378</v>
      </c>
      <c r="AF97" s="3">
        <v>0.2104183948283</v>
      </c>
      <c r="AG97" s="2">
        <v>0.1289019205678357</v>
      </c>
      <c r="AH97" s="2">
        <v>0.162192105980344</v>
      </c>
      <c r="AI97" s="2">
        <v>-0.1043828053007239</v>
      </c>
      <c r="AJ97" s="2">
        <v>22.28246546028363</v>
      </c>
      <c r="AK97" s="2">
        <v>1.201807518507836</v>
      </c>
      <c r="AL97" s="2">
        <v>62.40600000000001</v>
      </c>
      <c r="AM97" s="2">
        <v>52.44150056809651</v>
      </c>
      <c r="AN97" s="2">
        <v>53.11331703872956</v>
      </c>
      <c r="AO97" s="2">
        <v>30</v>
      </c>
      <c r="AP97" s="2">
        <v>40</v>
      </c>
      <c r="AQ97" s="3">
        <v>0.1123802617114286</v>
      </c>
      <c r="AR97" s="3">
        <v>0.3237536471005654</v>
      </c>
      <c r="AS97" s="2">
        <v>0.7704439012909853</v>
      </c>
      <c r="AT97" s="2">
        <v>-0.926932151380894</v>
      </c>
      <c r="AU97" s="2">
        <v>1.505576167915883</v>
      </c>
      <c r="AV97" s="2">
        <v>41.24532681549182</v>
      </c>
      <c r="AW97" s="2">
        <v>1.271453146745327</v>
      </c>
      <c r="AX97" s="2">
        <v>58.9876238790123</v>
      </c>
      <c r="AY97" s="2">
        <v>48.20770784133074</v>
      </c>
      <c r="AZ97" s="2">
        <v>48.80122676989232</v>
      </c>
      <c r="BA97" s="2">
        <v>45</v>
      </c>
      <c r="BB97" s="2">
        <v>50</v>
      </c>
      <c r="BC97" s="3">
        <v>0.1008751484785045</v>
      </c>
      <c r="BD97" s="3">
        <v>0.2647780628024409</v>
      </c>
      <c r="BE97" s="2">
        <v>0.6267075589964108</v>
      </c>
      <c r="BF97" s="2">
        <v>-0.4233055894406775</v>
      </c>
      <c r="BG97" s="2">
        <v>1.083017689188934</v>
      </c>
      <c r="BH97" s="2">
        <v>47.52049070795693</v>
      </c>
      <c r="BI97" s="2">
        <v>1.01446149067772</v>
      </c>
      <c r="BJ97" s="2">
        <v>73.93084970617817</v>
      </c>
      <c r="BK97" s="1" t="s">
        <v>263</v>
      </c>
      <c r="BL97" s="1" t="s">
        <v>263</v>
      </c>
      <c r="BM97" s="1" t="s">
        <v>263</v>
      </c>
      <c r="BN97" s="1" t="s">
        <v>264</v>
      </c>
      <c r="BO97" s="1" t="s">
        <v>264</v>
      </c>
    </row>
    <row r="98" spans="1:67">
      <c r="A98" s="1" t="s">
        <v>163</v>
      </c>
      <c r="B98" s="1" t="s">
        <v>260</v>
      </c>
      <c r="C98" s="2">
        <v>33.33340777090651</v>
      </c>
      <c r="D98" s="2">
        <v>9.340154845039736</v>
      </c>
      <c r="E98" s="2">
        <v>40</v>
      </c>
      <c r="F98" s="2">
        <v>40</v>
      </c>
      <c r="G98" s="3">
        <v>0.155323936363697</v>
      </c>
      <c r="H98" s="3">
        <v>0.2680094748862936</v>
      </c>
      <c r="I98" s="2">
        <v>0.5217867234352579</v>
      </c>
      <c r="J98" s="2">
        <v>0.3891390790028793</v>
      </c>
      <c r="K98" s="2">
        <v>-0.2441008425777707</v>
      </c>
      <c r="L98" s="2">
        <v>27.73606193801589</v>
      </c>
      <c r="M98" s="2">
        <v>1.201807518507836</v>
      </c>
      <c r="N98" s="2">
        <v>62.40600000000001</v>
      </c>
      <c r="O98" s="2">
        <v>26.91101735637377</v>
      </c>
      <c r="P98" s="2">
        <v>15.98029830472871</v>
      </c>
      <c r="Q98" s="2">
        <v>20</v>
      </c>
      <c r="R98" s="2">
        <v>40</v>
      </c>
      <c r="S98" s="3">
        <v>0.07163892348219768</v>
      </c>
      <c r="T98" s="3">
        <v>0.2926789743956998</v>
      </c>
      <c r="U98" s="2">
        <v>0.3085968300942048</v>
      </c>
      <c r="V98" s="2">
        <v>0.3139277024928873</v>
      </c>
      <c r="W98" s="2">
        <v>-0.1749341668062295</v>
      </c>
      <c r="X98" s="2">
        <v>22.39211932189149</v>
      </c>
      <c r="Y98" s="2">
        <v>1.201807518507836</v>
      </c>
      <c r="Z98" s="2">
        <v>62.40600000000001</v>
      </c>
      <c r="AA98" s="2">
        <v>34.39152731571172</v>
      </c>
      <c r="AB98" s="2">
        <v>8.528385116878844</v>
      </c>
      <c r="AC98" s="2">
        <v>40</v>
      </c>
      <c r="AD98" s="2">
        <v>40</v>
      </c>
      <c r="AE98" s="3">
        <v>0.1752487704287123</v>
      </c>
      <c r="AF98" s="3">
        <v>0.3721957122887849</v>
      </c>
      <c r="AG98" s="2">
        <v>0.1161425220240743</v>
      </c>
      <c r="AH98" s="2">
        <v>0.4055751211947171</v>
      </c>
      <c r="AI98" s="2">
        <v>-0.5074506356557262</v>
      </c>
      <c r="AJ98" s="2">
        <v>27.41135404675154</v>
      </c>
      <c r="AK98" s="2">
        <v>1.254645328977734</v>
      </c>
      <c r="AL98" s="2">
        <v>59.77784977776059</v>
      </c>
      <c r="AM98" s="2">
        <v>70.38829501957167</v>
      </c>
      <c r="AN98" s="2">
        <v>54.91800015125723</v>
      </c>
      <c r="AO98" s="2">
        <v>60</v>
      </c>
      <c r="AP98" s="2">
        <v>40</v>
      </c>
      <c r="AQ98" s="3">
        <v>0.2430718514309231</v>
      </c>
      <c r="AR98" s="3">
        <v>0.42286512765948</v>
      </c>
      <c r="AS98" s="2">
        <v>0.8306000050419079</v>
      </c>
      <c r="AT98" s="2">
        <v>-2.43421458345793</v>
      </c>
      <c r="AU98" s="2">
        <v>3.649015415190504</v>
      </c>
      <c r="AV98" s="2">
        <v>53.96720006050289</v>
      </c>
      <c r="AW98" s="2">
        <v>1.304279172176044</v>
      </c>
      <c r="AX98" s="2">
        <v>57.50302665254623</v>
      </c>
      <c r="AY98" s="2">
        <v>41.10825199462766</v>
      </c>
      <c r="AZ98" s="2">
        <v>18.0003131885006</v>
      </c>
      <c r="BA98" s="2">
        <v>60</v>
      </c>
      <c r="BB98" s="2">
        <v>40</v>
      </c>
      <c r="BC98" s="3">
        <v>0.1497530690872216</v>
      </c>
      <c r="BD98" s="3">
        <v>0.4056944012842268</v>
      </c>
      <c r="BE98" s="2">
        <v>0.6790599527219732</v>
      </c>
      <c r="BF98" s="2">
        <v>1.946209247799713</v>
      </c>
      <c r="BG98" s="2">
        <v>-0.6953922953299871</v>
      </c>
      <c r="BH98" s="2">
        <v>39.20012527540024</v>
      </c>
      <c r="BI98" s="2">
        <v>1.048676546460551</v>
      </c>
      <c r="BJ98" s="2">
        <v>71.51871590256965</v>
      </c>
      <c r="BK98" s="1" t="s">
        <v>263</v>
      </c>
      <c r="BL98" s="1" t="s">
        <v>263</v>
      </c>
      <c r="BM98" s="1" t="s">
        <v>263</v>
      </c>
      <c r="BN98" s="1" t="s">
        <v>265</v>
      </c>
      <c r="BO98" s="1" t="s">
        <v>264</v>
      </c>
    </row>
    <row r="99" spans="1:67">
      <c r="A99" s="1" t="s">
        <v>164</v>
      </c>
      <c r="B99" s="1" t="s">
        <v>261</v>
      </c>
      <c r="C99" s="2">
        <v>22.85901424468452</v>
      </c>
      <c r="D99" s="2">
        <v>22.55132143179273</v>
      </c>
      <c r="E99" s="2">
        <v>5</v>
      </c>
      <c r="F99" s="2">
        <v>40</v>
      </c>
      <c r="G99" s="3">
        <v>-0.1215269694344517</v>
      </c>
      <c r="H99" s="3">
        <v>0.3681228352682994</v>
      </c>
      <c r="I99" s="2">
        <v>0.5879537154778229</v>
      </c>
      <c r="J99" s="2">
        <v>-0.1869648968050491</v>
      </c>
      <c r="K99" s="2">
        <v>-0.09733286209126699</v>
      </c>
      <c r="L99" s="2">
        <v>19.02052857271709</v>
      </c>
      <c r="M99" s="2">
        <v>1.201807518507836</v>
      </c>
      <c r="N99" s="2">
        <v>62.40600000000001</v>
      </c>
      <c r="O99" s="2">
        <v>23.51059036731327</v>
      </c>
      <c r="P99" s="2">
        <v>23.32680616469304</v>
      </c>
      <c r="Q99" s="2">
        <v>5</v>
      </c>
      <c r="R99" s="2">
        <v>40</v>
      </c>
      <c r="S99" s="3">
        <v>-0.03176645253648536</v>
      </c>
      <c r="T99" s="3">
        <v>0.3599851389599841</v>
      </c>
      <c r="U99" s="2">
        <v>0.0474842765985356</v>
      </c>
      <c r="V99" s="2">
        <v>-0.2401556303823173</v>
      </c>
      <c r="W99" s="2">
        <v>0.1940521843041715</v>
      </c>
      <c r="X99" s="2">
        <v>19.33072246587722</v>
      </c>
      <c r="Y99" s="2">
        <v>1.216229264519958</v>
      </c>
      <c r="Z99" s="2">
        <v>61.66600507643786</v>
      </c>
      <c r="AA99" s="2">
        <v>16.13394279097584</v>
      </c>
      <c r="AB99" s="2">
        <v>6.945724911832576</v>
      </c>
      <c r="AC99" s="2">
        <v>5</v>
      </c>
      <c r="AD99" s="2">
        <v>40</v>
      </c>
      <c r="AE99" s="3">
        <v>-0.1155768660007754</v>
      </c>
      <c r="AF99" s="3">
        <v>0.3929850717283461</v>
      </c>
      <c r="AG99" s="2">
        <v>0.3891449823665153</v>
      </c>
      <c r="AH99" s="2">
        <v>0.6595244140685262</v>
      </c>
      <c r="AI99" s="2">
        <v>-0.9091784580464869</v>
      </c>
      <c r="AJ99" s="2">
        <v>12.77828996473303</v>
      </c>
      <c r="AK99" s="2">
        <v>1.262605781798983</v>
      </c>
      <c r="AL99" s="2">
        <v>59.4009635320525</v>
      </c>
      <c r="AM99" s="2">
        <v>46.46369916630025</v>
      </c>
      <c r="AN99" s="2">
        <v>39.51471336378108</v>
      </c>
      <c r="AO99" s="2">
        <v>30</v>
      </c>
      <c r="AP99" s="2">
        <v>40</v>
      </c>
      <c r="AQ99" s="3">
        <v>0.1185921128662076</v>
      </c>
      <c r="AR99" s="3">
        <v>0.398731620486642</v>
      </c>
      <c r="AS99" s="2">
        <v>0.3171571121260361</v>
      </c>
      <c r="AT99" s="2">
        <v>-1.991305819949041</v>
      </c>
      <c r="AU99" s="2">
        <v>1.877815511430272</v>
      </c>
      <c r="AV99" s="2">
        <v>35.80588534551244</v>
      </c>
      <c r="AW99" s="2">
        <v>1.297655363579037</v>
      </c>
      <c r="AX99" s="2">
        <v>57.79654760809836</v>
      </c>
      <c r="AY99" s="2">
        <v>54.97621213616892</v>
      </c>
      <c r="AZ99" s="2">
        <v>53.8317912757403</v>
      </c>
      <c r="BA99" s="2">
        <v>60</v>
      </c>
      <c r="BB99" s="2">
        <v>40</v>
      </c>
      <c r="BC99" s="3">
        <v>0.1607593831123812</v>
      </c>
      <c r="BD99" s="3">
        <v>0.3360104155162459</v>
      </c>
      <c r="BE99" s="2">
        <v>0.7943930425246766</v>
      </c>
      <c r="BF99" s="2">
        <v>-1.935999101448179</v>
      </c>
      <c r="BG99" s="2">
        <v>3.420421895427106</v>
      </c>
      <c r="BH99" s="2">
        <v>53.53271651029613</v>
      </c>
      <c r="BI99" s="2">
        <v>1.026964737079897</v>
      </c>
      <c r="BJ99" s="2">
        <v>73.03074515806385</v>
      </c>
      <c r="BK99" s="1" t="s">
        <v>263</v>
      </c>
      <c r="BL99" s="1" t="s">
        <v>263</v>
      </c>
      <c r="BM99" s="1" t="s">
        <v>263</v>
      </c>
      <c r="BN99" s="1" t="s">
        <v>264</v>
      </c>
      <c r="BO99" s="1" t="s">
        <v>264</v>
      </c>
    </row>
  </sheetData>
  <conditionalFormatting sqref="AA2:AA99">
    <cfRule type="colorScale" priority="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B2:AB99">
    <cfRule type="colorScale" priority="1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C2:AC99">
    <cfRule type="colorScale" priority="1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D2:AD99">
    <cfRule type="colorScale" priority="1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M2:AM99">
    <cfRule type="colorScale" priority="1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N2:AN99">
    <cfRule type="colorScale" priority="1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O2:AO99">
    <cfRule type="colorScale" priority="1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P2:AP99">
    <cfRule type="colorScale" priority="1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Y2:AY99">
    <cfRule type="colorScale" priority="1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Z2:AZ99">
    <cfRule type="colorScale" priority="1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A2:BA99">
    <cfRule type="colorScale" priority="1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B2:BB99">
    <cfRule type="colorScale" priority="2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C2:C99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D2:D99">
    <cfRule type="colorScale" priority="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E2:E99">
    <cfRule type="colorScale" priority="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F2:F99">
    <cfRule type="colorScale" priority="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O2:O99">
    <cfRule type="colorScale" priority="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P2:P99">
    <cfRule type="colorScale" priority="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Q2:Q99">
    <cfRule type="colorScale" priority="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R2:R99">
    <cfRule type="colorScale" priority="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2025-01-10T03:03:07Z</dcterms:created>
  <dcterms:modified xsi:type="dcterms:W3CDTF">2025-01-10T03:03:07Z</dcterms:modified>
</cp:coreProperties>
</file>