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AF3A3557-494A-4FC2-A121-DBD761E9538C}" xr6:coauthVersionLast="47" xr6:coauthVersionMax="47" xr10:uidLastSave="{00000000-0000-0000-0000-000000000000}"/>
  <bookViews>
    <workbookView xWindow="-98" yWindow="-98" windowWidth="30915" windowHeight="1579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A2" i="1" a="1"/>
  <c r="A2" i="1" l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2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</futureMetadata>
  <cellMetadata count="1">
    <bk>
      <rc t="1" v="0"/>
    </bk>
  </cellMetadata>
  <valueMetadata count="72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</valueMetadata>
</metadata>
</file>

<file path=xl/sharedStrings.xml><?xml version="1.0" encoding="utf-8"?>
<sst xmlns="http://schemas.openxmlformats.org/spreadsheetml/2006/main" count="3" uniqueCount="3">
  <si>
    <t>Date</t>
  </si>
  <si>
    <t>TSLA</t>
  </si>
  <si>
    <t>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</si>
</sst>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51">
    <v t="i">1</v>
    <v t="i">2</v>
    <v t="i">3</v>
    <v t="i">4</v>
    <v t="i">5</v>
    <v t="i">8</v>
    <v t="i">9</v>
    <v t="i">10</v>
    <v t="i">11</v>
    <v t="i">12</v>
    <v t="i">15</v>
    <v t="i">16</v>
    <v t="i">17</v>
    <v t="i">19</v>
    <v t="i">22</v>
    <v t="i">23</v>
    <v t="i">24</v>
    <v t="i">25</v>
    <v t="i">26</v>
    <v t="i">29</v>
    <v t="i">30</v>
    <v t="i">31</v>
    <v t="i">32</v>
    <v t="i">36</v>
    <v t="i">37</v>
    <v t="i">38</v>
    <v t="i">39</v>
    <v t="i">40</v>
    <v t="i">43</v>
    <v t="i">44</v>
    <v t="i">45</v>
    <v t="i">46</v>
    <v t="i">47</v>
    <v t="i">50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93</v>
    <v t="i">94</v>
    <v t="i">95</v>
    <v t="i">96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148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169</v>
    <v t="i">170</v>
    <v t="i">171</v>
    <v t="i">172</v>
    <v t="i">173</v>
    <v t="i">176</v>
    <v t="i">177</v>
    <v t="i">178</v>
    <v t="i">180</v>
    <v t="i">183</v>
    <v t="i">184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208</v>
    <v t="i">211</v>
    <v t="i">212</v>
    <v t="i">213</v>
    <v t="i">215</v>
    <v t="i">218</v>
    <v t="i">219</v>
    <v t="i">220</v>
    <v t="i">221</v>
    <v t="i">222</v>
    <v t="i">225</v>
    <v t="i">226</v>
    <v t="i">227</v>
    <v t="i">228</v>
    <v t="i">229</v>
    <v t="i">233</v>
    <v t="i">234</v>
    <v t="i">235</v>
    <v t="i">236</v>
    <v t="i">239</v>
    <v t="i">240</v>
    <v t="i">241</v>
    <v t="i">242</v>
    <v t="i">243</v>
    <v t="i">246</v>
    <v t="i">247</v>
    <v t="i">248</v>
    <v t="i">249</v>
    <v t="i">250</v>
    <v t="i">253</v>
    <v t="i">254</v>
    <v t="i">255</v>
    <v t="i">256</v>
    <v t="i">257</v>
    <v t="i">261</v>
    <v t="i">262</v>
    <v t="i">263</v>
    <v t="i">264</v>
    <v t="i">267</v>
    <v t="i">268</v>
    <v t="i">269</v>
    <v t="i">270</v>
    <v t="i">271</v>
    <v t="i">274</v>
    <v t="i">275</v>
    <v t="i">276</v>
    <v t="i">277</v>
    <v t="i">278</v>
    <v t="i">281</v>
    <v t="i">282</v>
    <v t="i">283</v>
    <v t="i">284</v>
    <v t="i">285</v>
    <v t="i">288</v>
    <v t="i">289</v>
    <v t="i">290</v>
    <v t="i">291</v>
    <v t="i">292</v>
    <v t="i">295</v>
    <v t="i">296</v>
    <v t="i">297</v>
    <v t="i">298</v>
    <v t="i">299</v>
    <v t="i">302</v>
    <v t="i">303</v>
    <v t="i">304</v>
    <v t="i">305</v>
    <v t="i">309</v>
    <v t="i">310</v>
    <v t="i">311</v>
    <v t="i">312</v>
    <v t="i">313</v>
    <v t="i">316</v>
    <v t="i">317</v>
    <v t="i">318</v>
    <v t="i">319</v>
    <v t="i">320</v>
    <v t="i">323</v>
    <v t="i">324</v>
    <v t="i">325</v>
    <v t="i">326</v>
    <v t="i">327</v>
    <v t="i">330</v>
    <v t="i">331</v>
    <v t="i">332</v>
    <v t="i">333</v>
    <v t="i">334</v>
    <v t="i">337</v>
    <v t="i">338</v>
    <v t="i">339</v>
    <v t="i">340</v>
    <v t="i">341</v>
    <v t="i">344</v>
    <v t="i">345</v>
    <v t="i">346</v>
    <v t="i">347</v>
    <v t="i">348</v>
    <v t="i">351</v>
    <v t="i">352</v>
    <v t="i">353</v>
    <v t="i">354</v>
    <v t="i">355</v>
    <v t="i">359</v>
    <v t="i">360</v>
    <v t="i">361</v>
    <v t="i">362</v>
    <v t="i">365</v>
  </a>
  <a r="1" c="251">
    <v>342.69</v>
    <v>344.27</v>
    <v>332.05</v>
    <v>284.7</v>
    <v>295.14</v>
    <v>308.58</v>
    <v>326.08999999999997</v>
    <v>326.43</v>
    <v>319.11</v>
    <v>325.31</v>
    <v>329.13</v>
    <v>316.35000000000002</v>
    <v>322.05</v>
    <v>322.16000000000003</v>
    <v>348.68</v>
    <v>340.47</v>
    <v>327.55</v>
    <v>325.77999999999997</v>
    <v>323.63</v>
    <v>317.66000000000003</v>
    <v>300.70999999999998</v>
    <v>315.64999999999998</v>
    <v>315.35000000000002</v>
    <v>293.94</v>
    <v>297.81</v>
    <v>295.88</v>
    <v>309.87</v>
    <v>313.51</v>
    <v>316.89999999999998</v>
    <v>310.77999999999997</v>
    <v>321.67</v>
    <v>319.41000000000003</v>
    <v>329.65</v>
    <v>328.49</v>
    <v>332.11</v>
    <v>332.56</v>
    <v>305.3</v>
    <v>316.06</v>
    <v>325.58999999999997</v>
    <v>321.2</v>
    <v>319.04000000000002</v>
    <v>308.27</v>
    <v>302.63</v>
    <v>309.26</v>
    <v>308.72000000000003</v>
    <v>319.91000000000003</v>
    <v>322.27</v>
    <v>329.65</v>
    <v>339.03</v>
    <v>340.84</v>
    <v>339.38</v>
    <v>335.58</v>
    <v>330.56</v>
    <v>335.16</v>
    <v>329.31</v>
    <v>323.89999999999998</v>
    <v>320.11</v>
    <v>340.01</v>
    <v>346.6</v>
    <v>351.67</v>
    <v>349.6</v>
    <v>345.98</v>
    <v>333.87</v>
    <v>329.36</v>
    <v>334.09</v>
    <v>338.53</v>
    <v>350.84</v>
    <v>346.4</v>
    <v>346.97</v>
    <v>347.79</v>
    <v>368.81</v>
    <v>395.94</v>
    <v>410.04</v>
    <v>421.62</v>
    <v>425.86</v>
    <v>416.85</v>
    <v>426.07</v>
    <v>434.21</v>
    <v>425.85</v>
    <v>442.79</v>
    <v>423.39</v>
    <v>440.4</v>
    <v>443.21</v>
    <v>444.72</v>
    <v>459.46</v>
    <v>436</v>
    <v>429.83</v>
    <v>453.25</v>
    <v>433.09</v>
    <v>438.69</v>
    <v>435.54</v>
    <v>413.49</v>
    <v>435.9</v>
    <v>429.24</v>
    <v>435.15</v>
    <v>428.75</v>
    <v>439.31</v>
    <v>447.43</v>
    <v>442.6</v>
    <v>438.97</v>
    <v>448.98</v>
    <v>433.72</v>
    <v>452.42</v>
    <v>460.55</v>
    <v>461.51</v>
    <v>440.1</v>
    <v>456.56</v>
    <v>468.37</v>
    <v>444.26</v>
    <v>462.07</v>
    <v>445.91</v>
    <v>429.52</v>
    <v>445.23</v>
    <v>439.62</v>
    <v>430.6</v>
    <v>401.99</v>
    <v>404.35</v>
    <v>408.92</v>
    <v>401.25</v>
    <v>403.99</v>
    <v>395.23</v>
    <v>391.09</v>
    <v>417.78</v>
    <v>419.4</v>
    <v>426.58</v>
    <v>430.17</v>
    <v>430.14</v>
    <v>429.24</v>
    <v>446.74</v>
    <v>454.53</v>
    <v>455</v>
    <v>439.58</v>
    <v>445.17</v>
    <v>451.45</v>
    <v>446.89</v>
    <v>458.96</v>
    <v>475.31</v>
    <v>489.88</v>
    <v>467.26</v>
    <v>483.37</v>
    <v>481.2</v>
    <v>488.73</v>
    <v>485.56</v>
    <v>485.4</v>
    <v>475.19</v>
    <v>459.64</v>
    <v>454.43</v>
    <v>449.72</v>
    <v>438.07</v>
    <v>451.67</v>
    <v>432.96</v>
    <v>431.41</v>
    <v>435.8</v>
    <v>445.01</v>
    <v>448.96</v>
    <v>447.2</v>
    <v>439.2</v>
    <v>438.57</v>
    <v>437.5</v>
    <v>419.25</v>
    <v>431.44</v>
    <v>449.36</v>
    <v>449.06</v>
    <v>435.2</v>
    <v>430.9</v>
    <v>431.46</v>
    <v>416.56</v>
    <v>430.41</v>
    <v>421.81</v>
    <v>421.96</v>
    <v>406.01</v>
    <v>397.21</v>
    <v>411.11</v>
    <v>417.32</v>
    <v>425.21</v>
    <v>428.27</v>
    <v>417.07</v>
    <v>417.44</v>
    <v>410.63</v>
    <v>411.32</v>
    <v>411.71</v>
    <v>411.82</v>
    <v>399.83</v>
    <v>409.38</v>
    <v>417.4</v>
    <v>408.58</v>
    <v>402.51</v>
    <v>403.32</v>
    <v>392.43</v>
    <v>405.94</v>
    <v>405.55</v>
    <v>396.73</v>
    <v>398.68</v>
    <v>399.23500000000001</v>
    <v>407.82</v>
    <v>395.01</v>
    <v>391.2</v>
    <v>395.56</v>
    <v>399.27</v>
    <v>392.78</v>
    <v>380.3</v>
    <v>367.96</v>
    <v>380.85</v>
    <v>383.03</v>
    <v>385.95</v>
    <v>372.11</v>
    <v>361.83</v>
    <v>355.28</v>
    <v>371.75</v>
    <v>381.26</v>
    <v>360.59</v>
    <v>352.82</v>
    <v>346.65</v>
    <v>343.25</v>
    <v>345.62</v>
    <v>348.95</v>
    <v>352.42</v>
    <v>364.2</v>
    <v>391.95</v>
    <v>388.9</v>
    <v>400.62</v>
    <v>392.5</v>
    <v>386.42</v>
    <v>387.51</v>
    <v>373.72</v>
    <v>376.3</v>
    <v>378.67</v>
    <v>376.02</v>
    <v>372.8</v>
    <v>381.63</v>
    <v>390.82</v>
    <v>392.51</v>
    <v>389.37</v>
    <v>398.73</v>
    <v>411.79</v>
    <v>428.35</v>
    <v>445</v>
    <v>433.45</v>
    <v>445.27</v>
    <v>443.3</v>
    <v>422.24</v>
    <v>409.99</v>
    <v>404.11</v>
    <v>417.26</v>
    <v>417.85</v>
    <v>426.01</v>
    <v>433.59</v>
    <v>440.36</v>
    <v>442.1</v>
    <v>435.79</v>
    <v>415.88</v>
  </a>
  <a r="1" c="251">
    <v>44.08</v>
    <v>44.65</v>
    <v>44.36</v>
    <v>44.38</v>
    <v>44.97</v>
    <v>44.87</v>
    <v>45.09</v>
    <v>44.73</v>
    <v>44.62</v>
    <v>44.09</v>
    <v>44.41</v>
    <v>44.23</v>
    <v>45.06</v>
    <v>45.5</v>
    <v>46.3</v>
    <v>46.66</v>
    <v>46.85</v>
    <v>47.46</v>
    <v>47.12</v>
    <v>47.32</v>
    <v>48.15</v>
    <v>48.71</v>
    <v>48.93</v>
    <v>48.66</v>
    <v>47.15</v>
    <v>46.84</v>
    <v>46.97</v>
    <v>46.73</v>
    <v>47.07</v>
    <v>46.15</v>
    <v>46.03</v>
    <v>47.02</v>
    <v>47.32</v>
    <v>47.48</v>
    <v>47.77</v>
    <v>48.14</v>
    <v>48.39</v>
    <v>48.45</v>
    <v>48.23</v>
    <v>47.95</v>
    <v>47.96</v>
    <v>47.27</v>
    <v>45.66</v>
    <v>45.85</v>
    <v>45.56</v>
    <v>45.42</v>
    <v>44.92</v>
    <v>46.01</v>
    <v>46.16</v>
    <v>47.5</v>
    <v>47.24</v>
    <v>47.71</v>
    <v>46.94</v>
    <v>47.92</v>
    <v>48.08</v>
    <v>48.35</v>
    <v>48.26</v>
    <v>49.48</v>
    <v>49.48</v>
    <v>50.25</v>
    <v>50.38</v>
    <v>50.49</v>
    <v>50.74</v>
    <v>50.42</v>
    <v>50.06</v>
    <v>50.62</v>
    <v>49.77</v>
    <v>49.46</v>
    <v>50.29</v>
    <v>50.13</v>
    <v>50.75</v>
    <v>50.58</v>
    <v>50.59</v>
    <v>50.66</v>
    <v>51.4</v>
    <v>52.13</v>
    <v>52.25</v>
    <v>51.92</v>
    <v>51.7</v>
    <v>51.7</v>
    <v>51.85</v>
    <v>52.21</v>
    <v>52.42</v>
    <v>51.59</v>
    <v>50.68</v>
    <v>50.48</v>
    <v>50.64</v>
    <v>50.39</v>
    <v>50.29</v>
    <v>49.84</v>
    <v>49.79</v>
    <v>48.65</v>
    <v>48.86</v>
    <v>50.09</v>
    <v>52.28</v>
    <v>50.44</v>
    <v>51.28</v>
    <v>52.04</v>
    <v>51.52</v>
    <v>51.1</v>
    <v>51.76</v>
    <v>52.57</v>
    <v>53.02</v>
    <v>52.87</v>
    <v>52.58</v>
    <v>53.03</v>
    <v>53.45</v>
    <v>53.56</v>
    <v>53.54</v>
    <v>52.45</v>
    <v>53.29</v>
    <v>53.2</v>
    <v>53.42</v>
    <v>53.63</v>
    <v>54.11</v>
    <v>52.87</v>
    <v>52.61</v>
    <v>51.48</v>
    <v>51.64</v>
    <v>52.02</v>
    <v>51</v>
    <v>51.56</v>
    <v>51.93</v>
    <v>52.48</v>
    <v>52.99</v>
    <v>53.65</v>
    <v>53.24</v>
    <v>53.19</v>
    <v>54.09</v>
    <v>54.16</v>
    <v>53.95</v>
    <v>53.9</v>
    <v>53.54</v>
    <v>54.08</v>
    <v>54.56</v>
    <v>55.14</v>
    <v>55.33</v>
    <v>54.81</v>
    <v>54.55</v>
    <v>54.26</v>
    <v>55.27</v>
    <v>55.88</v>
    <v>55.97</v>
    <v>56.25</v>
    <v>56.17</v>
    <v>55.35</v>
    <v>55.28</v>
    <v>55</v>
    <v>55.95</v>
    <v>56.89</v>
    <v>57.25</v>
    <v>55.64</v>
    <v>56.18</v>
    <v>55.85</v>
    <v>55.19</v>
    <v>54.54</v>
    <v>52.48</v>
    <v>52.59</v>
    <v>52.97</v>
    <v>52.1</v>
    <v>52.07</v>
    <v>52.45</v>
    <v>51.72</v>
    <v>52.02</v>
    <v>52.17</v>
    <v>51.81</v>
    <v>53.08</v>
    <v>53.2</v>
    <v>54.03</v>
    <v>54.45</v>
    <v>55.38</v>
    <v>54.94</v>
    <v>56.53</v>
    <v>56.41</v>
    <v>55.39</v>
    <v>53.85</v>
    <v>52.52</v>
    <v>52.55</v>
    <v>52.74</v>
    <v>53.36</v>
    <v>52.77</v>
    <v>53.06</v>
    <v>51.07</v>
    <v>50.41</v>
    <v>51.69</v>
    <v>52.3</v>
    <v>49.83</v>
    <v>49.81</v>
    <v>49.97</v>
    <v>50.3</v>
    <v>49.81</v>
    <v>48.64</v>
    <v>47.9</v>
    <v>48.56</v>
    <v>48.52</v>
    <v>47.13</v>
    <v>46.72</v>
    <v>47.06</v>
    <v>47.28</v>
    <v>46.83</v>
    <v>47.01</v>
    <v>47.16</v>
    <v>47.52</v>
    <v>48.14</v>
    <v>48.75</v>
    <v>48.24</v>
    <v>46.97</v>
    <v>47.23</v>
    <v>48.75</v>
    <v>49.27</v>
    <v>49.38</v>
    <v>50.06</v>
    <v>50.28</v>
    <v>51.88</v>
    <v>52.71</v>
    <v>52.54</v>
    <v>53.35</v>
    <v>53.35</v>
    <v>54.32</v>
    <v>53.51</v>
    <v>53.91</v>
    <v>53.95</v>
    <v>53.48</v>
    <v>53.12</v>
    <v>52.47</v>
    <v>52.05</v>
    <v>52.63</v>
    <v>52.66</v>
    <v>52.88</v>
    <v>53.46</v>
    <v>53.24</v>
    <v>52.19</v>
    <v>53.12</v>
    <v>53.6</v>
    <v>52.75</v>
    <v>51.31</v>
    <v>50.55</v>
    <v>50.78</v>
    <v>49.84</v>
    <v>49.85</v>
    <v>49.77</v>
    <v>50.69</v>
    <v>50.7</v>
    <v>51.23</v>
    <v>51.49</v>
    <v>51.8</v>
    <v>52.2</v>
    <v>51.1</v>
    <v>50.77</v>
    <v>51.6</v>
    <v>51.51</v>
  </a>
</arrayData>
</file>

<file path=xl/richData/rdrichvalue.xml><?xml version="1.0" encoding="utf-8"?>
<rvData xmlns="http://schemas.microsoft.com/office/spreadsheetml/2017/richdata" count="731">
  <rv s="0">
    <fb>45810</fb>
    <v>0</v>
  </rv>
  <rv s="0">
    <fb>44.08</fb>
    <v>1</v>
  </rv>
  <rv s="0">
    <fb>342.69</fb>
    <v>1</v>
  </rv>
  <rv s="0">
    <fb>45811</fb>
    <v>0</v>
  </rv>
  <rv s="0">
    <fb>44.65</fb>
    <v>1</v>
  </rv>
  <rv s="0">
    <fb>344.27</fb>
    <v>1</v>
  </rv>
  <rv s="0">
    <fb>45812</fb>
    <v>0</v>
  </rv>
  <rv s="0">
    <fb>44.36</fb>
    <v>1</v>
  </rv>
  <rv s="0">
    <fb>332.05</fb>
    <v>1</v>
  </rv>
  <rv s="0">
    <fb>45813</fb>
    <v>0</v>
  </rv>
  <rv s="0">
    <fb>44.38</fb>
    <v>1</v>
  </rv>
  <rv s="0">
    <fb>284.7</fb>
    <v>1</v>
  </rv>
  <rv s="0">
    <fb>45814</fb>
    <v>0</v>
  </rv>
  <rv s="0">
    <fb>44.97</fb>
    <v>1</v>
  </rv>
  <rv s="0">
    <fb>295.14</fb>
    <v>1</v>
  </rv>
  <rv s="0">
    <fb>45817</fb>
    <v>0</v>
  </rv>
  <rv s="0">
    <fb>44.87</fb>
    <v>1</v>
  </rv>
  <rv s="0">
    <fb>308.58</fb>
    <v>1</v>
  </rv>
  <rv s="0">
    <fb>45818</fb>
    <v>0</v>
  </rv>
  <rv s="0">
    <fb>45.09</fb>
    <v>1</v>
  </rv>
  <rv s="0">
    <fb>326.08999999999997</fb>
    <v>1</v>
  </rv>
  <rv s="0">
    <fb>45819</fb>
    <v>0</v>
  </rv>
  <rv s="0">
    <fb>44.73</fb>
    <v>1</v>
  </rv>
  <rv s="0">
    <fb>326.43</fb>
    <v>1</v>
  </rv>
  <rv s="0">
    <fb>45820</fb>
    <v>0</v>
  </rv>
  <rv s="0">
    <fb>44.62</fb>
    <v>1</v>
  </rv>
  <rv s="0">
    <fb>319.11</fb>
    <v>1</v>
  </rv>
  <rv s="0">
    <fb>45821</fb>
    <v>0</v>
  </rv>
  <rv s="0">
    <fb>44.09</fb>
    <v>1</v>
  </rv>
  <rv s="0">
    <fb>325.31</fb>
    <v>1</v>
  </rv>
  <rv s="0">
    <fb>45824</fb>
    <v>0</v>
  </rv>
  <rv s="0">
    <fb>44.41</fb>
    <v>1</v>
  </rv>
  <rv s="0">
    <fb>329.13</fb>
    <v>1</v>
  </rv>
  <rv s="0">
    <fb>45825</fb>
    <v>0</v>
  </rv>
  <rv s="0">
    <fb>44.23</fb>
    <v>1</v>
  </rv>
  <rv s="0">
    <fb>316.35000000000002</fb>
    <v>1</v>
  </rv>
  <rv s="0">
    <fb>45826</fb>
    <v>0</v>
  </rv>
  <rv s="0">
    <fb>45.06</fb>
    <v>1</v>
  </rv>
  <rv s="0">
    <fb>322.05</fb>
    <v>1</v>
  </rv>
  <rv s="0">
    <fb>45828</fb>
    <v>0</v>
  </rv>
  <rv s="0">
    <fb>45.5</fb>
    <v>1</v>
  </rv>
  <rv s="0">
    <fb>322.16000000000003</fb>
    <v>1</v>
  </rv>
  <rv s="0">
    <fb>45831</fb>
    <v>0</v>
  </rv>
  <rv s="0">
    <fb>46.3</fb>
    <v>1</v>
  </rv>
  <rv s="0">
    <fb>348.68</fb>
    <v>1</v>
  </rv>
  <rv s="0">
    <fb>45832</fb>
    <v>0</v>
  </rv>
  <rv s="0">
    <fb>46.66</fb>
    <v>1</v>
  </rv>
  <rv s="0">
    <fb>340.47</fb>
    <v>1</v>
  </rv>
  <rv s="0">
    <fb>45833</fb>
    <v>0</v>
  </rv>
  <rv s="0">
    <fb>46.85</fb>
    <v>1</v>
  </rv>
  <rv s="0">
    <fb>327.55</fb>
    <v>1</v>
  </rv>
  <rv s="0">
    <fb>45834</fb>
    <v>0</v>
  </rv>
  <rv s="0">
    <fb>47.46</fb>
    <v>1</v>
  </rv>
  <rv s="0">
    <fb>325.77999999999997</fb>
    <v>1</v>
  </rv>
  <rv s="0">
    <fb>45835</fb>
    <v>0</v>
  </rv>
  <rv s="0">
    <fb>47.12</fb>
    <v>1</v>
  </rv>
  <rv s="0">
    <fb>323.63</fb>
    <v>1</v>
  </rv>
  <rv s="0">
    <fb>45838</fb>
    <v>0</v>
  </rv>
  <rv s="0">
    <fb>47.32</fb>
    <v>1</v>
  </rv>
  <rv s="0">
    <fb>317.66000000000003</fb>
    <v>1</v>
  </rv>
  <rv s="0">
    <fb>45839</fb>
    <v>0</v>
  </rv>
  <rv s="0">
    <fb>48.15</fb>
    <v>1</v>
  </rv>
  <rv s="0">
    <fb>300.70999999999998</fb>
    <v>1</v>
  </rv>
  <rv s="0">
    <fb>45840</fb>
    <v>0</v>
  </rv>
  <rv s="0">
    <fb>48.71</fb>
    <v>1</v>
  </rv>
  <rv s="0">
    <fb>315.64999999999998</fb>
    <v>1</v>
  </rv>
  <rv s="0">
    <fb>45841</fb>
    <v>0</v>
  </rv>
  <rv s="0">
    <fb>48.93</fb>
    <v>1</v>
  </rv>
  <rv s="0">
    <fb>315.35000000000002</fb>
    <v>1</v>
  </rv>
  <rv s="0">
    <fb>45845</fb>
    <v>0</v>
  </rv>
  <rv s="0">
    <fb>48.66</fb>
    <v>1</v>
  </rv>
  <rv s="0">
    <fb>293.94</fb>
    <v>1</v>
  </rv>
  <rv s="0">
    <fb>45846</fb>
    <v>0</v>
  </rv>
  <rv s="0">
    <fb>47.15</fb>
    <v>1</v>
  </rv>
  <rv s="0">
    <fb>297.81</fb>
    <v>1</v>
  </rv>
  <rv s="0">
    <fb>45847</fb>
    <v>0</v>
  </rv>
  <rv s="0">
    <fb>46.84</fb>
    <v>1</v>
  </rv>
  <rv s="0">
    <fb>295.88</fb>
    <v>1</v>
  </rv>
  <rv s="0">
    <fb>45848</fb>
    <v>0</v>
  </rv>
  <rv s="0">
    <fb>46.97</fb>
    <v>1</v>
  </rv>
  <rv s="0">
    <fb>309.87</fb>
    <v>1</v>
  </rv>
  <rv s="0">
    <fb>45849</fb>
    <v>0</v>
  </rv>
  <rv s="0">
    <fb>46.73</fb>
    <v>1</v>
  </rv>
  <rv s="0">
    <fb>313.51</fb>
    <v>1</v>
  </rv>
  <rv s="0">
    <fb>45852</fb>
    <v>0</v>
  </rv>
  <rv s="0">
    <fb>47.07</fb>
    <v>1</v>
  </rv>
  <rv s="0">
    <fb>316.89999999999998</fb>
    <v>1</v>
  </rv>
  <rv s="0">
    <fb>45853</fb>
    <v>0</v>
  </rv>
  <rv s="0">
    <fb>46.15</fb>
    <v>1</v>
  </rv>
  <rv s="0">
    <fb>310.77999999999997</fb>
    <v>1</v>
  </rv>
  <rv s="0">
    <fb>45854</fb>
    <v>0</v>
  </rv>
  <rv s="0">
    <fb>46.03</fb>
    <v>1</v>
  </rv>
  <rv s="0">
    <fb>321.67</fb>
    <v>1</v>
  </rv>
  <rv s="0">
    <fb>45855</fb>
    <v>0</v>
  </rv>
  <rv s="0">
    <fb>47.02</fb>
    <v>1</v>
  </rv>
  <rv s="0">
    <fb>319.41000000000003</fb>
    <v>1</v>
  </rv>
  <rv s="0">
    <fb>45856</fb>
    <v>0</v>
  </rv>
  <rv s="0">
    <fb>329.65</fb>
    <v>1</v>
  </rv>
  <rv s="0">
    <fb>45859</fb>
    <v>0</v>
  </rv>
  <rv s="0">
    <fb>47.48</fb>
    <v>1</v>
  </rv>
  <rv s="0">
    <fb>328.49</fb>
    <v>1</v>
  </rv>
  <rv s="0">
    <fb>45860</fb>
    <v>0</v>
  </rv>
  <rv s="0">
    <fb>47.77</fb>
    <v>1</v>
  </rv>
  <rv s="0">
    <fb>332.11</fb>
    <v>1</v>
  </rv>
  <rv s="0">
    <fb>45861</fb>
    <v>0</v>
  </rv>
  <rv s="0">
    <fb>48.14</fb>
    <v>1</v>
  </rv>
  <rv s="0">
    <fb>332.56</fb>
    <v>1</v>
  </rv>
  <rv s="0">
    <fb>45862</fb>
    <v>0</v>
  </rv>
  <rv s="0">
    <fb>48.39</fb>
    <v>1</v>
  </rv>
  <rv s="0">
    <fb>305.3</fb>
    <v>1</v>
  </rv>
  <rv s="0">
    <fb>45863</fb>
    <v>0</v>
  </rv>
  <rv s="0">
    <fb>48.45</fb>
    <v>1</v>
  </rv>
  <rv s="0">
    <fb>316.06</fb>
    <v>1</v>
  </rv>
  <rv s="0">
    <fb>45866</fb>
    <v>0</v>
  </rv>
  <rv s="0">
    <fb>48.23</fb>
    <v>1</v>
  </rv>
  <rv s="0">
    <fb>325.58999999999997</fb>
    <v>1</v>
  </rv>
  <rv s="0">
    <fb>45867</fb>
    <v>0</v>
  </rv>
  <rv s="0">
    <fb>47.95</fb>
    <v>1</v>
  </rv>
  <rv s="0">
    <fb>321.2</fb>
    <v>1</v>
  </rv>
  <rv s="0">
    <fb>45868</fb>
    <v>0</v>
  </rv>
  <rv s="0">
    <fb>47.96</fb>
    <v>1</v>
  </rv>
  <rv s="0">
    <fb>319.04000000000002</fb>
    <v>1</v>
  </rv>
  <rv s="0">
    <fb>45869</fb>
    <v>0</v>
  </rv>
  <rv s="0">
    <fb>47.27</fb>
    <v>1</v>
  </rv>
  <rv s="0">
    <fb>308.27</fb>
    <v>1</v>
  </rv>
  <rv s="0">
    <fb>45870</fb>
    <v>0</v>
  </rv>
  <rv s="0">
    <fb>45.66</fb>
    <v>1</v>
  </rv>
  <rv s="0">
    <fb>302.63</fb>
    <v>1</v>
  </rv>
  <rv s="0">
    <fb>45873</fb>
    <v>0</v>
  </rv>
  <rv s="0">
    <fb>45.85</fb>
    <v>1</v>
  </rv>
  <rv s="0">
    <fb>309.26</fb>
    <v>1</v>
  </rv>
  <rv s="0">
    <fb>45874</fb>
    <v>0</v>
  </rv>
  <rv s="0">
    <fb>45.56</fb>
    <v>1</v>
  </rv>
  <rv s="0">
    <fb>308.72000000000003</fb>
    <v>1</v>
  </rv>
  <rv s="0">
    <fb>45875</fb>
    <v>0</v>
  </rv>
  <rv s="0">
    <fb>45.42</fb>
    <v>1</v>
  </rv>
  <rv s="0">
    <fb>319.91000000000003</fb>
    <v>1</v>
  </rv>
  <rv s="0">
    <fb>45876</fb>
    <v>0</v>
  </rv>
  <rv s="0">
    <fb>44.92</fb>
    <v>1</v>
  </rv>
  <rv s="0">
    <fb>322.27</fb>
    <v>1</v>
  </rv>
  <rv s="0">
    <fb>45877</fb>
    <v>0</v>
  </rv>
  <rv s="0">
    <fb>46.01</fb>
    <v>1</v>
  </rv>
  <rv s="0">
    <fb>45880</fb>
    <v>0</v>
  </rv>
  <rv s="0">
    <fb>46.16</fb>
    <v>1</v>
  </rv>
  <rv s="0">
    <fb>339.03</fb>
    <v>1</v>
  </rv>
  <rv s="0">
    <fb>45881</fb>
    <v>0</v>
  </rv>
  <rv s="0">
    <fb>47.5</fb>
    <v>1</v>
  </rv>
  <rv s="0">
    <fb>340.84</fb>
    <v>1</v>
  </rv>
  <rv s="0">
    <fb>45882</fb>
    <v>0</v>
  </rv>
  <rv s="0">
    <fb>47.24</fb>
    <v>1</v>
  </rv>
  <rv s="0">
    <fb>339.38</fb>
    <v>1</v>
  </rv>
  <rv s="0">
    <fb>45883</fb>
    <v>0</v>
  </rv>
  <rv s="0">
    <fb>47.71</fb>
    <v>1</v>
  </rv>
  <rv s="0">
    <fb>335.58</fb>
    <v>1</v>
  </rv>
  <rv s="0">
    <fb>45884</fb>
    <v>0</v>
  </rv>
  <rv s="0">
    <fb>46.94</fb>
    <v>1</v>
  </rv>
  <rv s="0">
    <fb>330.56</fb>
    <v>1</v>
  </rv>
  <rv s="0">
    <fb>45887</fb>
    <v>0</v>
  </rv>
  <rv s="0">
    <fb>47.92</fb>
    <v>1</v>
  </rv>
  <rv s="0">
    <fb>335.16</fb>
    <v>1</v>
  </rv>
  <rv s="0">
    <fb>45888</fb>
    <v>0</v>
  </rv>
  <rv s="0">
    <fb>48.08</fb>
    <v>1</v>
  </rv>
  <rv s="0">
    <fb>329.31</fb>
    <v>1</v>
  </rv>
  <rv s="0">
    <fb>45889</fb>
    <v>0</v>
  </rv>
  <rv s="0">
    <fb>48.35</fb>
    <v>1</v>
  </rv>
  <rv s="0">
    <fb>323.89999999999998</fb>
    <v>1</v>
  </rv>
  <rv s="0">
    <fb>45890</fb>
    <v>0</v>
  </rv>
  <rv s="0">
    <fb>48.26</fb>
    <v>1</v>
  </rv>
  <rv s="0">
    <fb>320.11</fb>
    <v>1</v>
  </rv>
  <rv s="0">
    <fb>45891</fb>
    <v>0</v>
  </rv>
  <rv s="0">
    <fb>49.48</fb>
    <v>1</v>
  </rv>
  <rv s="0">
    <fb>340.01</fb>
    <v>1</v>
  </rv>
  <rv s="0">
    <fb>45894</fb>
    <v>0</v>
  </rv>
  <rv s="0">
    <fb>346.6</fb>
    <v>1</v>
  </rv>
  <rv s="0">
    <fb>45895</fb>
    <v>0</v>
  </rv>
  <rv s="0">
    <fb>50.25</fb>
    <v>1</v>
  </rv>
  <rv s="0">
    <fb>351.67</fb>
    <v>1</v>
  </rv>
  <rv s="0">
    <fb>45896</fb>
    <v>0</v>
  </rv>
  <rv s="0">
    <fb>50.38</fb>
    <v>1</v>
  </rv>
  <rv s="0">
    <fb>349.6</fb>
    <v>1</v>
  </rv>
  <rv s="0">
    <fb>45897</fb>
    <v>0</v>
  </rv>
  <rv s="0">
    <fb>50.49</fb>
    <v>1</v>
  </rv>
  <rv s="0">
    <fb>345.98</fb>
    <v>1</v>
  </rv>
  <rv s="0">
    <fb>45898</fb>
    <v>0</v>
  </rv>
  <rv s="0">
    <fb>50.74</fb>
    <v>1</v>
  </rv>
  <rv s="0">
    <fb>333.87</fb>
    <v>1</v>
  </rv>
  <rv s="0">
    <fb>45902</fb>
    <v>0</v>
  </rv>
  <rv s="0">
    <fb>50.42</fb>
    <v>1</v>
  </rv>
  <rv s="0">
    <fb>329.36</fb>
    <v>1</v>
  </rv>
  <rv s="0">
    <fb>45903</fb>
    <v>0</v>
  </rv>
  <rv s="0">
    <fb>50.06</fb>
    <v>1</v>
  </rv>
  <rv s="0">
    <fb>334.09</fb>
    <v>1</v>
  </rv>
  <rv s="0">
    <fb>45904</fb>
    <v>0</v>
  </rv>
  <rv s="0">
    <fb>50.62</fb>
    <v>1</v>
  </rv>
  <rv s="0">
    <fb>338.53</fb>
    <v>1</v>
  </rv>
  <rv s="0">
    <fb>45905</fb>
    <v>0</v>
  </rv>
  <rv s="0">
    <fb>49.77</fb>
    <v>1</v>
  </rv>
  <rv s="0">
    <fb>350.84</fb>
    <v>1</v>
  </rv>
  <rv s="0">
    <fb>45908</fb>
    <v>0</v>
  </rv>
  <rv s="0">
    <fb>49.46</fb>
    <v>1</v>
  </rv>
  <rv s="0">
    <fb>346.4</fb>
    <v>1</v>
  </rv>
  <rv s="0">
    <fb>45909</fb>
    <v>0</v>
  </rv>
  <rv s="0">
    <fb>50.29</fb>
    <v>1</v>
  </rv>
  <rv s="0">
    <fb>346.97</fb>
    <v>1</v>
  </rv>
  <rv s="0">
    <fb>45910</fb>
    <v>0</v>
  </rv>
  <rv s="0">
    <fb>50.13</fb>
    <v>1</v>
  </rv>
  <rv s="0">
    <fb>347.79</fb>
    <v>1</v>
  </rv>
  <rv s="0">
    <fb>45911</fb>
    <v>0</v>
  </rv>
  <rv s="0">
    <fb>50.75</fb>
    <v>1</v>
  </rv>
  <rv s="0">
    <fb>368.81</fb>
    <v>1</v>
  </rv>
  <rv s="0">
    <fb>45912</fb>
    <v>0</v>
  </rv>
  <rv s="0">
    <fb>50.58</fb>
    <v>1</v>
  </rv>
  <rv s="0">
    <fb>395.94</fb>
    <v>1</v>
  </rv>
  <rv s="0">
    <fb>45915</fb>
    <v>0</v>
  </rv>
  <rv s="0">
    <fb>50.59</fb>
    <v>1</v>
  </rv>
  <rv s="0">
    <fb>410.04</fb>
    <v>1</v>
  </rv>
  <rv s="0">
    <fb>45916</fb>
    <v>0</v>
  </rv>
  <rv s="0">
    <fb>50.66</fb>
    <v>1</v>
  </rv>
  <rv s="0">
    <fb>421.62</fb>
    <v>1</v>
  </rv>
  <rv s="0">
    <fb>45917</fb>
    <v>0</v>
  </rv>
  <rv s="0">
    <fb>51.4</fb>
    <v>1</v>
  </rv>
  <rv s="0">
    <fb>425.86</fb>
    <v>1</v>
  </rv>
  <rv s="0">
    <fb>45918</fb>
    <v>0</v>
  </rv>
  <rv s="0">
    <fb>52.13</fb>
    <v>1</v>
  </rv>
  <rv s="0">
    <fb>416.85</fb>
    <v>1</v>
  </rv>
  <rv s="0">
    <fb>45919</fb>
    <v>0</v>
  </rv>
  <rv s="0">
    <fb>52.25</fb>
    <v>1</v>
  </rv>
  <rv s="0">
    <fb>426.07</fb>
    <v>1</v>
  </rv>
  <rv s="0">
    <fb>45922</fb>
    <v>0</v>
  </rv>
  <rv s="0">
    <fb>51.92</fb>
    <v>1</v>
  </rv>
  <rv s="0">
    <fb>434.21</fb>
    <v>1</v>
  </rv>
  <rv s="0">
    <fb>45923</fb>
    <v>0</v>
  </rv>
  <rv s="0">
    <fb>51.7</fb>
    <v>1</v>
  </rv>
  <rv s="0">
    <fb>425.85</fb>
    <v>1</v>
  </rv>
  <rv s="0">
    <fb>45924</fb>
    <v>0</v>
  </rv>
  <rv s="0">
    <fb>442.79</fb>
    <v>1</v>
  </rv>
  <rv s="0">
    <fb>45925</fb>
    <v>0</v>
  </rv>
  <rv s="0">
    <fb>51.85</fb>
    <v>1</v>
  </rv>
  <rv s="0">
    <fb>423.39</fb>
    <v>1</v>
  </rv>
  <rv s="0">
    <fb>45926</fb>
    <v>0</v>
  </rv>
  <rv s="0">
    <fb>52.21</fb>
    <v>1</v>
  </rv>
  <rv s="0">
    <fb>440.4</fb>
    <v>1</v>
  </rv>
  <rv s="0">
    <fb>45929</fb>
    <v>0</v>
  </rv>
  <rv s="0">
    <fb>52.42</fb>
    <v>1</v>
  </rv>
  <rv s="0">
    <fb>443.21</fb>
    <v>1</v>
  </rv>
  <rv s="0">
    <fb>45930</fb>
    <v>0</v>
  </rv>
  <rv s="0">
    <fb>51.59</fb>
    <v>1</v>
  </rv>
  <rv s="0">
    <fb>444.72</fb>
    <v>1</v>
  </rv>
  <rv s="0">
    <fb>45931</fb>
    <v>0</v>
  </rv>
  <rv s="0">
    <fb>50.68</fb>
    <v>1</v>
  </rv>
  <rv s="0">
    <fb>459.46</fb>
    <v>1</v>
  </rv>
  <rv s="0">
    <fb>45932</fb>
    <v>0</v>
  </rv>
  <rv s="0">
    <fb>50.48</fb>
    <v>1</v>
  </rv>
  <rv s="0">
    <fb>436</fb>
    <v>1</v>
  </rv>
  <rv s="0">
    <fb>45933</fb>
    <v>0</v>
  </rv>
  <rv s="0">
    <fb>50.64</fb>
    <v>1</v>
  </rv>
  <rv s="0">
    <fb>429.83</fb>
    <v>1</v>
  </rv>
  <rv s="0">
    <fb>45936</fb>
    <v>0</v>
  </rv>
  <rv s="0">
    <fb>50.39</fb>
    <v>1</v>
  </rv>
  <rv s="0">
    <fb>453.25</fb>
    <v>1</v>
  </rv>
  <rv s="0">
    <fb>45937</fb>
    <v>0</v>
  </rv>
  <rv s="0">
    <fb>433.09</fb>
    <v>1</v>
  </rv>
  <rv s="0">
    <fb>45938</fb>
    <v>0</v>
  </rv>
  <rv s="0">
    <fb>49.84</fb>
    <v>1</v>
  </rv>
  <rv s="0">
    <fb>438.69</fb>
    <v>1</v>
  </rv>
  <rv s="0">
    <fb>45939</fb>
    <v>0</v>
  </rv>
  <rv s="0">
    <fb>49.79</fb>
    <v>1</v>
  </rv>
  <rv s="0">
    <fb>435.54</fb>
    <v>1</v>
  </rv>
  <rv s="0">
    <fb>45940</fb>
    <v>0</v>
  </rv>
  <rv s="0">
    <fb>48.65</fb>
    <v>1</v>
  </rv>
  <rv s="0">
    <fb>413.49</fb>
    <v>1</v>
  </rv>
  <rv s="0">
    <fb>45943</fb>
    <v>0</v>
  </rv>
  <rv s="0">
    <fb>48.86</fb>
    <v>1</v>
  </rv>
  <rv s="0">
    <fb>435.9</fb>
    <v>1</v>
  </rv>
  <rv s="0">
    <fb>45944</fb>
    <v>0</v>
  </rv>
  <rv s="0">
    <fb>50.09</fb>
    <v>1</v>
  </rv>
  <rv s="0">
    <fb>429.24</fb>
    <v>1</v>
  </rv>
  <rv s="0">
    <fb>45945</fb>
    <v>0</v>
  </rv>
  <rv s="0">
    <fb>52.28</fb>
    <v>1</v>
  </rv>
  <rv s="0">
    <fb>435.15</fb>
    <v>1</v>
  </rv>
  <rv s="0">
    <fb>45946</fb>
    <v>0</v>
  </rv>
  <rv s="0">
    <fb>50.44</fb>
    <v>1</v>
  </rv>
  <rv s="0">
    <fb>428.75</fb>
    <v>1</v>
  </rv>
  <rv s="0">
    <fb>45947</fb>
    <v>0</v>
  </rv>
  <rv s="0">
    <fb>51.28</fb>
    <v>1</v>
  </rv>
  <rv s="0">
    <fb>439.31</fb>
    <v>1</v>
  </rv>
  <rv s="0">
    <fb>45950</fb>
    <v>0</v>
  </rv>
  <rv s="0">
    <fb>52.04</fb>
    <v>1</v>
  </rv>
  <rv s="0">
    <fb>447.43</fb>
    <v>1</v>
  </rv>
  <rv s="0">
    <fb>45951</fb>
    <v>0</v>
  </rv>
  <rv s="0">
    <fb>51.52</fb>
    <v>1</v>
  </rv>
  <rv s="0">
    <fb>442.6</fb>
    <v>1</v>
  </rv>
  <rv s="0">
    <fb>45952</fb>
    <v>0</v>
  </rv>
  <rv s="0">
    <fb>51.1</fb>
    <v>1</v>
  </rv>
  <rv s="0">
    <fb>438.97</fb>
    <v>1</v>
  </rv>
  <rv s="0">
    <fb>45953</fb>
    <v>0</v>
  </rv>
  <rv s="0">
    <fb>51.76</fb>
    <v>1</v>
  </rv>
  <rv s="0">
    <fb>448.98</fb>
    <v>1</v>
  </rv>
  <rv s="0">
    <fb>45954</fb>
    <v>0</v>
  </rv>
  <rv s="0">
    <fb>52.57</fb>
    <v>1</v>
  </rv>
  <rv s="0">
    <fb>433.72</fb>
    <v>1</v>
  </rv>
  <rv s="0">
    <fb>45957</fb>
    <v>0</v>
  </rv>
  <rv s="0">
    <fb>53.02</fb>
    <v>1</v>
  </rv>
  <rv s="0">
    <fb>452.42</fb>
    <v>1</v>
  </rv>
  <rv s="0">
    <fb>45958</fb>
    <v>0</v>
  </rv>
  <rv s="0">
    <fb>52.87</fb>
    <v>1</v>
  </rv>
  <rv s="0">
    <fb>460.55</fb>
    <v>1</v>
  </rv>
  <rv s="0">
    <fb>45959</fb>
    <v>0</v>
  </rv>
  <rv s="0">
    <fb>52.58</fb>
    <v>1</v>
  </rv>
  <rv s="0">
    <fb>461.51</fb>
    <v>1</v>
  </rv>
  <rv s="0">
    <fb>45960</fb>
    <v>0</v>
  </rv>
  <rv s="0">
    <fb>53.03</fb>
    <v>1</v>
  </rv>
  <rv s="0">
    <fb>440.1</fb>
    <v>1</v>
  </rv>
  <rv s="0">
    <fb>45961</fb>
    <v>0</v>
  </rv>
  <rv s="0">
    <fb>53.45</fb>
    <v>1</v>
  </rv>
  <rv s="0">
    <fb>456.56</fb>
    <v>1</v>
  </rv>
  <rv s="0">
    <fb>45964</fb>
    <v>0</v>
  </rv>
  <rv s="0">
    <fb>53.56</fb>
    <v>1</v>
  </rv>
  <rv s="0">
    <fb>468.37</fb>
    <v>1</v>
  </rv>
  <rv s="0">
    <fb>45965</fb>
    <v>0</v>
  </rv>
  <rv s="0">
    <fb>53.54</fb>
    <v>1</v>
  </rv>
  <rv s="0">
    <fb>444.26</fb>
    <v>1</v>
  </rv>
  <rv s="0">
    <fb>45966</fb>
    <v>0</v>
  </rv>
  <rv s="0">
    <fb>52.45</fb>
    <v>1</v>
  </rv>
  <rv s="0">
    <fb>462.07</fb>
    <v>1</v>
  </rv>
  <rv s="0">
    <fb>45967</fb>
    <v>0</v>
  </rv>
  <rv s="0">
    <fb>53.29</fb>
    <v>1</v>
  </rv>
  <rv s="0">
    <fb>445.91</fb>
    <v>1</v>
  </rv>
  <rv s="0">
    <fb>45968</fb>
    <v>0</v>
  </rv>
  <rv s="0">
    <fb>53.2</fb>
    <v>1</v>
  </rv>
  <rv s="0">
    <fb>429.52</fb>
    <v>1</v>
  </rv>
  <rv s="0">
    <fb>45971</fb>
    <v>0</v>
  </rv>
  <rv s="0">
    <fb>53.42</fb>
    <v>1</v>
  </rv>
  <rv s="0">
    <fb>445.23</fb>
    <v>1</v>
  </rv>
  <rv s="0">
    <fb>45972</fb>
    <v>0</v>
  </rv>
  <rv s="0">
    <fb>53.63</fb>
    <v>1</v>
  </rv>
  <rv s="0">
    <fb>439.62</fb>
    <v>1</v>
  </rv>
  <rv s="0">
    <fb>45973</fb>
    <v>0</v>
  </rv>
  <rv s="0">
    <fb>54.11</fb>
    <v>1</v>
  </rv>
  <rv s="0">
    <fb>430.6</fb>
    <v>1</v>
  </rv>
  <rv s="0">
    <fb>45974</fb>
    <v>0</v>
  </rv>
  <rv s="0">
    <fb>401.99</fb>
    <v>1</v>
  </rv>
  <rv s="0">
    <fb>45975</fb>
    <v>0</v>
  </rv>
  <rv s="0">
    <fb>52.61</fb>
    <v>1</v>
  </rv>
  <rv s="0">
    <fb>404.35</fb>
    <v>1</v>
  </rv>
  <rv s="0">
    <fb>45978</fb>
    <v>0</v>
  </rv>
  <rv s="0">
    <fb>51.48</fb>
    <v>1</v>
  </rv>
  <rv s="0">
    <fb>408.92</fb>
    <v>1</v>
  </rv>
  <rv s="0">
    <fb>45979</fb>
    <v>0</v>
  </rv>
  <rv s="0">
    <fb>51.64</fb>
    <v>1</v>
  </rv>
  <rv s="0">
    <fb>401.25</fb>
    <v>1</v>
  </rv>
  <rv s="0">
    <fb>45980</fb>
    <v>0</v>
  </rv>
  <rv s="0">
    <fb>52.02</fb>
    <v>1</v>
  </rv>
  <rv s="0">
    <fb>403.99</fb>
    <v>1</v>
  </rv>
  <rv s="0">
    <fb>45981</fb>
    <v>0</v>
  </rv>
  <rv s="0">
    <fb>51</fb>
    <v>1</v>
  </rv>
  <rv s="0">
    <fb>395.23</fb>
    <v>1</v>
  </rv>
  <rv s="0">
    <fb>45982</fb>
    <v>0</v>
  </rv>
  <rv s="0">
    <fb>51.56</fb>
    <v>1</v>
  </rv>
  <rv s="0">
    <fb>391.09</fb>
    <v>1</v>
  </rv>
  <rv s="0">
    <fb>45985</fb>
    <v>0</v>
  </rv>
  <rv s="0">
    <fb>51.93</fb>
    <v>1</v>
  </rv>
  <rv s="0">
    <fb>417.78</fb>
    <v>1</v>
  </rv>
  <rv s="0">
    <fb>45986</fb>
    <v>0</v>
  </rv>
  <rv s="0">
    <fb>52.48</fb>
    <v>1</v>
  </rv>
  <rv s="0">
    <fb>419.4</fb>
    <v>1</v>
  </rv>
  <rv s="0">
    <fb>45987</fb>
    <v>0</v>
  </rv>
  <rv s="0">
    <fb>52.99</fb>
    <v>1</v>
  </rv>
  <rv s="0">
    <fb>426.58</fb>
    <v>1</v>
  </rv>
  <rv s="0">
    <fb>45989</fb>
    <v>0</v>
  </rv>
  <rv s="0">
    <fb>53.65</fb>
    <v>1</v>
  </rv>
  <rv s="0">
    <fb>430.17</fb>
    <v>1</v>
  </rv>
  <rv s="0">
    <fb>45992</fb>
    <v>0</v>
  </rv>
  <rv s="0">
    <fb>53.24</fb>
    <v>1</v>
  </rv>
  <rv s="0">
    <fb>430.14</fb>
    <v>1</v>
  </rv>
  <rv s="0">
    <fb>45993</fb>
    <v>0</v>
  </rv>
  <rv s="0">
    <fb>53.19</fb>
    <v>1</v>
  </rv>
  <rv s="0">
    <fb>45994</fb>
    <v>0</v>
  </rv>
  <rv s="0">
    <fb>54.09</fb>
    <v>1</v>
  </rv>
  <rv s="0">
    <fb>446.74</fb>
    <v>1</v>
  </rv>
  <rv s="0">
    <fb>45995</fb>
    <v>0</v>
  </rv>
  <rv s="0">
    <fb>54.16</fb>
    <v>1</v>
  </rv>
  <rv s="0">
    <fb>454.53</fb>
    <v>1</v>
  </rv>
  <rv s="0">
    <fb>45996</fb>
    <v>0</v>
  </rv>
  <rv s="0">
    <fb>53.95</fb>
    <v>1</v>
  </rv>
  <rv s="0">
    <fb>455</fb>
    <v>1</v>
  </rv>
  <rv s="0">
    <fb>45999</fb>
    <v>0</v>
  </rv>
  <rv s="0">
    <fb>53.9</fb>
    <v>1</v>
  </rv>
  <rv s="0">
    <fb>439.58</fb>
    <v>1</v>
  </rv>
  <rv s="0">
    <fb>46000</fb>
    <v>0</v>
  </rv>
  <rv s="0">
    <fb>445.17</fb>
    <v>1</v>
  </rv>
  <rv s="0">
    <fb>46001</fb>
    <v>0</v>
  </rv>
  <rv s="0">
    <fb>54.08</fb>
    <v>1</v>
  </rv>
  <rv s="0">
    <fb>451.45</fb>
    <v>1</v>
  </rv>
  <rv s="0">
    <fb>46002</fb>
    <v>0</v>
  </rv>
  <rv s="0">
    <fb>54.56</fb>
    <v>1</v>
  </rv>
  <rv s="0">
    <fb>446.89</fb>
    <v>1</v>
  </rv>
  <rv s="0">
    <fb>46003</fb>
    <v>0</v>
  </rv>
  <rv s="0">
    <fb>55.14</fb>
    <v>1</v>
  </rv>
  <rv s="0">
    <fb>458.96</fb>
    <v>1</v>
  </rv>
  <rv s="0">
    <fb>46006</fb>
    <v>0</v>
  </rv>
  <rv s="0">
    <fb>55.33</fb>
    <v>1</v>
  </rv>
  <rv s="0">
    <fb>475.31</fb>
    <v>1</v>
  </rv>
  <rv s="0">
    <fb>46007</fb>
    <v>0</v>
  </rv>
  <rv s="0">
    <fb>54.81</fb>
    <v>1</v>
  </rv>
  <rv s="0">
    <fb>489.88</fb>
    <v>1</v>
  </rv>
  <rv s="0">
    <fb>46008</fb>
    <v>0</v>
  </rv>
  <rv s="0">
    <fb>54.55</fb>
    <v>1</v>
  </rv>
  <rv s="0">
    <fb>467.26</fb>
    <v>1</v>
  </rv>
  <rv s="0">
    <fb>46009</fb>
    <v>0</v>
  </rv>
  <rv s="0">
    <fb>54.26</fb>
    <v>1</v>
  </rv>
  <rv s="0">
    <fb>483.37</fb>
    <v>1</v>
  </rv>
  <rv s="0">
    <fb>46010</fb>
    <v>0</v>
  </rv>
  <rv s="0">
    <fb>55.27</fb>
    <v>1</v>
  </rv>
  <rv s="0">
    <fb>481.2</fb>
    <v>1</v>
  </rv>
  <rv s="0">
    <fb>46013</fb>
    <v>0</v>
  </rv>
  <rv s="0">
    <fb>55.88</fb>
    <v>1</v>
  </rv>
  <rv s="0">
    <fb>488.73</fb>
    <v>1</v>
  </rv>
  <rv s="0">
    <fb>46014</fb>
    <v>0</v>
  </rv>
  <rv s="0">
    <fb>55.97</fb>
    <v>1</v>
  </rv>
  <rv s="0">
    <fb>485.56</fb>
    <v>1</v>
  </rv>
  <rv s="0">
    <fb>46015</fb>
    <v>0</v>
  </rv>
  <rv s="0">
    <fb>56.25</fb>
    <v>1</v>
  </rv>
  <rv s="0">
    <fb>485.4</fb>
    <v>1</v>
  </rv>
  <rv s="0">
    <fb>46017</fb>
    <v>0</v>
  </rv>
  <rv s="0">
    <fb>56.17</fb>
    <v>1</v>
  </rv>
  <rv s="0">
    <fb>475.19</fb>
    <v>1</v>
  </rv>
  <rv s="0">
    <fb>46020</fb>
    <v>0</v>
  </rv>
  <rv s="0">
    <fb>55.35</fb>
    <v>1</v>
  </rv>
  <rv s="0">
    <fb>459.64</fb>
    <v>1</v>
  </rv>
  <rv s="0">
    <fb>46021</fb>
    <v>0</v>
  </rv>
  <rv s="0">
    <fb>55.28</fb>
    <v>1</v>
  </rv>
  <rv s="0">
    <fb>454.43</fb>
    <v>1</v>
  </rv>
  <rv s="0">
    <fb>46022</fb>
    <v>0</v>
  </rv>
  <rv s="0">
    <fb>55</fb>
    <v>1</v>
  </rv>
  <rv s="0">
    <fb>449.72</fb>
    <v>1</v>
  </rv>
  <rv s="0">
    <fb>46024</fb>
    <v>0</v>
  </rv>
  <rv s="0">
    <fb>55.95</fb>
    <v>1</v>
  </rv>
  <rv s="0">
    <fb>438.07</fb>
    <v>1</v>
  </rv>
  <rv s="0">
    <fb>46027</fb>
    <v>0</v>
  </rv>
  <rv s="0">
    <fb>56.89</fb>
    <v>1</v>
  </rv>
  <rv s="0">
    <fb>451.67</fb>
    <v>1</v>
  </rv>
  <rv s="0">
    <fb>46028</fb>
    <v>0</v>
  </rv>
  <rv s="0">
    <fb>57.25</fb>
    <v>1</v>
  </rv>
  <rv s="0">
    <fb>432.96</fb>
    <v>1</v>
  </rv>
  <rv s="0">
    <fb>46029</fb>
    <v>0</v>
  </rv>
  <rv s="0">
    <fb>55.64</fb>
    <v>1</v>
  </rv>
  <rv s="0">
    <fb>431.41</fb>
    <v>1</v>
  </rv>
  <rv s="0">
    <fb>46030</fb>
    <v>0</v>
  </rv>
  <rv s="0">
    <fb>56.18</fb>
    <v>1</v>
  </rv>
  <rv s="0">
    <fb>435.8</fb>
    <v>1</v>
  </rv>
  <rv s="0">
    <fb>46031</fb>
    <v>0</v>
  </rv>
  <rv s="0">
    <fb>55.85</fb>
    <v>1</v>
  </rv>
  <rv s="0">
    <fb>445.01</fb>
    <v>1</v>
  </rv>
  <rv s="0">
    <fb>46034</fb>
    <v>0</v>
  </rv>
  <rv s="0">
    <fb>55.19</fb>
    <v>1</v>
  </rv>
  <rv s="0">
    <fb>448.96</fb>
    <v>1</v>
  </rv>
  <rv s="0">
    <fb>46035</fb>
    <v>0</v>
  </rv>
  <rv s="0">
    <fb>54.54</fb>
    <v>1</v>
  </rv>
  <rv s="0">
    <fb>447.2</fb>
    <v>1</v>
  </rv>
  <rv s="0">
    <fb>46036</fb>
    <v>0</v>
  </rv>
  <rv s="0">
    <fb>439.2</fb>
    <v>1</v>
  </rv>
  <rv s="0">
    <fb>46037</fb>
    <v>0</v>
  </rv>
  <rv s="0">
    <fb>52.59</fb>
    <v>1</v>
  </rv>
  <rv s="0">
    <fb>438.57</fb>
    <v>1</v>
  </rv>
  <rv s="0">
    <fb>46038</fb>
    <v>0</v>
  </rv>
  <rv s="0">
    <fb>52.97</fb>
    <v>1</v>
  </rv>
  <rv s="0">
    <fb>437.5</fb>
    <v>1</v>
  </rv>
  <rv s="0">
    <fb>46042</fb>
    <v>0</v>
  </rv>
  <rv s="0">
    <fb>52.1</fb>
    <v>1</v>
  </rv>
  <rv s="0">
    <fb>419.25</fb>
    <v>1</v>
  </rv>
  <rv s="0">
    <fb>46043</fb>
    <v>0</v>
  </rv>
  <rv s="0">
    <fb>52.07</fb>
    <v>1</v>
  </rv>
  <rv s="0">
    <fb>431.44</fb>
    <v>1</v>
  </rv>
  <rv s="0">
    <fb>46044</fb>
    <v>0</v>
  </rv>
  <rv s="0">
    <fb>449.36</fb>
    <v>1</v>
  </rv>
  <rv s="0">
    <fb>46045</fb>
    <v>0</v>
  </rv>
  <rv s="0">
    <fb>51.72</fb>
    <v>1</v>
  </rv>
  <rv s="0">
    <fb>449.06</fb>
    <v>1</v>
  </rv>
  <rv s="0">
    <fb>46048</fb>
    <v>0</v>
  </rv>
  <rv s="0">
    <fb>435.2</fb>
    <v>1</v>
  </rv>
  <rv s="0">
    <fb>46049</fb>
    <v>0</v>
  </rv>
  <rv s="0">
    <fb>52.17</fb>
    <v>1</v>
  </rv>
  <rv s="0">
    <fb>430.9</fb>
    <v>1</v>
  </rv>
  <rv s="0">
    <fb>46050</fb>
    <v>0</v>
  </rv>
  <rv s="0">
    <fb>51.81</fb>
    <v>1</v>
  </rv>
  <rv s="0">
    <fb>431.46</fb>
    <v>1</v>
  </rv>
  <rv s="0">
    <fb>46051</fb>
    <v>0</v>
  </rv>
  <rv s="0">
    <fb>53.08</fb>
    <v>1</v>
  </rv>
  <rv s="0">
    <fb>416.56</fb>
    <v>1</v>
  </rv>
  <rv s="0">
    <fb>46052</fb>
    <v>0</v>
  </rv>
  <rv s="0">
    <fb>430.41</fb>
    <v>1</v>
  </rv>
  <rv s="0">
    <fb>46055</fb>
    <v>0</v>
  </rv>
  <rv s="0">
    <fb>54.03</fb>
    <v>1</v>
  </rv>
  <rv s="0">
    <fb>421.81</fb>
    <v>1</v>
  </rv>
  <rv s="0">
    <fb>46056</fb>
    <v>0</v>
  </rv>
  <rv s="0">
    <fb>54.45</fb>
    <v>1</v>
  </rv>
  <rv s="0">
    <fb>421.96</fb>
    <v>1</v>
  </rv>
  <rv s="0">
    <fb>46057</fb>
    <v>0</v>
  </rv>
  <rv s="0">
    <fb>55.38</fb>
    <v>1</v>
  </rv>
  <rv s="0">
    <fb>406.01</fb>
    <v>1</v>
  </rv>
  <rv s="0">
    <fb>46058</fb>
    <v>0</v>
  </rv>
  <rv s="0">
    <fb>54.94</fb>
    <v>1</v>
  </rv>
  <rv s="0">
    <fb>397.21</fb>
    <v>1</v>
  </rv>
  <rv s="0">
    <fb>46059</fb>
    <v>0</v>
  </rv>
  <rv s="0">
    <fb>56.53</fb>
    <v>1</v>
  </rv>
  <rv s="0">
    <fb>411.11</fb>
    <v>1</v>
  </rv>
  <rv s="0">
    <fb>46062</fb>
    <v>0</v>
  </rv>
  <rv s="0">
    <fb>56.41</fb>
    <v>1</v>
  </rv>
  <rv s="0">
    <fb>417.32</fb>
    <v>1</v>
  </rv>
  <rv s="0">
    <fb>46063</fb>
    <v>0</v>
  </rv>
  <rv s="0">
    <fb>55.39</fb>
    <v>1</v>
  </rv>
  <rv s="0">
    <fb>425.21</fb>
    <v>1</v>
  </rv>
  <rv s="0">
    <fb>46064</fb>
    <v>0</v>
  </rv>
  <rv s="0">
    <fb>53.85</fb>
    <v>1</v>
  </rv>
  <rv s="0">
    <fb>428.27</fb>
    <v>1</v>
  </rv>
  <rv s="0">
    <fb>46065</fb>
    <v>0</v>
  </rv>
  <rv s="0">
    <fb>52.52</fb>
    <v>1</v>
  </rv>
  <rv s="0">
    <fb>417.07</fb>
    <v>1</v>
  </rv>
  <rv s="0">
    <fb>46066</fb>
    <v>0</v>
  </rv>
  <rv s="0">
    <fb>52.55</fb>
    <v>1</v>
  </rv>
  <rv s="0">
    <fb>417.44</fb>
    <v>1</v>
  </rv>
  <rv s="0">
    <fb>46070</fb>
    <v>0</v>
  </rv>
  <rv s="0">
    <fb>52.74</fb>
    <v>1</v>
  </rv>
  <rv s="0">
    <fb>410.63</fb>
    <v>1</v>
  </rv>
  <rv s="0">
    <fb>46071</fb>
    <v>0</v>
  </rv>
  <rv s="0">
    <fb>53.36</fb>
    <v>1</v>
  </rv>
  <rv s="0">
    <fb>411.32</fb>
    <v>1</v>
  </rv>
  <rv s="0">
    <fb>46072</fb>
    <v>0</v>
  </rv>
  <rv s="0">
    <fb>52.77</fb>
    <v>1</v>
  </rv>
  <rv s="0">
    <fb>411.71</fb>
    <v>1</v>
  </rv>
  <rv s="0">
    <fb>46073</fb>
    <v>0</v>
  </rv>
  <rv s="0">
    <fb>53.06</fb>
    <v>1</v>
  </rv>
  <rv s="0">
    <fb>411.82</fb>
    <v>1</v>
  </rv>
  <rv s="0">
    <fb>46076</fb>
    <v>0</v>
  </rv>
  <rv s="0">
    <fb>51.07</fb>
    <v>1</v>
  </rv>
  <rv s="0">
    <fb>399.83</fb>
    <v>1</v>
  </rv>
  <rv s="0">
    <fb>46077</fb>
    <v>0</v>
  </rv>
  <rv s="0">
    <fb>50.41</fb>
    <v>1</v>
  </rv>
  <rv s="0">
    <fb>409.38</fb>
    <v>1</v>
  </rv>
  <rv s="0">
    <fb>46078</fb>
    <v>0</v>
  </rv>
  <rv s="0">
    <fb>51.69</fb>
    <v>1</v>
  </rv>
  <rv s="0">
    <fb>417.4</fb>
    <v>1</v>
  </rv>
  <rv s="0">
    <fb>46079</fb>
    <v>0</v>
  </rv>
  <rv s="0">
    <fb>52.3</fb>
    <v>1</v>
  </rv>
  <rv s="0">
    <fb>408.58</fb>
    <v>1</v>
  </rv>
  <rv s="0">
    <fb>46080</fb>
    <v>0</v>
  </rv>
  <rv s="0">
    <fb>49.83</fb>
    <v>1</v>
  </rv>
  <rv s="0">
    <fb>402.51</fb>
    <v>1</v>
  </rv>
  <rv s="0">
    <fb>46083</fb>
    <v>0</v>
  </rv>
  <rv s="0">
    <fb>49.81</fb>
    <v>1</v>
  </rv>
  <rv s="0">
    <fb>403.32</fb>
    <v>1</v>
  </rv>
  <rv s="0">
    <fb>46084</fb>
    <v>0</v>
  </rv>
  <rv s="0">
    <fb>49.97</fb>
    <v>1</v>
  </rv>
  <rv s="0">
    <fb>392.43</fb>
    <v>1</v>
  </rv>
  <rv s="0">
    <fb>46085</fb>
    <v>0</v>
  </rv>
  <rv s="0">
    <fb>50.3</fb>
    <v>1</v>
  </rv>
  <rv s="0">
    <fb>405.94</fb>
    <v>1</v>
  </rv>
  <rv s="0">
    <fb>46086</fb>
    <v>0</v>
  </rv>
  <rv s="0">
    <fb>405.55</fb>
    <v>1</v>
  </rv>
  <rv s="0">
    <fb>46087</fb>
    <v>0</v>
  </rv>
  <rv s="0">
    <fb>48.64</fb>
    <v>1</v>
  </rv>
  <rv s="0">
    <fb>396.73</fb>
    <v>1</v>
  </rv>
  <rv s="0">
    <fb>46090</fb>
    <v>0</v>
  </rv>
  <rv s="0">
    <fb>47.9</fb>
    <v>1</v>
  </rv>
  <rv s="0">
    <fb>398.68</fb>
    <v>1</v>
  </rv>
  <rv s="0">
    <fb>46091</fb>
    <v>0</v>
  </rv>
  <rv s="0">
    <fb>48.56</fb>
    <v>1</v>
  </rv>
  <rv s="0">
    <fb>399.23500000000001</fb>
    <v>1</v>
  </rv>
  <rv s="0">
    <fb>46092</fb>
    <v>0</v>
  </rv>
  <rv s="0">
    <fb>48.52</fb>
    <v>1</v>
  </rv>
  <rv s="0">
    <fb>407.82</fb>
    <v>1</v>
  </rv>
  <rv s="0">
    <fb>46093</fb>
    <v>0</v>
  </rv>
  <rv s="0">
    <fb>47.13</fb>
    <v>1</v>
  </rv>
  <rv s="0">
    <fb>395.01</fb>
    <v>1</v>
  </rv>
  <rv s="0">
    <fb>46094</fb>
    <v>0</v>
  </rv>
  <rv s="0">
    <fb>46.72</fb>
    <v>1</v>
  </rv>
  <rv s="0">
    <fb>391.2</fb>
    <v>1</v>
  </rv>
  <rv s="0">
    <fb>46097</fb>
    <v>0</v>
  </rv>
  <rv s="0">
    <fb>47.06</fb>
    <v>1</v>
  </rv>
  <rv s="0">
    <fb>395.56</fb>
    <v>1</v>
  </rv>
  <rv s="0">
    <fb>46098</fb>
    <v>0</v>
  </rv>
  <rv s="0">
    <fb>47.28</fb>
    <v>1</v>
  </rv>
  <rv s="0">
    <fb>399.27</fb>
    <v>1</v>
  </rv>
  <rv s="0">
    <fb>46099</fb>
    <v>0</v>
  </rv>
  <rv s="0">
    <fb>46.83</fb>
    <v>1</v>
  </rv>
  <rv s="0">
    <fb>392.78</fb>
    <v>1</v>
  </rv>
  <rv s="0">
    <fb>46100</fb>
    <v>0</v>
  </rv>
  <rv s="0">
    <fb>47.01</fb>
    <v>1</v>
  </rv>
  <rv s="0">
    <fb>380.3</fb>
    <v>1</v>
  </rv>
  <rv s="0">
    <fb>46101</fb>
    <v>0</v>
  </rv>
  <rv s="0">
    <fb>47.16</fb>
    <v>1</v>
  </rv>
  <rv s="0">
    <fb>367.96</fb>
    <v>1</v>
  </rv>
  <rv s="0">
    <fb>46104</fb>
    <v>0</v>
  </rv>
  <rv s="0">
    <fb>47.52</fb>
    <v>1</v>
  </rv>
  <rv s="0">
    <fb>380.85</fb>
    <v>1</v>
  </rv>
  <rv s="0">
    <fb>46105</fb>
    <v>0</v>
  </rv>
  <rv s="0">
    <fb>383.03</fb>
    <v>1</v>
  </rv>
  <rv s="0">
    <fb>46106</fb>
    <v>0</v>
  </rv>
  <rv s="0">
    <fb>48.75</fb>
    <v>1</v>
  </rv>
  <rv s="0">
    <fb>385.95</fb>
    <v>1</v>
  </rv>
  <rv s="0">
    <fb>46107</fb>
    <v>0</v>
  </rv>
  <rv s="0">
    <fb>48.24</fb>
    <v>1</v>
  </rv>
  <rv s="0">
    <fb>372.11</fb>
    <v>1</v>
  </rv>
  <rv s="0">
    <fb>46108</fb>
    <v>0</v>
  </rv>
  <rv s="0">
    <fb>361.83</fb>
    <v>1</v>
  </rv>
  <rv s="0">
    <fb>46111</fb>
    <v>0</v>
  </rv>
  <rv s="0">
    <fb>47.23</fb>
    <v>1</v>
  </rv>
  <rv s="0">
    <fb>355.28</fb>
    <v>1</v>
  </rv>
  <rv s="0">
    <fb>46112</fb>
    <v>0</v>
  </rv>
  <rv s="0">
    <fb>371.75</fb>
    <v>1</v>
  </rv>
  <rv s="0">
    <fb>46113</fb>
    <v>0</v>
  </rv>
  <rv s="0">
    <fb>49.27</fb>
    <v>1</v>
  </rv>
  <rv s="0">
    <fb>381.26</fb>
    <v>1</v>
  </rv>
  <rv s="0">
    <fb>46114</fb>
    <v>0</v>
  </rv>
  <rv s="0">
    <fb>49.38</fb>
    <v>1</v>
  </rv>
  <rv s="0">
    <fb>360.59</fb>
    <v>1</v>
  </rv>
  <rv s="0">
    <fb>46118</fb>
    <v>0</v>
  </rv>
  <rv s="0">
    <fb>352.82</fb>
    <v>1</v>
  </rv>
  <rv s="0">
    <fb>46119</fb>
    <v>0</v>
  </rv>
  <rv s="0">
    <fb>50.28</fb>
    <v>1</v>
  </rv>
  <rv s="0">
    <fb>346.65</fb>
    <v>1</v>
  </rv>
  <rv s="0">
    <fb>46120</fb>
    <v>0</v>
  </rv>
  <rv s="0">
    <fb>51.88</fb>
    <v>1</v>
  </rv>
  <rv s="0">
    <fb>343.25</fb>
    <v>1</v>
  </rv>
  <rv s="0">
    <fb>46121</fb>
    <v>0</v>
  </rv>
  <rv s="0">
    <fb>52.71</fb>
    <v>1</v>
  </rv>
  <rv s="0">
    <fb>345.62</fb>
    <v>1</v>
  </rv>
  <rv s="0">
    <fb>46122</fb>
    <v>0</v>
  </rv>
  <rv s="0">
    <fb>52.54</fb>
    <v>1</v>
  </rv>
  <rv s="0">
    <fb>348.95</fb>
    <v>1</v>
  </rv>
  <rv s="0">
    <fb>46125</fb>
    <v>0</v>
  </rv>
  <rv s="0">
    <fb>53.35</fb>
    <v>1</v>
  </rv>
  <rv s="0">
    <fb>352.42</fb>
    <v>1</v>
  </rv>
  <rv s="0">
    <fb>46126</fb>
    <v>0</v>
  </rv>
  <rv s="0">
    <fb>364.2</fb>
    <v>1</v>
  </rv>
  <rv s="0">
    <fb>46127</fb>
    <v>0</v>
  </rv>
  <rv s="0">
    <fb>54.32</fb>
    <v>1</v>
  </rv>
  <rv s="0">
    <fb>391.95</fb>
    <v>1</v>
  </rv>
  <rv s="0">
    <fb>46128</fb>
    <v>0</v>
  </rv>
  <rv s="0">
    <fb>53.51</fb>
    <v>1</v>
  </rv>
  <rv s="0">
    <fb>388.9</fb>
    <v>1</v>
  </rv>
  <rv s="0">
    <fb>46129</fb>
    <v>0</v>
  </rv>
  <rv s="0">
    <fb>53.91</fb>
    <v>1</v>
  </rv>
  <rv s="0">
    <fb>400.62</fb>
    <v>1</v>
  </rv>
  <rv s="0">
    <fb>46132</fb>
    <v>0</v>
  </rv>
  <rv s="0">
    <fb>392.5</fb>
    <v>1</v>
  </rv>
  <rv s="0">
    <fb>46133</fb>
    <v>0</v>
  </rv>
  <rv s="0">
    <fb>53.48</fb>
    <v>1</v>
  </rv>
  <rv s="0">
    <fb>386.42</fb>
    <v>1</v>
  </rv>
  <rv s="0">
    <fb>46134</fb>
    <v>0</v>
  </rv>
  <rv s="0">
    <fb>53.12</fb>
    <v>1</v>
  </rv>
  <rv s="0">
    <fb>387.51</fb>
    <v>1</v>
  </rv>
  <rv s="0">
    <fb>46135</fb>
    <v>0</v>
  </rv>
  <rv s="0">
    <fb>52.47</fb>
    <v>1</v>
  </rv>
  <rv s="0">
    <fb>373.72</fb>
    <v>1</v>
  </rv>
  <rv s="0">
    <fb>46136</fb>
    <v>0</v>
  </rv>
  <rv s="0">
    <fb>52.05</fb>
    <v>1</v>
  </rv>
  <rv s="0">
    <fb>376.3</fb>
    <v>1</v>
  </rv>
  <rv s="0">
    <fb>46139</fb>
    <v>0</v>
  </rv>
  <rv s="0">
    <fb>52.63</fb>
    <v>1</v>
  </rv>
  <rv s="0">
    <fb>378.67</fb>
    <v>1</v>
  </rv>
  <rv s="0">
    <fb>46140</fb>
    <v>0</v>
  </rv>
  <rv s="0">
    <fb>52.66</fb>
    <v>1</v>
  </rv>
  <rv s="0">
    <fb>376.02</fb>
    <v>1</v>
  </rv>
  <rv s="0">
    <fb>46141</fb>
    <v>0</v>
  </rv>
  <rv s="0">
    <fb>52.88</fb>
    <v>1</v>
  </rv>
  <rv s="0">
    <fb>372.8</fb>
    <v>1</v>
  </rv>
  <rv s="0">
    <fb>46142</fb>
    <v>0</v>
  </rv>
  <rv s="0">
    <fb>53.46</fb>
    <v>1</v>
  </rv>
  <rv s="0">
    <fb>381.63</fb>
    <v>1</v>
  </rv>
  <rv s="0">
    <fb>46143</fb>
    <v>0</v>
  </rv>
  <rv s="0">
    <fb>390.82</fb>
    <v>1</v>
  </rv>
  <rv s="0">
    <fb>46146</fb>
    <v>0</v>
  </rv>
  <rv s="0">
    <fb>52.19</fb>
    <v>1</v>
  </rv>
  <rv s="0">
    <fb>392.51</fb>
    <v>1</v>
  </rv>
  <rv s="0">
    <fb>46147</fb>
    <v>0</v>
  </rv>
  <rv s="0">
    <fb>389.37</fb>
    <v>1</v>
  </rv>
  <rv s="0">
    <fb>46148</fb>
    <v>0</v>
  </rv>
  <rv s="0">
    <fb>53.6</fb>
    <v>1</v>
  </rv>
  <rv s="0">
    <fb>398.73</fb>
    <v>1</v>
  </rv>
  <rv s="0">
    <fb>46149</fb>
    <v>0</v>
  </rv>
  <rv s="0">
    <fb>52.75</fb>
    <v>1</v>
  </rv>
  <rv s="0">
    <fb>411.79</fb>
    <v>1</v>
  </rv>
  <rv s="0">
    <fb>46150</fb>
    <v>0</v>
  </rv>
  <rv s="0">
    <fb>51.31</fb>
    <v>1</v>
  </rv>
  <rv s="0">
    <fb>428.35</fb>
    <v>1</v>
  </rv>
  <rv s="0">
    <fb>46153</fb>
    <v>0</v>
  </rv>
  <rv s="0">
    <fb>50.55</fb>
    <v>1</v>
  </rv>
  <rv s="0">
    <fb>445</fb>
    <v>1</v>
  </rv>
  <rv s="0">
    <fb>46154</fb>
    <v>0</v>
  </rv>
  <rv s="0">
    <fb>50.78</fb>
    <v>1</v>
  </rv>
  <rv s="0">
    <fb>433.45</fb>
    <v>1</v>
  </rv>
  <rv s="0">
    <fb>46155</fb>
    <v>0</v>
  </rv>
  <rv s="0">
    <fb>445.27</fb>
    <v>1</v>
  </rv>
  <rv s="0">
    <fb>46156</fb>
    <v>0</v>
  </rv>
  <rv s="0">
    <fb>49.85</fb>
    <v>1</v>
  </rv>
  <rv s="0">
    <fb>443.3</fb>
    <v>1</v>
  </rv>
  <rv s="0">
    <fb>46157</fb>
    <v>0</v>
  </rv>
  <rv s="0">
    <fb>422.24</fb>
    <v>1</v>
  </rv>
  <rv s="0">
    <fb>46160</fb>
    <v>0</v>
  </rv>
  <rv s="0">
    <fb>50.69</fb>
    <v>1</v>
  </rv>
  <rv s="0">
    <fb>409.99</fb>
    <v>1</v>
  </rv>
  <rv s="0">
    <fb>46161</fb>
    <v>0</v>
  </rv>
  <rv s="0">
    <fb>50.7</fb>
    <v>1</v>
  </rv>
  <rv s="0">
    <fb>404.11</fb>
    <v>1</v>
  </rv>
  <rv s="0">
    <fb>46162</fb>
    <v>0</v>
  </rv>
  <rv s="0">
    <fb>51.23</fb>
    <v>1</v>
  </rv>
  <rv s="0">
    <fb>417.26</fb>
    <v>1</v>
  </rv>
  <rv s="0">
    <fb>46163</fb>
    <v>0</v>
  </rv>
  <rv s="0">
    <fb>51.49</fb>
    <v>1</v>
  </rv>
  <rv s="0">
    <fb>417.85</fb>
    <v>1</v>
  </rv>
  <rv s="0">
    <fb>46164</fb>
    <v>0</v>
  </rv>
  <rv s="0">
    <fb>51.8</fb>
    <v>1</v>
  </rv>
  <rv s="0">
    <fb>426.01</fb>
    <v>1</v>
  </rv>
  <rv s="0">
    <fb>46168</fb>
    <v>0</v>
  </rv>
  <rv s="0">
    <fb>52.2</fb>
    <v>1</v>
  </rv>
  <rv s="0">
    <fb>433.59</fb>
    <v>1</v>
  </rv>
  <rv s="0">
    <fb>46169</fb>
    <v>0</v>
  </rv>
  <rv s="0">
    <fb>440.36</fb>
    <v>1</v>
  </rv>
  <rv s="0">
    <fb>46170</fb>
    <v>0</v>
  </rv>
  <rv s="0">
    <fb>50.77</fb>
    <v>1</v>
  </rv>
  <rv s="0">
    <fb>442.1</fb>
    <v>1</v>
  </rv>
  <rv s="0">
    <fb>46171</fb>
    <v>0</v>
  </rv>
  <rv s="0">
    <fb>51.6</fb>
    <v>1</v>
  </rv>
  <rv s="0">
    <fb>435.79</fb>
    <v>1</v>
  </rv>
  <rv s="0">
    <fb>46174</fb>
    <v>0</v>
  </rv>
  <rv s="0">
    <fb>51.51</fb>
    <v>1</v>
  </rv>
  <rv s="0">
    <fb>415.88</fb>
    <v>1</v>
  </rv>
  <rv s="1">
    <v>2</v>
    <v>TSLA</v>
    <v>Daily</v>
    <v>45809</v>
    <v>46174</v>
    <v>0</v>
    <v>1</v>
    <v>639158688000000000,639189420469174584,0</v>
    <v>0</v>
    <v>a24kar</v>
    <v>XNAS:TSLA</v>
    <v>1</v>
  </rv>
  <rv s="1">
    <v>2</v>
    <v>BAC</v>
    <v>Daily</v>
    <v>45809</v>
    <v>46174</v>
    <v>0</v>
    <v>1</v>
    <v>639158688000000000,639196315066516704,0</v>
    <v>0</v>
    <v>a1o4sm</v>
    <v>XNYS:BAC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/m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"/>
  <sheetViews>
    <sheetView tabSelected="1" workbookViewId="0">
      <selection activeCell="D1" sqref="D1"/>
    </sheetView>
  </sheetViews>
  <sheetFormatPr defaultRowHeight="14.25" x14ac:dyDescent="0.45"/>
  <cols>
    <col min="14" max="14" width="10.9296875" bestFit="1" customWidth="1"/>
  </cols>
  <sheetData>
    <row r="1" spans="1:3" x14ac:dyDescent="0.45">
      <c r="A1" s="2" t="s">
        <v>0</v>
      </c>
      <c r="B1" s="1" t="s">
        <v>2</v>
      </c>
      <c r="C1" s="1" t="s">
        <v>1</v>
      </c>
    </row>
    <row r="2" spans="1:3" x14ac:dyDescent="0.45">
      <c r="A2" cm="1" vm="1">
        <f t="array" aca="1" ref="A2:B252" ca="1">_xlfn.STOCKHISTORY(B1,"1/6/2025","1/6/2026",0,0)</f>
        <v>45810</v>
      </c>
      <c r="B2" vm="2">
        <f ca="1"/>
        <v>44.08</v>
      </c>
      <c r="C2" cm="1" vm="3">
        <f t="array" aca="1" ref="C2:C252" ca="1">_xlfn.STOCKHISTORY(C1,"1/6/2025","1/6/2026",0,0,1)</f>
        <v>342.69</v>
      </c>
    </row>
    <row r="3" spans="1:3" x14ac:dyDescent="0.45">
      <c r="A3" vm="4">
        <f ca="1"/>
        <v>45811</v>
      </c>
      <c r="B3" vm="5">
        <f ca="1"/>
        <v>44.65</v>
      </c>
      <c r="C3" vm="6">
        <f ca="1"/>
        <v>344.27</v>
      </c>
    </row>
    <row r="4" spans="1:3" x14ac:dyDescent="0.45">
      <c r="A4" vm="7">
        <f ca="1"/>
        <v>45812</v>
      </c>
      <c r="B4" vm="8">
        <f ca="1"/>
        <v>44.36</v>
      </c>
      <c r="C4" vm="9">
        <f ca="1"/>
        <v>332.05</v>
      </c>
    </row>
    <row r="5" spans="1:3" x14ac:dyDescent="0.45">
      <c r="A5" vm="10">
        <f ca="1"/>
        <v>45813</v>
      </c>
      <c r="B5" vm="11">
        <f ca="1"/>
        <v>44.38</v>
      </c>
      <c r="C5" vm="12">
        <f ca="1"/>
        <v>284.7</v>
      </c>
    </row>
    <row r="6" spans="1:3" x14ac:dyDescent="0.45">
      <c r="A6" vm="13">
        <f ca="1"/>
        <v>45814</v>
      </c>
      <c r="B6" vm="14">
        <f ca="1"/>
        <v>44.97</v>
      </c>
      <c r="C6" vm="15">
        <f ca="1"/>
        <v>295.14</v>
      </c>
    </row>
    <row r="7" spans="1:3" x14ac:dyDescent="0.45">
      <c r="A7" vm="16">
        <f ca="1"/>
        <v>45817</v>
      </c>
      <c r="B7" vm="17">
        <f ca="1"/>
        <v>44.87</v>
      </c>
      <c r="C7" vm="18">
        <f ca="1"/>
        <v>308.58</v>
      </c>
    </row>
    <row r="8" spans="1:3" x14ac:dyDescent="0.45">
      <c r="A8" vm="19">
        <f ca="1"/>
        <v>45818</v>
      </c>
      <c r="B8" vm="20">
        <f ca="1"/>
        <v>45.09</v>
      </c>
      <c r="C8" vm="21">
        <f ca="1"/>
        <v>326.08999999999997</v>
      </c>
    </row>
    <row r="9" spans="1:3" x14ac:dyDescent="0.45">
      <c r="A9" vm="22">
        <f ca="1"/>
        <v>45819</v>
      </c>
      <c r="B9" vm="23">
        <f ca="1"/>
        <v>44.73</v>
      </c>
      <c r="C9" vm="24">
        <f ca="1"/>
        <v>326.43</v>
      </c>
    </row>
    <row r="10" spans="1:3" x14ac:dyDescent="0.45">
      <c r="A10" vm="25">
        <f ca="1"/>
        <v>45820</v>
      </c>
      <c r="B10" vm="26">
        <f ca="1"/>
        <v>44.62</v>
      </c>
      <c r="C10" vm="27">
        <f ca="1"/>
        <v>319.11</v>
      </c>
    </row>
    <row r="11" spans="1:3" x14ac:dyDescent="0.45">
      <c r="A11" vm="28">
        <f ca="1"/>
        <v>45821</v>
      </c>
      <c r="B11" vm="29">
        <f ca="1"/>
        <v>44.09</v>
      </c>
      <c r="C11" vm="30">
        <f ca="1"/>
        <v>325.31</v>
      </c>
    </row>
    <row r="12" spans="1:3" x14ac:dyDescent="0.45">
      <c r="A12" vm="31">
        <f ca="1"/>
        <v>45824</v>
      </c>
      <c r="B12" vm="32">
        <f ca="1"/>
        <v>44.41</v>
      </c>
      <c r="C12" vm="33">
        <f ca="1"/>
        <v>329.13</v>
      </c>
    </row>
    <row r="13" spans="1:3" x14ac:dyDescent="0.45">
      <c r="A13" vm="34">
        <f ca="1"/>
        <v>45825</v>
      </c>
      <c r="B13" vm="35">
        <f ca="1"/>
        <v>44.23</v>
      </c>
      <c r="C13" vm="36">
        <f ca="1"/>
        <v>316.35000000000002</v>
      </c>
    </row>
    <row r="14" spans="1:3" x14ac:dyDescent="0.45">
      <c r="A14" vm="37">
        <f ca="1"/>
        <v>45826</v>
      </c>
      <c r="B14" vm="38">
        <f ca="1"/>
        <v>45.06</v>
      </c>
      <c r="C14" vm="39">
        <f ca="1"/>
        <v>322.05</v>
      </c>
    </row>
    <row r="15" spans="1:3" x14ac:dyDescent="0.45">
      <c r="A15" vm="40">
        <f ca="1"/>
        <v>45828</v>
      </c>
      <c r="B15" vm="41">
        <f ca="1"/>
        <v>45.5</v>
      </c>
      <c r="C15" vm="42">
        <f ca="1"/>
        <v>322.16000000000003</v>
      </c>
    </row>
    <row r="16" spans="1:3" x14ac:dyDescent="0.45">
      <c r="A16" vm="43">
        <f ca="1"/>
        <v>45831</v>
      </c>
      <c r="B16" vm="44">
        <f ca="1"/>
        <v>46.3</v>
      </c>
      <c r="C16" vm="45">
        <f ca="1"/>
        <v>348.68</v>
      </c>
    </row>
    <row r="17" spans="1:3" x14ac:dyDescent="0.45">
      <c r="A17" vm="46">
        <f ca="1"/>
        <v>45832</v>
      </c>
      <c r="B17" vm="47">
        <f ca="1"/>
        <v>46.66</v>
      </c>
      <c r="C17" vm="48">
        <f ca="1"/>
        <v>340.47</v>
      </c>
    </row>
    <row r="18" spans="1:3" x14ac:dyDescent="0.45">
      <c r="A18" vm="49">
        <f ca="1"/>
        <v>45833</v>
      </c>
      <c r="B18" vm="50">
        <f ca="1"/>
        <v>46.85</v>
      </c>
      <c r="C18" vm="51">
        <f ca="1"/>
        <v>327.55</v>
      </c>
    </row>
    <row r="19" spans="1:3" x14ac:dyDescent="0.45">
      <c r="A19" vm="52">
        <f ca="1"/>
        <v>45834</v>
      </c>
      <c r="B19" vm="53">
        <f ca="1"/>
        <v>47.46</v>
      </c>
      <c r="C19" vm="54">
        <f ca="1"/>
        <v>325.77999999999997</v>
      </c>
    </row>
    <row r="20" spans="1:3" x14ac:dyDescent="0.45">
      <c r="A20" vm="55">
        <f ca="1"/>
        <v>45835</v>
      </c>
      <c r="B20" vm="56">
        <f ca="1"/>
        <v>47.12</v>
      </c>
      <c r="C20" vm="57">
        <f ca="1"/>
        <v>323.63</v>
      </c>
    </row>
    <row r="21" spans="1:3" x14ac:dyDescent="0.45">
      <c r="A21" vm="58">
        <f ca="1"/>
        <v>45838</v>
      </c>
      <c r="B21" vm="59">
        <f ca="1"/>
        <v>47.32</v>
      </c>
      <c r="C21" vm="60">
        <f ca="1"/>
        <v>317.66000000000003</v>
      </c>
    </row>
    <row r="22" spans="1:3" x14ac:dyDescent="0.45">
      <c r="A22" vm="61">
        <f ca="1"/>
        <v>45839</v>
      </c>
      <c r="B22" vm="62">
        <f ca="1"/>
        <v>48.15</v>
      </c>
      <c r="C22" vm="63">
        <f ca="1"/>
        <v>300.70999999999998</v>
      </c>
    </row>
    <row r="23" spans="1:3" x14ac:dyDescent="0.45">
      <c r="A23" vm="64">
        <f ca="1"/>
        <v>45840</v>
      </c>
      <c r="B23" vm="65">
        <f ca="1"/>
        <v>48.71</v>
      </c>
      <c r="C23" vm="66">
        <f ca="1"/>
        <v>315.64999999999998</v>
      </c>
    </row>
    <row r="24" spans="1:3" x14ac:dyDescent="0.45">
      <c r="A24" vm="67">
        <f ca="1"/>
        <v>45841</v>
      </c>
      <c r="B24" vm="68">
        <f ca="1"/>
        <v>48.93</v>
      </c>
      <c r="C24" vm="69">
        <f ca="1"/>
        <v>315.35000000000002</v>
      </c>
    </row>
    <row r="25" spans="1:3" x14ac:dyDescent="0.45">
      <c r="A25" vm="70">
        <f ca="1"/>
        <v>45845</v>
      </c>
      <c r="B25" vm="71">
        <f ca="1"/>
        <v>48.66</v>
      </c>
      <c r="C25" vm="72">
        <f ca="1"/>
        <v>293.94</v>
      </c>
    </row>
    <row r="26" spans="1:3" x14ac:dyDescent="0.45">
      <c r="A26" vm="73">
        <f ca="1"/>
        <v>45846</v>
      </c>
      <c r="B26" vm="74">
        <f ca="1"/>
        <v>47.15</v>
      </c>
      <c r="C26" vm="75">
        <f ca="1"/>
        <v>297.81</v>
      </c>
    </row>
    <row r="27" spans="1:3" x14ac:dyDescent="0.45">
      <c r="A27" vm="76">
        <f ca="1"/>
        <v>45847</v>
      </c>
      <c r="B27" vm="77">
        <f ca="1"/>
        <v>46.84</v>
      </c>
      <c r="C27" vm="78">
        <f ca="1"/>
        <v>295.88</v>
      </c>
    </row>
    <row r="28" spans="1:3" x14ac:dyDescent="0.45">
      <c r="A28" vm="79">
        <f ca="1"/>
        <v>45848</v>
      </c>
      <c r="B28" vm="80">
        <f ca="1"/>
        <v>46.97</v>
      </c>
      <c r="C28" vm="81">
        <f ca="1"/>
        <v>309.87</v>
      </c>
    </row>
    <row r="29" spans="1:3" x14ac:dyDescent="0.45">
      <c r="A29" vm="82">
        <f ca="1"/>
        <v>45849</v>
      </c>
      <c r="B29" vm="83">
        <f ca="1"/>
        <v>46.73</v>
      </c>
      <c r="C29" vm="84">
        <f ca="1"/>
        <v>313.51</v>
      </c>
    </row>
    <row r="30" spans="1:3" x14ac:dyDescent="0.45">
      <c r="A30" vm="85">
        <f ca="1"/>
        <v>45852</v>
      </c>
      <c r="B30" vm="86">
        <f ca="1"/>
        <v>47.07</v>
      </c>
      <c r="C30" vm="87">
        <f ca="1"/>
        <v>316.89999999999998</v>
      </c>
    </row>
    <row r="31" spans="1:3" x14ac:dyDescent="0.45">
      <c r="A31" vm="88">
        <f ca="1"/>
        <v>45853</v>
      </c>
      <c r="B31" vm="89">
        <f ca="1"/>
        <v>46.15</v>
      </c>
      <c r="C31" vm="90">
        <f ca="1"/>
        <v>310.77999999999997</v>
      </c>
    </row>
    <row r="32" spans="1:3" x14ac:dyDescent="0.45">
      <c r="A32" vm="91">
        <f ca="1"/>
        <v>45854</v>
      </c>
      <c r="B32" vm="92">
        <f ca="1"/>
        <v>46.03</v>
      </c>
      <c r="C32" vm="93">
        <f ca="1"/>
        <v>321.67</v>
      </c>
    </row>
    <row r="33" spans="1:3" x14ac:dyDescent="0.45">
      <c r="A33" vm="94">
        <f ca="1"/>
        <v>45855</v>
      </c>
      <c r="B33" vm="95">
        <f ca="1"/>
        <v>47.02</v>
      </c>
      <c r="C33" vm="96">
        <f ca="1"/>
        <v>319.41000000000003</v>
      </c>
    </row>
    <row r="34" spans="1:3" x14ac:dyDescent="0.45">
      <c r="A34" vm="97">
        <f ca="1"/>
        <v>45856</v>
      </c>
      <c r="B34" vm="59">
        <f ca="1"/>
        <v>47.32</v>
      </c>
      <c r="C34" vm="98">
        <f ca="1"/>
        <v>329.65</v>
      </c>
    </row>
    <row r="35" spans="1:3" x14ac:dyDescent="0.45">
      <c r="A35" vm="99">
        <f ca="1"/>
        <v>45859</v>
      </c>
      <c r="B35" vm="100">
        <f ca="1"/>
        <v>47.48</v>
      </c>
      <c r="C35" vm="101">
        <f ca="1"/>
        <v>328.49</v>
      </c>
    </row>
    <row r="36" spans="1:3" x14ac:dyDescent="0.45">
      <c r="A36" vm="102">
        <f ca="1"/>
        <v>45860</v>
      </c>
      <c r="B36" vm="103">
        <f ca="1"/>
        <v>47.77</v>
      </c>
      <c r="C36" vm="104">
        <f ca="1"/>
        <v>332.11</v>
      </c>
    </row>
    <row r="37" spans="1:3" x14ac:dyDescent="0.45">
      <c r="A37" vm="105">
        <f ca="1"/>
        <v>45861</v>
      </c>
      <c r="B37" vm="106">
        <f ca="1"/>
        <v>48.14</v>
      </c>
      <c r="C37" vm="107">
        <f ca="1"/>
        <v>332.56</v>
      </c>
    </row>
    <row r="38" spans="1:3" x14ac:dyDescent="0.45">
      <c r="A38" vm="108">
        <f ca="1"/>
        <v>45862</v>
      </c>
      <c r="B38" vm="109">
        <f ca="1"/>
        <v>48.39</v>
      </c>
      <c r="C38" vm="110">
        <f ca="1"/>
        <v>305.3</v>
      </c>
    </row>
    <row r="39" spans="1:3" x14ac:dyDescent="0.45">
      <c r="A39" vm="111">
        <f ca="1"/>
        <v>45863</v>
      </c>
      <c r="B39" vm="112">
        <f ca="1"/>
        <v>48.45</v>
      </c>
      <c r="C39" vm="113">
        <f ca="1"/>
        <v>316.06</v>
      </c>
    </row>
    <row r="40" spans="1:3" x14ac:dyDescent="0.45">
      <c r="A40" vm="114">
        <f ca="1"/>
        <v>45866</v>
      </c>
      <c r="B40" vm="115">
        <f ca="1"/>
        <v>48.23</v>
      </c>
      <c r="C40" vm="116">
        <f ca="1"/>
        <v>325.58999999999997</v>
      </c>
    </row>
    <row r="41" spans="1:3" x14ac:dyDescent="0.45">
      <c r="A41" vm="117">
        <f ca="1"/>
        <v>45867</v>
      </c>
      <c r="B41" vm="118">
        <f ca="1"/>
        <v>47.95</v>
      </c>
      <c r="C41" vm="119">
        <f ca="1"/>
        <v>321.2</v>
      </c>
    </row>
    <row r="42" spans="1:3" x14ac:dyDescent="0.45">
      <c r="A42" vm="120">
        <f ca="1"/>
        <v>45868</v>
      </c>
      <c r="B42" vm="121">
        <f ca="1"/>
        <v>47.96</v>
      </c>
      <c r="C42" vm="122">
        <f ca="1"/>
        <v>319.04000000000002</v>
      </c>
    </row>
    <row r="43" spans="1:3" x14ac:dyDescent="0.45">
      <c r="A43" vm="123">
        <f ca="1"/>
        <v>45869</v>
      </c>
      <c r="B43" vm="124">
        <f ca="1"/>
        <v>47.27</v>
      </c>
      <c r="C43" vm="125">
        <f ca="1"/>
        <v>308.27</v>
      </c>
    </row>
    <row r="44" spans="1:3" x14ac:dyDescent="0.45">
      <c r="A44" vm="126">
        <f ca="1"/>
        <v>45870</v>
      </c>
      <c r="B44" vm="127">
        <f ca="1"/>
        <v>45.66</v>
      </c>
      <c r="C44" vm="128">
        <f ca="1"/>
        <v>302.63</v>
      </c>
    </row>
    <row r="45" spans="1:3" x14ac:dyDescent="0.45">
      <c r="A45" vm="129">
        <f ca="1"/>
        <v>45873</v>
      </c>
      <c r="B45" vm="130">
        <f ca="1"/>
        <v>45.85</v>
      </c>
      <c r="C45" vm="131">
        <f ca="1"/>
        <v>309.26</v>
      </c>
    </row>
    <row r="46" spans="1:3" x14ac:dyDescent="0.45">
      <c r="A46" vm="132">
        <f ca="1"/>
        <v>45874</v>
      </c>
      <c r="B46" vm="133">
        <f ca="1"/>
        <v>45.56</v>
      </c>
      <c r="C46" vm="134">
        <f ca="1"/>
        <v>308.72000000000003</v>
      </c>
    </row>
    <row r="47" spans="1:3" x14ac:dyDescent="0.45">
      <c r="A47" vm="135">
        <f ca="1"/>
        <v>45875</v>
      </c>
      <c r="B47" vm="136">
        <f ca="1"/>
        <v>45.42</v>
      </c>
      <c r="C47" vm="137">
        <f ca="1"/>
        <v>319.91000000000003</v>
      </c>
    </row>
    <row r="48" spans="1:3" x14ac:dyDescent="0.45">
      <c r="A48" vm="138">
        <f ca="1"/>
        <v>45876</v>
      </c>
      <c r="B48" vm="139">
        <f ca="1"/>
        <v>44.92</v>
      </c>
      <c r="C48" vm="140">
        <f ca="1"/>
        <v>322.27</v>
      </c>
    </row>
    <row r="49" spans="1:3" x14ac:dyDescent="0.45">
      <c r="A49" vm="141">
        <f ca="1"/>
        <v>45877</v>
      </c>
      <c r="B49" vm="142">
        <f ca="1"/>
        <v>46.01</v>
      </c>
      <c r="C49" vm="98">
        <f ca="1"/>
        <v>329.65</v>
      </c>
    </row>
    <row r="50" spans="1:3" x14ac:dyDescent="0.45">
      <c r="A50" vm="143">
        <f ca="1"/>
        <v>45880</v>
      </c>
      <c r="B50" vm="144">
        <f ca="1"/>
        <v>46.16</v>
      </c>
      <c r="C50" vm="145">
        <f ca="1"/>
        <v>339.03</v>
      </c>
    </row>
    <row r="51" spans="1:3" x14ac:dyDescent="0.45">
      <c r="A51" vm="146">
        <f ca="1"/>
        <v>45881</v>
      </c>
      <c r="B51" vm="147">
        <f ca="1"/>
        <v>47.5</v>
      </c>
      <c r="C51" vm="148">
        <f ca="1"/>
        <v>340.84</v>
      </c>
    </row>
    <row r="52" spans="1:3" x14ac:dyDescent="0.45">
      <c r="A52" vm="149">
        <f ca="1"/>
        <v>45882</v>
      </c>
      <c r="B52" vm="150">
        <f ca="1"/>
        <v>47.24</v>
      </c>
      <c r="C52" vm="151">
        <f ca="1"/>
        <v>339.38</v>
      </c>
    </row>
    <row r="53" spans="1:3" x14ac:dyDescent="0.45">
      <c r="A53" vm="152">
        <f ca="1"/>
        <v>45883</v>
      </c>
      <c r="B53" vm="153">
        <f ca="1"/>
        <v>47.71</v>
      </c>
      <c r="C53" vm="154">
        <f ca="1"/>
        <v>335.58</v>
      </c>
    </row>
    <row r="54" spans="1:3" x14ac:dyDescent="0.45">
      <c r="A54" vm="155">
        <f ca="1"/>
        <v>45884</v>
      </c>
      <c r="B54" vm="156">
        <f ca="1"/>
        <v>46.94</v>
      </c>
      <c r="C54" vm="157">
        <f ca="1"/>
        <v>330.56</v>
      </c>
    </row>
    <row r="55" spans="1:3" x14ac:dyDescent="0.45">
      <c r="A55" vm="158">
        <f ca="1"/>
        <v>45887</v>
      </c>
      <c r="B55" vm="159">
        <f ca="1"/>
        <v>47.92</v>
      </c>
      <c r="C55" vm="160">
        <f ca="1"/>
        <v>335.16</v>
      </c>
    </row>
    <row r="56" spans="1:3" x14ac:dyDescent="0.45">
      <c r="A56" vm="161">
        <f ca="1"/>
        <v>45888</v>
      </c>
      <c r="B56" vm="162">
        <f ca="1"/>
        <v>48.08</v>
      </c>
      <c r="C56" vm="163">
        <f ca="1"/>
        <v>329.31</v>
      </c>
    </row>
    <row r="57" spans="1:3" x14ac:dyDescent="0.45">
      <c r="A57" vm="164">
        <f ca="1"/>
        <v>45889</v>
      </c>
      <c r="B57" vm="165">
        <f ca="1"/>
        <v>48.35</v>
      </c>
      <c r="C57" vm="166">
        <f ca="1"/>
        <v>323.89999999999998</v>
      </c>
    </row>
    <row r="58" spans="1:3" x14ac:dyDescent="0.45">
      <c r="A58" vm="167">
        <f ca="1"/>
        <v>45890</v>
      </c>
      <c r="B58" vm="168">
        <f ca="1"/>
        <v>48.26</v>
      </c>
      <c r="C58" vm="169">
        <f ca="1"/>
        <v>320.11</v>
      </c>
    </row>
    <row r="59" spans="1:3" x14ac:dyDescent="0.45">
      <c r="A59" vm="170">
        <f ca="1"/>
        <v>45891</v>
      </c>
      <c r="B59" vm="171">
        <f ca="1"/>
        <v>49.48</v>
      </c>
      <c r="C59" vm="172">
        <f ca="1"/>
        <v>340.01</v>
      </c>
    </row>
    <row r="60" spans="1:3" x14ac:dyDescent="0.45">
      <c r="A60" vm="173">
        <f ca="1"/>
        <v>45894</v>
      </c>
      <c r="B60" vm="171">
        <f ca="1"/>
        <v>49.48</v>
      </c>
      <c r="C60" vm="174">
        <f ca="1"/>
        <v>346.6</v>
      </c>
    </row>
    <row r="61" spans="1:3" x14ac:dyDescent="0.45">
      <c r="A61" vm="175">
        <f ca="1"/>
        <v>45895</v>
      </c>
      <c r="B61" vm="176">
        <f ca="1"/>
        <v>50.25</v>
      </c>
      <c r="C61" vm="177">
        <f ca="1"/>
        <v>351.67</v>
      </c>
    </row>
    <row r="62" spans="1:3" x14ac:dyDescent="0.45">
      <c r="A62" vm="178">
        <f ca="1"/>
        <v>45896</v>
      </c>
      <c r="B62" vm="179">
        <f ca="1"/>
        <v>50.38</v>
      </c>
      <c r="C62" vm="180">
        <f ca="1"/>
        <v>349.6</v>
      </c>
    </row>
    <row r="63" spans="1:3" x14ac:dyDescent="0.45">
      <c r="A63" vm="181">
        <f ca="1"/>
        <v>45897</v>
      </c>
      <c r="B63" vm="182">
        <f ca="1"/>
        <v>50.49</v>
      </c>
      <c r="C63" vm="183">
        <f ca="1"/>
        <v>345.98</v>
      </c>
    </row>
    <row r="64" spans="1:3" x14ac:dyDescent="0.45">
      <c r="A64" vm="184">
        <f ca="1"/>
        <v>45898</v>
      </c>
      <c r="B64" vm="185">
        <f ca="1"/>
        <v>50.74</v>
      </c>
      <c r="C64" vm="186">
        <f ca="1"/>
        <v>333.87</v>
      </c>
    </row>
    <row r="65" spans="1:3" x14ac:dyDescent="0.45">
      <c r="A65" vm="187">
        <f ca="1"/>
        <v>45902</v>
      </c>
      <c r="B65" vm="188">
        <f ca="1"/>
        <v>50.42</v>
      </c>
      <c r="C65" vm="189">
        <f ca="1"/>
        <v>329.36</v>
      </c>
    </row>
    <row r="66" spans="1:3" x14ac:dyDescent="0.45">
      <c r="A66" vm="190">
        <f ca="1"/>
        <v>45903</v>
      </c>
      <c r="B66" vm="191">
        <f ca="1"/>
        <v>50.06</v>
      </c>
      <c r="C66" vm="192">
        <f ca="1"/>
        <v>334.09</v>
      </c>
    </row>
    <row r="67" spans="1:3" x14ac:dyDescent="0.45">
      <c r="A67" vm="193">
        <f ca="1"/>
        <v>45904</v>
      </c>
      <c r="B67" vm="194">
        <f ca="1"/>
        <v>50.62</v>
      </c>
      <c r="C67" vm="195">
        <f ca="1"/>
        <v>338.53</v>
      </c>
    </row>
    <row r="68" spans="1:3" x14ac:dyDescent="0.45">
      <c r="A68" vm="196">
        <f ca="1"/>
        <v>45905</v>
      </c>
      <c r="B68" vm="197">
        <f ca="1"/>
        <v>49.77</v>
      </c>
      <c r="C68" vm="198">
        <f ca="1"/>
        <v>350.84</v>
      </c>
    </row>
    <row r="69" spans="1:3" x14ac:dyDescent="0.45">
      <c r="A69" vm="199">
        <f ca="1"/>
        <v>45908</v>
      </c>
      <c r="B69" vm="200">
        <f ca="1"/>
        <v>49.46</v>
      </c>
      <c r="C69" vm="201">
        <f ca="1"/>
        <v>346.4</v>
      </c>
    </row>
    <row r="70" spans="1:3" x14ac:dyDescent="0.45">
      <c r="A70" vm="202">
        <f ca="1"/>
        <v>45909</v>
      </c>
      <c r="B70" vm="203">
        <f ca="1"/>
        <v>50.29</v>
      </c>
      <c r="C70" vm="204">
        <f ca="1"/>
        <v>346.97</v>
      </c>
    </row>
    <row r="71" spans="1:3" x14ac:dyDescent="0.45">
      <c r="A71" vm="205">
        <f ca="1"/>
        <v>45910</v>
      </c>
      <c r="B71" vm="206">
        <f ca="1"/>
        <v>50.13</v>
      </c>
      <c r="C71" vm="207">
        <f ca="1"/>
        <v>347.79</v>
      </c>
    </row>
    <row r="72" spans="1:3" x14ac:dyDescent="0.45">
      <c r="A72" vm="208">
        <f ca="1"/>
        <v>45911</v>
      </c>
      <c r="B72" vm="209">
        <f ca="1"/>
        <v>50.75</v>
      </c>
      <c r="C72" vm="210">
        <f ca="1"/>
        <v>368.81</v>
      </c>
    </row>
    <row r="73" spans="1:3" x14ac:dyDescent="0.45">
      <c r="A73" vm="211">
        <f ca="1"/>
        <v>45912</v>
      </c>
      <c r="B73" vm="212">
        <f ca="1"/>
        <v>50.58</v>
      </c>
      <c r="C73" vm="213">
        <f ca="1"/>
        <v>395.94</v>
      </c>
    </row>
    <row r="74" spans="1:3" x14ac:dyDescent="0.45">
      <c r="A74" vm="214">
        <f ca="1"/>
        <v>45915</v>
      </c>
      <c r="B74" vm="215">
        <f ca="1"/>
        <v>50.59</v>
      </c>
      <c r="C74" vm="216">
        <f ca="1"/>
        <v>410.04</v>
      </c>
    </row>
    <row r="75" spans="1:3" x14ac:dyDescent="0.45">
      <c r="A75" vm="217">
        <f ca="1"/>
        <v>45916</v>
      </c>
      <c r="B75" vm="218">
        <f ca="1"/>
        <v>50.66</v>
      </c>
      <c r="C75" vm="219">
        <f ca="1"/>
        <v>421.62</v>
      </c>
    </row>
    <row r="76" spans="1:3" x14ac:dyDescent="0.45">
      <c r="A76" vm="220">
        <f ca="1"/>
        <v>45917</v>
      </c>
      <c r="B76" vm="221">
        <f ca="1"/>
        <v>51.4</v>
      </c>
      <c r="C76" vm="222">
        <f ca="1"/>
        <v>425.86</v>
      </c>
    </row>
    <row r="77" spans="1:3" x14ac:dyDescent="0.45">
      <c r="A77" vm="223">
        <f ca="1"/>
        <v>45918</v>
      </c>
      <c r="B77" vm="224">
        <f ca="1"/>
        <v>52.13</v>
      </c>
      <c r="C77" vm="225">
        <f ca="1"/>
        <v>416.85</v>
      </c>
    </row>
    <row r="78" spans="1:3" x14ac:dyDescent="0.45">
      <c r="A78" vm="226">
        <f ca="1"/>
        <v>45919</v>
      </c>
      <c r="B78" vm="227">
        <f ca="1"/>
        <v>52.25</v>
      </c>
      <c r="C78" vm="228">
        <f ca="1"/>
        <v>426.07</v>
      </c>
    </row>
    <row r="79" spans="1:3" x14ac:dyDescent="0.45">
      <c r="A79" vm="229">
        <f ca="1"/>
        <v>45922</v>
      </c>
      <c r="B79" vm="230">
        <f ca="1"/>
        <v>51.92</v>
      </c>
      <c r="C79" vm="231">
        <f ca="1"/>
        <v>434.21</v>
      </c>
    </row>
    <row r="80" spans="1:3" x14ac:dyDescent="0.45">
      <c r="A80" vm="232">
        <f ca="1"/>
        <v>45923</v>
      </c>
      <c r="B80" vm="233">
        <f ca="1"/>
        <v>51.7</v>
      </c>
      <c r="C80" vm="234">
        <f ca="1"/>
        <v>425.85</v>
      </c>
    </row>
    <row r="81" spans="1:3" x14ac:dyDescent="0.45">
      <c r="A81" vm="235">
        <f ca="1"/>
        <v>45924</v>
      </c>
      <c r="B81" vm="233">
        <f ca="1"/>
        <v>51.7</v>
      </c>
      <c r="C81" vm="236">
        <f ca="1"/>
        <v>442.79</v>
      </c>
    </row>
    <row r="82" spans="1:3" x14ac:dyDescent="0.45">
      <c r="A82" vm="237">
        <f ca="1"/>
        <v>45925</v>
      </c>
      <c r="B82" vm="238">
        <f ca="1"/>
        <v>51.85</v>
      </c>
      <c r="C82" vm="239">
        <f ca="1"/>
        <v>423.39</v>
      </c>
    </row>
    <row r="83" spans="1:3" x14ac:dyDescent="0.45">
      <c r="A83" vm="240">
        <f ca="1"/>
        <v>45926</v>
      </c>
      <c r="B83" vm="241">
        <f ca="1"/>
        <v>52.21</v>
      </c>
      <c r="C83" vm="242">
        <f ca="1"/>
        <v>440.4</v>
      </c>
    </row>
    <row r="84" spans="1:3" x14ac:dyDescent="0.45">
      <c r="A84" vm="243">
        <f ca="1"/>
        <v>45929</v>
      </c>
      <c r="B84" vm="244">
        <f ca="1"/>
        <v>52.42</v>
      </c>
      <c r="C84" vm="245">
        <f ca="1"/>
        <v>443.21</v>
      </c>
    </row>
    <row r="85" spans="1:3" x14ac:dyDescent="0.45">
      <c r="A85" vm="246">
        <f ca="1"/>
        <v>45930</v>
      </c>
      <c r="B85" vm="247">
        <f ca="1"/>
        <v>51.59</v>
      </c>
      <c r="C85" vm="248">
        <f ca="1"/>
        <v>444.72</v>
      </c>
    </row>
    <row r="86" spans="1:3" x14ac:dyDescent="0.45">
      <c r="A86" vm="249">
        <f ca="1"/>
        <v>45931</v>
      </c>
      <c r="B86" vm="250">
        <f ca="1"/>
        <v>50.68</v>
      </c>
      <c r="C86" vm="251">
        <f ca="1"/>
        <v>459.46</v>
      </c>
    </row>
    <row r="87" spans="1:3" x14ac:dyDescent="0.45">
      <c r="A87" vm="252">
        <f ca="1"/>
        <v>45932</v>
      </c>
      <c r="B87" vm="253">
        <f ca="1"/>
        <v>50.48</v>
      </c>
      <c r="C87" vm="254">
        <f ca="1"/>
        <v>436</v>
      </c>
    </row>
    <row r="88" spans="1:3" x14ac:dyDescent="0.45">
      <c r="A88" vm="255">
        <f ca="1"/>
        <v>45933</v>
      </c>
      <c r="B88" vm="256">
        <f ca="1"/>
        <v>50.64</v>
      </c>
      <c r="C88" vm="257">
        <f ca="1"/>
        <v>429.83</v>
      </c>
    </row>
    <row r="89" spans="1:3" x14ac:dyDescent="0.45">
      <c r="A89" vm="258">
        <f ca="1"/>
        <v>45936</v>
      </c>
      <c r="B89" vm="259">
        <f ca="1"/>
        <v>50.39</v>
      </c>
      <c r="C89" vm="260">
        <f ca="1"/>
        <v>453.25</v>
      </c>
    </row>
    <row r="90" spans="1:3" x14ac:dyDescent="0.45">
      <c r="A90" vm="261">
        <f ca="1"/>
        <v>45937</v>
      </c>
      <c r="B90" vm="203">
        <f ca="1"/>
        <v>50.29</v>
      </c>
      <c r="C90" vm="262">
        <f ca="1"/>
        <v>433.09</v>
      </c>
    </row>
    <row r="91" spans="1:3" x14ac:dyDescent="0.45">
      <c r="A91" vm="263">
        <f ca="1"/>
        <v>45938</v>
      </c>
      <c r="B91" vm="264">
        <f ca="1"/>
        <v>49.84</v>
      </c>
      <c r="C91" vm="265">
        <f ca="1"/>
        <v>438.69</v>
      </c>
    </row>
    <row r="92" spans="1:3" x14ac:dyDescent="0.45">
      <c r="A92" vm="266">
        <f ca="1"/>
        <v>45939</v>
      </c>
      <c r="B92" vm="267">
        <f ca="1"/>
        <v>49.79</v>
      </c>
      <c r="C92" vm="268">
        <f ca="1"/>
        <v>435.54</v>
      </c>
    </row>
    <row r="93" spans="1:3" x14ac:dyDescent="0.45">
      <c r="A93" vm="269">
        <f ca="1"/>
        <v>45940</v>
      </c>
      <c r="B93" vm="270">
        <f ca="1"/>
        <v>48.65</v>
      </c>
      <c r="C93" vm="271">
        <f ca="1"/>
        <v>413.49</v>
      </c>
    </row>
    <row r="94" spans="1:3" x14ac:dyDescent="0.45">
      <c r="A94" vm="272">
        <f ca="1"/>
        <v>45943</v>
      </c>
      <c r="B94" vm="273">
        <f ca="1"/>
        <v>48.86</v>
      </c>
      <c r="C94" vm="274">
        <f ca="1"/>
        <v>435.9</v>
      </c>
    </row>
    <row r="95" spans="1:3" x14ac:dyDescent="0.45">
      <c r="A95" vm="275">
        <f ca="1"/>
        <v>45944</v>
      </c>
      <c r="B95" vm="276">
        <f ca="1"/>
        <v>50.09</v>
      </c>
      <c r="C95" vm="277">
        <f ca="1"/>
        <v>429.24</v>
      </c>
    </row>
    <row r="96" spans="1:3" x14ac:dyDescent="0.45">
      <c r="A96" vm="278">
        <f ca="1"/>
        <v>45945</v>
      </c>
      <c r="B96" vm="279">
        <f ca="1"/>
        <v>52.28</v>
      </c>
      <c r="C96" vm="280">
        <f ca="1"/>
        <v>435.15</v>
      </c>
    </row>
    <row r="97" spans="1:3" x14ac:dyDescent="0.45">
      <c r="A97" vm="281">
        <f ca="1"/>
        <v>45946</v>
      </c>
      <c r="B97" vm="282">
        <f ca="1"/>
        <v>50.44</v>
      </c>
      <c r="C97" vm="283">
        <f ca="1"/>
        <v>428.75</v>
      </c>
    </row>
    <row r="98" spans="1:3" x14ac:dyDescent="0.45">
      <c r="A98" vm="284">
        <f ca="1"/>
        <v>45947</v>
      </c>
      <c r="B98" vm="285">
        <f ca="1"/>
        <v>51.28</v>
      </c>
      <c r="C98" vm="286">
        <f ca="1"/>
        <v>439.31</v>
      </c>
    </row>
    <row r="99" spans="1:3" x14ac:dyDescent="0.45">
      <c r="A99" vm="287">
        <f ca="1"/>
        <v>45950</v>
      </c>
      <c r="B99" vm="288">
        <f ca="1"/>
        <v>52.04</v>
      </c>
      <c r="C99" vm="289">
        <f ca="1"/>
        <v>447.43</v>
      </c>
    </row>
    <row r="100" spans="1:3" x14ac:dyDescent="0.45">
      <c r="A100" vm="290">
        <f ca="1"/>
        <v>45951</v>
      </c>
      <c r="B100" vm="291">
        <f ca="1"/>
        <v>51.52</v>
      </c>
      <c r="C100" vm="292">
        <f ca="1"/>
        <v>442.6</v>
      </c>
    </row>
    <row r="101" spans="1:3" x14ac:dyDescent="0.45">
      <c r="A101" vm="293">
        <f ca="1"/>
        <v>45952</v>
      </c>
      <c r="B101" vm="294">
        <f ca="1"/>
        <v>51.1</v>
      </c>
      <c r="C101" vm="295">
        <f ca="1"/>
        <v>438.97</v>
      </c>
    </row>
    <row r="102" spans="1:3" x14ac:dyDescent="0.45">
      <c r="A102" vm="296">
        <f ca="1"/>
        <v>45953</v>
      </c>
      <c r="B102" vm="297">
        <f ca="1"/>
        <v>51.76</v>
      </c>
      <c r="C102" vm="298">
        <f ca="1"/>
        <v>448.98</v>
      </c>
    </row>
    <row r="103" spans="1:3" x14ac:dyDescent="0.45">
      <c r="A103" vm="299">
        <f ca="1"/>
        <v>45954</v>
      </c>
      <c r="B103" vm="300">
        <f ca="1"/>
        <v>52.57</v>
      </c>
      <c r="C103" vm="301">
        <f ca="1"/>
        <v>433.72</v>
      </c>
    </row>
    <row r="104" spans="1:3" x14ac:dyDescent="0.45">
      <c r="A104" vm="302">
        <f ca="1"/>
        <v>45957</v>
      </c>
      <c r="B104" vm="303">
        <f ca="1"/>
        <v>53.02</v>
      </c>
      <c r="C104" vm="304">
        <f ca="1"/>
        <v>452.42</v>
      </c>
    </row>
    <row r="105" spans="1:3" x14ac:dyDescent="0.45">
      <c r="A105" vm="305">
        <f ca="1"/>
        <v>45958</v>
      </c>
      <c r="B105" vm="306">
        <f ca="1"/>
        <v>52.87</v>
      </c>
      <c r="C105" vm="307">
        <f ca="1"/>
        <v>460.55</v>
      </c>
    </row>
    <row r="106" spans="1:3" x14ac:dyDescent="0.45">
      <c r="A106" vm="308">
        <f ca="1"/>
        <v>45959</v>
      </c>
      <c r="B106" vm="309">
        <f ca="1"/>
        <v>52.58</v>
      </c>
      <c r="C106" vm="310">
        <f ca="1"/>
        <v>461.51</v>
      </c>
    </row>
    <row r="107" spans="1:3" x14ac:dyDescent="0.45">
      <c r="A107" vm="311">
        <f ca="1"/>
        <v>45960</v>
      </c>
      <c r="B107" vm="312">
        <f ca="1"/>
        <v>53.03</v>
      </c>
      <c r="C107" vm="313">
        <f ca="1"/>
        <v>440.1</v>
      </c>
    </row>
    <row r="108" spans="1:3" x14ac:dyDescent="0.45">
      <c r="A108" vm="314">
        <f ca="1"/>
        <v>45961</v>
      </c>
      <c r="B108" vm="315">
        <f ca="1"/>
        <v>53.45</v>
      </c>
      <c r="C108" vm="316">
        <f ca="1"/>
        <v>456.56</v>
      </c>
    </row>
    <row r="109" spans="1:3" x14ac:dyDescent="0.45">
      <c r="A109" vm="317">
        <f ca="1"/>
        <v>45964</v>
      </c>
      <c r="B109" vm="318">
        <f ca="1"/>
        <v>53.56</v>
      </c>
      <c r="C109" vm="319">
        <f ca="1"/>
        <v>468.37</v>
      </c>
    </row>
    <row r="110" spans="1:3" x14ac:dyDescent="0.45">
      <c r="A110" vm="320">
        <f ca="1"/>
        <v>45965</v>
      </c>
      <c r="B110" vm="321">
        <f ca="1"/>
        <v>53.54</v>
      </c>
      <c r="C110" vm="322">
        <f ca="1"/>
        <v>444.26</v>
      </c>
    </row>
    <row r="111" spans="1:3" x14ac:dyDescent="0.45">
      <c r="A111" vm="323">
        <f ca="1"/>
        <v>45966</v>
      </c>
      <c r="B111" vm="324">
        <f ca="1"/>
        <v>52.45</v>
      </c>
      <c r="C111" vm="325">
        <f ca="1"/>
        <v>462.07</v>
      </c>
    </row>
    <row r="112" spans="1:3" x14ac:dyDescent="0.45">
      <c r="A112" vm="326">
        <f ca="1"/>
        <v>45967</v>
      </c>
      <c r="B112" vm="327">
        <f ca="1"/>
        <v>53.29</v>
      </c>
      <c r="C112" vm="328">
        <f ca="1"/>
        <v>445.91</v>
      </c>
    </row>
    <row r="113" spans="1:3" x14ac:dyDescent="0.45">
      <c r="A113" vm="329">
        <f ca="1"/>
        <v>45968</v>
      </c>
      <c r="B113" vm="330">
        <f ca="1"/>
        <v>53.2</v>
      </c>
      <c r="C113" vm="331">
        <f ca="1"/>
        <v>429.52</v>
      </c>
    </row>
    <row r="114" spans="1:3" x14ac:dyDescent="0.45">
      <c r="A114" vm="332">
        <f ca="1"/>
        <v>45971</v>
      </c>
      <c r="B114" vm="333">
        <f ca="1"/>
        <v>53.42</v>
      </c>
      <c r="C114" vm="334">
        <f ca="1"/>
        <v>445.23</v>
      </c>
    </row>
    <row r="115" spans="1:3" x14ac:dyDescent="0.45">
      <c r="A115" vm="335">
        <f ca="1"/>
        <v>45972</v>
      </c>
      <c r="B115" vm="336">
        <f ca="1"/>
        <v>53.63</v>
      </c>
      <c r="C115" vm="337">
        <f ca="1"/>
        <v>439.62</v>
      </c>
    </row>
    <row r="116" spans="1:3" x14ac:dyDescent="0.45">
      <c r="A116" vm="338">
        <f ca="1"/>
        <v>45973</v>
      </c>
      <c r="B116" vm="339">
        <f ca="1"/>
        <v>54.11</v>
      </c>
      <c r="C116" vm="340">
        <f ca="1"/>
        <v>430.6</v>
      </c>
    </row>
    <row r="117" spans="1:3" x14ac:dyDescent="0.45">
      <c r="A117" vm="341">
        <f ca="1"/>
        <v>45974</v>
      </c>
      <c r="B117" vm="306">
        <f ca="1"/>
        <v>52.87</v>
      </c>
      <c r="C117" vm="342">
        <f ca="1"/>
        <v>401.99</v>
      </c>
    </row>
    <row r="118" spans="1:3" x14ac:dyDescent="0.45">
      <c r="A118" vm="343">
        <f ca="1"/>
        <v>45975</v>
      </c>
      <c r="B118" vm="344">
        <f ca="1"/>
        <v>52.61</v>
      </c>
      <c r="C118" vm="345">
        <f ca="1"/>
        <v>404.35</v>
      </c>
    </row>
    <row r="119" spans="1:3" x14ac:dyDescent="0.45">
      <c r="A119" vm="346">
        <f ca="1"/>
        <v>45978</v>
      </c>
      <c r="B119" vm="347">
        <f ca="1"/>
        <v>51.48</v>
      </c>
      <c r="C119" vm="348">
        <f ca="1"/>
        <v>408.92</v>
      </c>
    </row>
    <row r="120" spans="1:3" x14ac:dyDescent="0.45">
      <c r="A120" vm="349">
        <f ca="1"/>
        <v>45979</v>
      </c>
      <c r="B120" vm="350">
        <f ca="1"/>
        <v>51.64</v>
      </c>
      <c r="C120" vm="351">
        <f ca="1"/>
        <v>401.25</v>
      </c>
    </row>
    <row r="121" spans="1:3" x14ac:dyDescent="0.45">
      <c r="A121" vm="352">
        <f ca="1"/>
        <v>45980</v>
      </c>
      <c r="B121" vm="353">
        <f ca="1"/>
        <v>52.02</v>
      </c>
      <c r="C121" vm="354">
        <f ca="1"/>
        <v>403.99</v>
      </c>
    </row>
    <row r="122" spans="1:3" x14ac:dyDescent="0.45">
      <c r="A122" vm="355">
        <f ca="1"/>
        <v>45981</v>
      </c>
      <c r="B122" vm="356">
        <f ca="1"/>
        <v>51</v>
      </c>
      <c r="C122" vm="357">
        <f ca="1"/>
        <v>395.23</v>
      </c>
    </row>
    <row r="123" spans="1:3" x14ac:dyDescent="0.45">
      <c r="A123" vm="358">
        <f ca="1"/>
        <v>45982</v>
      </c>
      <c r="B123" vm="359">
        <f ca="1"/>
        <v>51.56</v>
      </c>
      <c r="C123" vm="360">
        <f ca="1"/>
        <v>391.09</v>
      </c>
    </row>
    <row r="124" spans="1:3" x14ac:dyDescent="0.45">
      <c r="A124" vm="361">
        <f ca="1"/>
        <v>45985</v>
      </c>
      <c r="B124" vm="362">
        <f ca="1"/>
        <v>51.93</v>
      </c>
      <c r="C124" vm="363">
        <f ca="1"/>
        <v>417.78</v>
      </c>
    </row>
    <row r="125" spans="1:3" x14ac:dyDescent="0.45">
      <c r="A125" vm="364">
        <f ca="1"/>
        <v>45986</v>
      </c>
      <c r="B125" vm="365">
        <f ca="1"/>
        <v>52.48</v>
      </c>
      <c r="C125" vm="366">
        <f ca="1"/>
        <v>419.4</v>
      </c>
    </row>
    <row r="126" spans="1:3" x14ac:dyDescent="0.45">
      <c r="A126" vm="367">
        <f ca="1"/>
        <v>45987</v>
      </c>
      <c r="B126" vm="368">
        <f ca="1"/>
        <v>52.99</v>
      </c>
      <c r="C126" vm="369">
        <f ca="1"/>
        <v>426.58</v>
      </c>
    </row>
    <row r="127" spans="1:3" x14ac:dyDescent="0.45">
      <c r="A127" vm="370">
        <f ca="1"/>
        <v>45989</v>
      </c>
      <c r="B127" vm="371">
        <f ca="1"/>
        <v>53.65</v>
      </c>
      <c r="C127" vm="372">
        <f ca="1"/>
        <v>430.17</v>
      </c>
    </row>
    <row r="128" spans="1:3" x14ac:dyDescent="0.45">
      <c r="A128" vm="373">
        <f ca="1"/>
        <v>45992</v>
      </c>
      <c r="B128" vm="374">
        <f ca="1"/>
        <v>53.24</v>
      </c>
      <c r="C128" vm="375">
        <f ca="1"/>
        <v>430.14</v>
      </c>
    </row>
    <row r="129" spans="1:3" x14ac:dyDescent="0.45">
      <c r="A129" vm="376">
        <f ca="1"/>
        <v>45993</v>
      </c>
      <c r="B129" vm="377">
        <f ca="1"/>
        <v>53.19</v>
      </c>
      <c r="C129" vm="277">
        <f ca="1"/>
        <v>429.24</v>
      </c>
    </row>
    <row r="130" spans="1:3" x14ac:dyDescent="0.45">
      <c r="A130" vm="378">
        <f ca="1"/>
        <v>45994</v>
      </c>
      <c r="B130" vm="379">
        <f ca="1"/>
        <v>54.09</v>
      </c>
      <c r="C130" vm="380">
        <f ca="1"/>
        <v>446.74</v>
      </c>
    </row>
    <row r="131" spans="1:3" x14ac:dyDescent="0.45">
      <c r="A131" vm="381">
        <f ca="1"/>
        <v>45995</v>
      </c>
      <c r="B131" vm="382">
        <f ca="1"/>
        <v>54.16</v>
      </c>
      <c r="C131" vm="383">
        <f ca="1"/>
        <v>454.53</v>
      </c>
    </row>
    <row r="132" spans="1:3" x14ac:dyDescent="0.45">
      <c r="A132" vm="384">
        <f ca="1"/>
        <v>45996</v>
      </c>
      <c r="B132" vm="385">
        <f ca="1"/>
        <v>53.95</v>
      </c>
      <c r="C132" vm="386">
        <f ca="1"/>
        <v>455</v>
      </c>
    </row>
    <row r="133" spans="1:3" x14ac:dyDescent="0.45">
      <c r="A133" vm="387">
        <f ca="1"/>
        <v>45999</v>
      </c>
      <c r="B133" vm="388">
        <f ca="1"/>
        <v>53.9</v>
      </c>
      <c r="C133" vm="389">
        <f ca="1"/>
        <v>439.58</v>
      </c>
    </row>
    <row r="134" spans="1:3" x14ac:dyDescent="0.45">
      <c r="A134" vm="390">
        <f ca="1"/>
        <v>46000</v>
      </c>
      <c r="B134" vm="321">
        <f ca="1"/>
        <v>53.54</v>
      </c>
      <c r="C134" vm="391">
        <f ca="1"/>
        <v>445.17</v>
      </c>
    </row>
    <row r="135" spans="1:3" x14ac:dyDescent="0.45">
      <c r="A135" vm="392">
        <f ca="1"/>
        <v>46001</v>
      </c>
      <c r="B135" vm="393">
        <f ca="1"/>
        <v>54.08</v>
      </c>
      <c r="C135" vm="394">
        <f ca="1"/>
        <v>451.45</v>
      </c>
    </row>
    <row r="136" spans="1:3" x14ac:dyDescent="0.45">
      <c r="A136" vm="395">
        <f ca="1"/>
        <v>46002</v>
      </c>
      <c r="B136" vm="396">
        <f ca="1"/>
        <v>54.56</v>
      </c>
      <c r="C136" vm="397">
        <f ca="1"/>
        <v>446.89</v>
      </c>
    </row>
    <row r="137" spans="1:3" x14ac:dyDescent="0.45">
      <c r="A137" vm="398">
        <f ca="1"/>
        <v>46003</v>
      </c>
      <c r="B137" vm="399">
        <f ca="1"/>
        <v>55.14</v>
      </c>
      <c r="C137" vm="400">
        <f ca="1"/>
        <v>458.96</v>
      </c>
    </row>
    <row r="138" spans="1:3" x14ac:dyDescent="0.45">
      <c r="A138" vm="401">
        <f ca="1"/>
        <v>46006</v>
      </c>
      <c r="B138" vm="402">
        <f ca="1"/>
        <v>55.33</v>
      </c>
      <c r="C138" vm="403">
        <f ca="1"/>
        <v>475.31</v>
      </c>
    </row>
    <row r="139" spans="1:3" x14ac:dyDescent="0.45">
      <c r="A139" vm="404">
        <f ca="1"/>
        <v>46007</v>
      </c>
      <c r="B139" vm="405">
        <f ca="1"/>
        <v>54.81</v>
      </c>
      <c r="C139" vm="406">
        <f ca="1"/>
        <v>489.88</v>
      </c>
    </row>
    <row r="140" spans="1:3" x14ac:dyDescent="0.45">
      <c r="A140" vm="407">
        <f ca="1"/>
        <v>46008</v>
      </c>
      <c r="B140" vm="408">
        <f ca="1"/>
        <v>54.55</v>
      </c>
      <c r="C140" vm="409">
        <f ca="1"/>
        <v>467.26</v>
      </c>
    </row>
    <row r="141" spans="1:3" x14ac:dyDescent="0.45">
      <c r="A141" vm="410">
        <f ca="1"/>
        <v>46009</v>
      </c>
      <c r="B141" vm="411">
        <f ca="1"/>
        <v>54.26</v>
      </c>
      <c r="C141" vm="412">
        <f ca="1"/>
        <v>483.37</v>
      </c>
    </row>
    <row r="142" spans="1:3" x14ac:dyDescent="0.45">
      <c r="A142" vm="413">
        <f ca="1"/>
        <v>46010</v>
      </c>
      <c r="B142" vm="414">
        <f ca="1"/>
        <v>55.27</v>
      </c>
      <c r="C142" vm="415">
        <f ca="1"/>
        <v>481.2</v>
      </c>
    </row>
    <row r="143" spans="1:3" x14ac:dyDescent="0.45">
      <c r="A143" vm="416">
        <f ca="1"/>
        <v>46013</v>
      </c>
      <c r="B143" vm="417">
        <f ca="1"/>
        <v>55.88</v>
      </c>
      <c r="C143" vm="418">
        <f ca="1"/>
        <v>488.73</v>
      </c>
    </row>
    <row r="144" spans="1:3" x14ac:dyDescent="0.45">
      <c r="A144" vm="419">
        <f ca="1"/>
        <v>46014</v>
      </c>
      <c r="B144" vm="420">
        <f ca="1"/>
        <v>55.97</v>
      </c>
      <c r="C144" vm="421">
        <f ca="1"/>
        <v>485.56</v>
      </c>
    </row>
    <row r="145" spans="1:3" x14ac:dyDescent="0.45">
      <c r="A145" vm="422">
        <f ca="1"/>
        <v>46015</v>
      </c>
      <c r="B145" vm="423">
        <f ca="1"/>
        <v>56.25</v>
      </c>
      <c r="C145" vm="424">
        <f ca="1"/>
        <v>485.4</v>
      </c>
    </row>
    <row r="146" spans="1:3" x14ac:dyDescent="0.45">
      <c r="A146" vm="425">
        <f ca="1"/>
        <v>46017</v>
      </c>
      <c r="B146" vm="426">
        <f ca="1"/>
        <v>56.17</v>
      </c>
      <c r="C146" vm="427">
        <f ca="1"/>
        <v>475.19</v>
      </c>
    </row>
    <row r="147" spans="1:3" x14ac:dyDescent="0.45">
      <c r="A147" vm="428">
        <f ca="1"/>
        <v>46020</v>
      </c>
      <c r="B147" vm="429">
        <f ca="1"/>
        <v>55.35</v>
      </c>
      <c r="C147" vm="430">
        <f ca="1"/>
        <v>459.64</v>
      </c>
    </row>
    <row r="148" spans="1:3" x14ac:dyDescent="0.45">
      <c r="A148" vm="431">
        <f ca="1"/>
        <v>46021</v>
      </c>
      <c r="B148" vm="432">
        <f ca="1"/>
        <v>55.28</v>
      </c>
      <c r="C148" vm="433">
        <f ca="1"/>
        <v>454.43</v>
      </c>
    </row>
    <row r="149" spans="1:3" x14ac:dyDescent="0.45">
      <c r="A149" vm="434">
        <f ca="1"/>
        <v>46022</v>
      </c>
      <c r="B149" vm="435">
        <f ca="1"/>
        <v>55</v>
      </c>
      <c r="C149" vm="436">
        <f ca="1"/>
        <v>449.72</v>
      </c>
    </row>
    <row r="150" spans="1:3" x14ac:dyDescent="0.45">
      <c r="A150" vm="437">
        <f ca="1"/>
        <v>46024</v>
      </c>
      <c r="B150" vm="438">
        <f ca="1"/>
        <v>55.95</v>
      </c>
      <c r="C150" vm="439">
        <f ca="1"/>
        <v>438.07</v>
      </c>
    </row>
    <row r="151" spans="1:3" x14ac:dyDescent="0.45">
      <c r="A151" vm="440">
        <f ca="1"/>
        <v>46027</v>
      </c>
      <c r="B151" vm="441">
        <f ca="1"/>
        <v>56.89</v>
      </c>
      <c r="C151" vm="442">
        <f ca="1"/>
        <v>451.67</v>
      </c>
    </row>
    <row r="152" spans="1:3" x14ac:dyDescent="0.45">
      <c r="A152" vm="443">
        <f ca="1"/>
        <v>46028</v>
      </c>
      <c r="B152" vm="444">
        <f ca="1"/>
        <v>57.25</v>
      </c>
      <c r="C152" vm="445">
        <f ca="1"/>
        <v>432.96</v>
      </c>
    </row>
    <row r="153" spans="1:3" x14ac:dyDescent="0.45">
      <c r="A153" vm="446">
        <f ca="1"/>
        <v>46029</v>
      </c>
      <c r="B153" vm="447">
        <f ca="1"/>
        <v>55.64</v>
      </c>
      <c r="C153" vm="448">
        <f ca="1"/>
        <v>431.41</v>
      </c>
    </row>
    <row r="154" spans="1:3" x14ac:dyDescent="0.45">
      <c r="A154" vm="449">
        <f ca="1"/>
        <v>46030</v>
      </c>
      <c r="B154" vm="450">
        <f ca="1"/>
        <v>56.18</v>
      </c>
      <c r="C154" vm="451">
        <f ca="1"/>
        <v>435.8</v>
      </c>
    </row>
    <row r="155" spans="1:3" x14ac:dyDescent="0.45">
      <c r="A155" vm="452">
        <f ca="1"/>
        <v>46031</v>
      </c>
      <c r="B155" vm="453">
        <f ca="1"/>
        <v>55.85</v>
      </c>
      <c r="C155" vm="454">
        <f ca="1"/>
        <v>445.01</v>
      </c>
    </row>
    <row r="156" spans="1:3" x14ac:dyDescent="0.45">
      <c r="A156" vm="455">
        <f ca="1"/>
        <v>46034</v>
      </c>
      <c r="B156" vm="456">
        <f ca="1"/>
        <v>55.19</v>
      </c>
      <c r="C156" vm="457">
        <f ca="1"/>
        <v>448.96</v>
      </c>
    </row>
    <row r="157" spans="1:3" x14ac:dyDescent="0.45">
      <c r="A157" vm="458">
        <f ca="1"/>
        <v>46035</v>
      </c>
      <c r="B157" vm="459">
        <f ca="1"/>
        <v>54.54</v>
      </c>
      <c r="C157" vm="460">
        <f ca="1"/>
        <v>447.2</v>
      </c>
    </row>
    <row r="158" spans="1:3" x14ac:dyDescent="0.45">
      <c r="A158" vm="461">
        <f ca="1"/>
        <v>46036</v>
      </c>
      <c r="B158" vm="365">
        <f ca="1"/>
        <v>52.48</v>
      </c>
      <c r="C158" vm="462">
        <f ca="1"/>
        <v>439.2</v>
      </c>
    </row>
    <row r="159" spans="1:3" x14ac:dyDescent="0.45">
      <c r="A159" vm="463">
        <f ca="1"/>
        <v>46037</v>
      </c>
      <c r="B159" vm="464">
        <f ca="1"/>
        <v>52.59</v>
      </c>
      <c r="C159" vm="465">
        <f ca="1"/>
        <v>438.57</v>
      </c>
    </row>
    <row r="160" spans="1:3" x14ac:dyDescent="0.45">
      <c r="A160" vm="466">
        <f ca="1"/>
        <v>46038</v>
      </c>
      <c r="B160" vm="467">
        <f ca="1"/>
        <v>52.97</v>
      </c>
      <c r="C160" vm="468">
        <f ca="1"/>
        <v>437.5</v>
      </c>
    </row>
    <row r="161" spans="1:3" x14ac:dyDescent="0.45">
      <c r="A161" vm="469">
        <f ca="1"/>
        <v>46042</v>
      </c>
      <c r="B161" vm="470">
        <f ca="1"/>
        <v>52.1</v>
      </c>
      <c r="C161" vm="471">
        <f ca="1"/>
        <v>419.25</v>
      </c>
    </row>
    <row r="162" spans="1:3" x14ac:dyDescent="0.45">
      <c r="A162" vm="472">
        <f ca="1"/>
        <v>46043</v>
      </c>
      <c r="B162" vm="473">
        <f ca="1"/>
        <v>52.07</v>
      </c>
      <c r="C162" vm="474">
        <f ca="1"/>
        <v>431.44</v>
      </c>
    </row>
    <row r="163" spans="1:3" x14ac:dyDescent="0.45">
      <c r="A163" vm="475">
        <f ca="1"/>
        <v>46044</v>
      </c>
      <c r="B163" vm="324">
        <f ca="1"/>
        <v>52.45</v>
      </c>
      <c r="C163" vm="476">
        <f ca="1"/>
        <v>449.36</v>
      </c>
    </row>
    <row r="164" spans="1:3" x14ac:dyDescent="0.45">
      <c r="A164" vm="477">
        <f ca="1"/>
        <v>46045</v>
      </c>
      <c r="B164" vm="478">
        <f ca="1"/>
        <v>51.72</v>
      </c>
      <c r="C164" vm="479">
        <f ca="1"/>
        <v>449.06</v>
      </c>
    </row>
    <row r="165" spans="1:3" x14ac:dyDescent="0.45">
      <c r="A165" vm="480">
        <f ca="1"/>
        <v>46048</v>
      </c>
      <c r="B165" vm="353">
        <f ca="1"/>
        <v>52.02</v>
      </c>
      <c r="C165" vm="481">
        <f ca="1"/>
        <v>435.2</v>
      </c>
    </row>
    <row r="166" spans="1:3" x14ac:dyDescent="0.45">
      <c r="A166" vm="482">
        <f ca="1"/>
        <v>46049</v>
      </c>
      <c r="B166" vm="483">
        <f ca="1"/>
        <v>52.17</v>
      </c>
      <c r="C166" vm="484">
        <f ca="1"/>
        <v>430.9</v>
      </c>
    </row>
    <row r="167" spans="1:3" x14ac:dyDescent="0.45">
      <c r="A167" vm="485">
        <f ca="1"/>
        <v>46050</v>
      </c>
      <c r="B167" vm="486">
        <f ca="1"/>
        <v>51.81</v>
      </c>
      <c r="C167" vm="487">
        <f ca="1"/>
        <v>431.46</v>
      </c>
    </row>
    <row r="168" spans="1:3" x14ac:dyDescent="0.45">
      <c r="A168" vm="488">
        <f ca="1"/>
        <v>46051</v>
      </c>
      <c r="B168" vm="489">
        <f ca="1"/>
        <v>53.08</v>
      </c>
      <c r="C168" vm="490">
        <f ca="1"/>
        <v>416.56</v>
      </c>
    </row>
    <row r="169" spans="1:3" x14ac:dyDescent="0.45">
      <c r="A169" vm="491">
        <f ca="1"/>
        <v>46052</v>
      </c>
      <c r="B169" vm="330">
        <f ca="1"/>
        <v>53.2</v>
      </c>
      <c r="C169" vm="492">
        <f ca="1"/>
        <v>430.41</v>
      </c>
    </row>
    <row r="170" spans="1:3" x14ac:dyDescent="0.45">
      <c r="A170" vm="493">
        <f ca="1"/>
        <v>46055</v>
      </c>
      <c r="B170" vm="494">
        <f ca="1"/>
        <v>54.03</v>
      </c>
      <c r="C170" vm="495">
        <f ca="1"/>
        <v>421.81</v>
      </c>
    </row>
    <row r="171" spans="1:3" x14ac:dyDescent="0.45">
      <c r="A171" vm="496">
        <f ca="1"/>
        <v>46056</v>
      </c>
      <c r="B171" vm="497">
        <f ca="1"/>
        <v>54.45</v>
      </c>
      <c r="C171" vm="498">
        <f ca="1"/>
        <v>421.96</v>
      </c>
    </row>
    <row r="172" spans="1:3" x14ac:dyDescent="0.45">
      <c r="A172" vm="499">
        <f ca="1"/>
        <v>46057</v>
      </c>
      <c r="B172" vm="500">
        <f ca="1"/>
        <v>55.38</v>
      </c>
      <c r="C172" vm="501">
        <f ca="1"/>
        <v>406.01</v>
      </c>
    </row>
    <row r="173" spans="1:3" x14ac:dyDescent="0.45">
      <c r="A173" vm="502">
        <f ca="1"/>
        <v>46058</v>
      </c>
      <c r="B173" vm="503">
        <f ca="1"/>
        <v>54.94</v>
      </c>
      <c r="C173" vm="504">
        <f ca="1"/>
        <v>397.21</v>
      </c>
    </row>
    <row r="174" spans="1:3" x14ac:dyDescent="0.45">
      <c r="A174" vm="505">
        <f ca="1"/>
        <v>46059</v>
      </c>
      <c r="B174" vm="506">
        <f ca="1"/>
        <v>56.53</v>
      </c>
      <c r="C174" vm="507">
        <f ca="1"/>
        <v>411.11</v>
      </c>
    </row>
    <row r="175" spans="1:3" x14ac:dyDescent="0.45">
      <c r="A175" vm="508">
        <f ca="1"/>
        <v>46062</v>
      </c>
      <c r="B175" vm="509">
        <f ca="1"/>
        <v>56.41</v>
      </c>
      <c r="C175" vm="510">
        <f ca="1"/>
        <v>417.32</v>
      </c>
    </row>
    <row r="176" spans="1:3" x14ac:dyDescent="0.45">
      <c r="A176" vm="511">
        <f ca="1"/>
        <v>46063</v>
      </c>
      <c r="B176" vm="512">
        <f ca="1"/>
        <v>55.39</v>
      </c>
      <c r="C176" vm="513">
        <f ca="1"/>
        <v>425.21</v>
      </c>
    </row>
    <row r="177" spans="1:3" x14ac:dyDescent="0.45">
      <c r="A177" vm="514">
        <f ca="1"/>
        <v>46064</v>
      </c>
      <c r="B177" vm="515">
        <f ca="1"/>
        <v>53.85</v>
      </c>
      <c r="C177" vm="516">
        <f ca="1"/>
        <v>428.27</v>
      </c>
    </row>
    <row r="178" spans="1:3" x14ac:dyDescent="0.45">
      <c r="A178" vm="517">
        <f ca="1"/>
        <v>46065</v>
      </c>
      <c r="B178" vm="518">
        <f ca="1"/>
        <v>52.52</v>
      </c>
      <c r="C178" vm="519">
        <f ca="1"/>
        <v>417.07</v>
      </c>
    </row>
    <row r="179" spans="1:3" x14ac:dyDescent="0.45">
      <c r="A179" vm="520">
        <f ca="1"/>
        <v>46066</v>
      </c>
      <c r="B179" vm="521">
        <f ca="1"/>
        <v>52.55</v>
      </c>
      <c r="C179" vm="522">
        <f ca="1"/>
        <v>417.44</v>
      </c>
    </row>
    <row r="180" spans="1:3" x14ac:dyDescent="0.45">
      <c r="A180" vm="523">
        <f ca="1"/>
        <v>46070</v>
      </c>
      <c r="B180" vm="524">
        <f ca="1"/>
        <v>52.74</v>
      </c>
      <c r="C180" vm="525">
        <f ca="1"/>
        <v>410.63</v>
      </c>
    </row>
    <row r="181" spans="1:3" x14ac:dyDescent="0.45">
      <c r="A181" vm="526">
        <f ca="1"/>
        <v>46071</v>
      </c>
      <c r="B181" vm="527">
        <f ca="1"/>
        <v>53.36</v>
      </c>
      <c r="C181" vm="528">
        <f ca="1"/>
        <v>411.32</v>
      </c>
    </row>
    <row r="182" spans="1:3" x14ac:dyDescent="0.45">
      <c r="A182" vm="529">
        <f ca="1"/>
        <v>46072</v>
      </c>
      <c r="B182" vm="530">
        <f ca="1"/>
        <v>52.77</v>
      </c>
      <c r="C182" vm="531">
        <f ca="1"/>
        <v>411.71</v>
      </c>
    </row>
    <row r="183" spans="1:3" x14ac:dyDescent="0.45">
      <c r="A183" vm="532">
        <f ca="1"/>
        <v>46073</v>
      </c>
      <c r="B183" vm="533">
        <f ca="1"/>
        <v>53.06</v>
      </c>
      <c r="C183" vm="534">
        <f ca="1"/>
        <v>411.82</v>
      </c>
    </row>
    <row r="184" spans="1:3" x14ac:dyDescent="0.45">
      <c r="A184" vm="535">
        <f ca="1"/>
        <v>46076</v>
      </c>
      <c r="B184" vm="536">
        <f ca="1"/>
        <v>51.07</v>
      </c>
      <c r="C184" vm="537">
        <f ca="1"/>
        <v>399.83</v>
      </c>
    </row>
    <row r="185" spans="1:3" x14ac:dyDescent="0.45">
      <c r="A185" vm="538">
        <f ca="1"/>
        <v>46077</v>
      </c>
      <c r="B185" vm="539">
        <f ca="1"/>
        <v>50.41</v>
      </c>
      <c r="C185" vm="540">
        <f ca="1"/>
        <v>409.38</v>
      </c>
    </row>
    <row r="186" spans="1:3" x14ac:dyDescent="0.45">
      <c r="A186" vm="541">
        <f ca="1"/>
        <v>46078</v>
      </c>
      <c r="B186" vm="542">
        <f ca="1"/>
        <v>51.69</v>
      </c>
      <c r="C186" vm="543">
        <f ca="1"/>
        <v>417.4</v>
      </c>
    </row>
    <row r="187" spans="1:3" x14ac:dyDescent="0.45">
      <c r="A187" vm="544">
        <f ca="1"/>
        <v>46079</v>
      </c>
      <c r="B187" vm="545">
        <f ca="1"/>
        <v>52.3</v>
      </c>
      <c r="C187" vm="546">
        <f ca="1"/>
        <v>408.58</v>
      </c>
    </row>
    <row r="188" spans="1:3" x14ac:dyDescent="0.45">
      <c r="A188" vm="547">
        <f ca="1"/>
        <v>46080</v>
      </c>
      <c r="B188" vm="548">
        <f ca="1"/>
        <v>49.83</v>
      </c>
      <c r="C188" vm="549">
        <f ca="1"/>
        <v>402.51</v>
      </c>
    </row>
    <row r="189" spans="1:3" x14ac:dyDescent="0.45">
      <c r="A189" vm="550">
        <f ca="1"/>
        <v>46083</v>
      </c>
      <c r="B189" vm="551">
        <f ca="1"/>
        <v>49.81</v>
      </c>
      <c r="C189" vm="552">
        <f ca="1"/>
        <v>403.32</v>
      </c>
    </row>
    <row r="190" spans="1:3" x14ac:dyDescent="0.45">
      <c r="A190" vm="553">
        <f ca="1"/>
        <v>46084</v>
      </c>
      <c r="B190" vm="554">
        <f ca="1"/>
        <v>49.97</v>
      </c>
      <c r="C190" vm="555">
        <f ca="1"/>
        <v>392.43</v>
      </c>
    </row>
    <row r="191" spans="1:3" x14ac:dyDescent="0.45">
      <c r="A191" vm="556">
        <f ca="1"/>
        <v>46085</v>
      </c>
      <c r="B191" vm="557">
        <f ca="1"/>
        <v>50.3</v>
      </c>
      <c r="C191" vm="558">
        <f ca="1"/>
        <v>405.94</v>
      </c>
    </row>
    <row r="192" spans="1:3" x14ac:dyDescent="0.45">
      <c r="A192" vm="559">
        <f ca="1"/>
        <v>46086</v>
      </c>
      <c r="B192" vm="551">
        <f ca="1"/>
        <v>49.81</v>
      </c>
      <c r="C192" vm="560">
        <f ca="1"/>
        <v>405.55</v>
      </c>
    </row>
    <row r="193" spans="1:3" x14ac:dyDescent="0.45">
      <c r="A193" vm="561">
        <f ca="1"/>
        <v>46087</v>
      </c>
      <c r="B193" vm="562">
        <f ca="1"/>
        <v>48.64</v>
      </c>
      <c r="C193" vm="563">
        <f ca="1"/>
        <v>396.73</v>
      </c>
    </row>
    <row r="194" spans="1:3" x14ac:dyDescent="0.45">
      <c r="A194" vm="564">
        <f ca="1"/>
        <v>46090</v>
      </c>
      <c r="B194" vm="565">
        <f ca="1"/>
        <v>47.9</v>
      </c>
      <c r="C194" vm="566">
        <f ca="1"/>
        <v>398.68</v>
      </c>
    </row>
    <row r="195" spans="1:3" x14ac:dyDescent="0.45">
      <c r="A195" vm="567">
        <f ca="1"/>
        <v>46091</v>
      </c>
      <c r="B195" vm="568">
        <f ca="1"/>
        <v>48.56</v>
      </c>
      <c r="C195" vm="569">
        <f ca="1"/>
        <v>399.23500000000001</v>
      </c>
    </row>
    <row r="196" spans="1:3" x14ac:dyDescent="0.45">
      <c r="A196" vm="570">
        <f ca="1"/>
        <v>46092</v>
      </c>
      <c r="B196" vm="571">
        <f ca="1"/>
        <v>48.52</v>
      </c>
      <c r="C196" vm="572">
        <f ca="1"/>
        <v>407.82</v>
      </c>
    </row>
    <row r="197" spans="1:3" x14ac:dyDescent="0.45">
      <c r="A197" vm="573">
        <f ca="1"/>
        <v>46093</v>
      </c>
      <c r="B197" vm="574">
        <f ca="1"/>
        <v>47.13</v>
      </c>
      <c r="C197" vm="575">
        <f ca="1"/>
        <v>395.01</v>
      </c>
    </row>
    <row r="198" spans="1:3" x14ac:dyDescent="0.45">
      <c r="A198" vm="576">
        <f ca="1"/>
        <v>46094</v>
      </c>
      <c r="B198" vm="577">
        <f ca="1"/>
        <v>46.72</v>
      </c>
      <c r="C198" vm="578">
        <f ca="1"/>
        <v>391.2</v>
      </c>
    </row>
    <row r="199" spans="1:3" x14ac:dyDescent="0.45">
      <c r="A199" vm="579">
        <f ca="1"/>
        <v>46097</v>
      </c>
      <c r="B199" vm="580">
        <f ca="1"/>
        <v>47.06</v>
      </c>
      <c r="C199" vm="581">
        <f ca="1"/>
        <v>395.56</v>
      </c>
    </row>
    <row r="200" spans="1:3" x14ac:dyDescent="0.45">
      <c r="A200" vm="582">
        <f ca="1"/>
        <v>46098</v>
      </c>
      <c r="B200" vm="583">
        <f ca="1"/>
        <v>47.28</v>
      </c>
      <c r="C200" vm="584">
        <f ca="1"/>
        <v>399.27</v>
      </c>
    </row>
    <row r="201" spans="1:3" x14ac:dyDescent="0.45">
      <c r="A201" vm="585">
        <f ca="1"/>
        <v>46099</v>
      </c>
      <c r="B201" vm="586">
        <f ca="1"/>
        <v>46.83</v>
      </c>
      <c r="C201" vm="587">
        <f ca="1"/>
        <v>392.78</v>
      </c>
    </row>
    <row r="202" spans="1:3" x14ac:dyDescent="0.45">
      <c r="A202" vm="588">
        <f ca="1"/>
        <v>46100</v>
      </c>
      <c r="B202" vm="589">
        <f ca="1"/>
        <v>47.01</v>
      </c>
      <c r="C202" vm="590">
        <f ca="1"/>
        <v>380.3</v>
      </c>
    </row>
    <row r="203" spans="1:3" x14ac:dyDescent="0.45">
      <c r="A203" vm="591">
        <f ca="1"/>
        <v>46101</v>
      </c>
      <c r="B203" vm="592">
        <f ca="1"/>
        <v>47.16</v>
      </c>
      <c r="C203" vm="593">
        <f ca="1"/>
        <v>367.96</v>
      </c>
    </row>
    <row r="204" spans="1:3" x14ac:dyDescent="0.45">
      <c r="A204" vm="594">
        <f ca="1"/>
        <v>46104</v>
      </c>
      <c r="B204" vm="595">
        <f ca="1"/>
        <v>47.52</v>
      </c>
      <c r="C204" vm="596">
        <f ca="1"/>
        <v>380.85</v>
      </c>
    </row>
    <row r="205" spans="1:3" x14ac:dyDescent="0.45">
      <c r="A205" vm="597">
        <f ca="1"/>
        <v>46105</v>
      </c>
      <c r="B205" vm="106">
        <f ca="1"/>
        <v>48.14</v>
      </c>
      <c r="C205" vm="598">
        <f ca="1"/>
        <v>383.03</v>
      </c>
    </row>
    <row r="206" spans="1:3" x14ac:dyDescent="0.45">
      <c r="A206" vm="599">
        <f ca="1"/>
        <v>46106</v>
      </c>
      <c r="B206" vm="600">
        <f ca="1"/>
        <v>48.75</v>
      </c>
      <c r="C206" vm="601">
        <f ca="1"/>
        <v>385.95</v>
      </c>
    </row>
    <row r="207" spans="1:3" x14ac:dyDescent="0.45">
      <c r="A207" vm="602">
        <f ca="1"/>
        <v>46107</v>
      </c>
      <c r="B207" vm="603">
        <f ca="1"/>
        <v>48.24</v>
      </c>
      <c r="C207" vm="604">
        <f ca="1"/>
        <v>372.11</v>
      </c>
    </row>
    <row r="208" spans="1:3" x14ac:dyDescent="0.45">
      <c r="A208" vm="605">
        <f ca="1"/>
        <v>46108</v>
      </c>
      <c r="B208" vm="80">
        <f ca="1"/>
        <v>46.97</v>
      </c>
      <c r="C208" vm="606">
        <f ca="1"/>
        <v>361.83</v>
      </c>
    </row>
    <row r="209" spans="1:3" x14ac:dyDescent="0.45">
      <c r="A209" vm="607">
        <f ca="1"/>
        <v>46111</v>
      </c>
      <c r="B209" vm="608">
        <f ca="1"/>
        <v>47.23</v>
      </c>
      <c r="C209" vm="609">
        <f ca="1"/>
        <v>355.28</v>
      </c>
    </row>
    <row r="210" spans="1:3" x14ac:dyDescent="0.45">
      <c r="A210" vm="610">
        <f ca="1"/>
        <v>46112</v>
      </c>
      <c r="B210" vm="600">
        <f ca="1"/>
        <v>48.75</v>
      </c>
      <c r="C210" vm="611">
        <f ca="1"/>
        <v>371.75</v>
      </c>
    </row>
    <row r="211" spans="1:3" x14ac:dyDescent="0.45">
      <c r="A211" vm="612">
        <f ca="1"/>
        <v>46113</v>
      </c>
      <c r="B211" vm="613">
        <f ca="1"/>
        <v>49.27</v>
      </c>
      <c r="C211" vm="614">
        <f ca="1"/>
        <v>381.26</v>
      </c>
    </row>
    <row r="212" spans="1:3" x14ac:dyDescent="0.45">
      <c r="A212" vm="615">
        <f ca="1"/>
        <v>46114</v>
      </c>
      <c r="B212" vm="616">
        <f ca="1"/>
        <v>49.38</v>
      </c>
      <c r="C212" vm="617">
        <f ca="1"/>
        <v>360.59</v>
      </c>
    </row>
    <row r="213" spans="1:3" x14ac:dyDescent="0.45">
      <c r="A213" vm="618">
        <f ca="1"/>
        <v>46118</v>
      </c>
      <c r="B213" vm="191">
        <f ca="1"/>
        <v>50.06</v>
      </c>
      <c r="C213" vm="619">
        <f ca="1"/>
        <v>352.82</v>
      </c>
    </row>
    <row r="214" spans="1:3" x14ac:dyDescent="0.45">
      <c r="A214" vm="620">
        <f ca="1"/>
        <v>46119</v>
      </c>
      <c r="B214" vm="621">
        <f ca="1"/>
        <v>50.28</v>
      </c>
      <c r="C214" vm="622">
        <f ca="1"/>
        <v>346.65</v>
      </c>
    </row>
    <row r="215" spans="1:3" x14ac:dyDescent="0.45">
      <c r="A215" vm="623">
        <f ca="1"/>
        <v>46120</v>
      </c>
      <c r="B215" vm="624">
        <f ca="1"/>
        <v>51.88</v>
      </c>
      <c r="C215" vm="625">
        <f ca="1"/>
        <v>343.25</v>
      </c>
    </row>
    <row r="216" spans="1:3" x14ac:dyDescent="0.45">
      <c r="A216" vm="626">
        <f ca="1"/>
        <v>46121</v>
      </c>
      <c r="B216" vm="627">
        <f ca="1"/>
        <v>52.71</v>
      </c>
      <c r="C216" vm="628">
        <f ca="1"/>
        <v>345.62</v>
      </c>
    </row>
    <row r="217" spans="1:3" x14ac:dyDescent="0.45">
      <c r="A217" vm="629">
        <f ca="1"/>
        <v>46122</v>
      </c>
      <c r="B217" vm="630">
        <f ca="1"/>
        <v>52.54</v>
      </c>
      <c r="C217" vm="631">
        <f ca="1"/>
        <v>348.95</v>
      </c>
    </row>
    <row r="218" spans="1:3" x14ac:dyDescent="0.45">
      <c r="A218" vm="632">
        <f ca="1"/>
        <v>46125</v>
      </c>
      <c r="B218" vm="633">
        <f ca="1"/>
        <v>53.35</v>
      </c>
      <c r="C218" vm="634">
        <f ca="1"/>
        <v>352.42</v>
      </c>
    </row>
    <row r="219" spans="1:3" x14ac:dyDescent="0.45">
      <c r="A219" vm="635">
        <f ca="1"/>
        <v>46126</v>
      </c>
      <c r="B219" vm="633">
        <f ca="1"/>
        <v>53.35</v>
      </c>
      <c r="C219" vm="636">
        <f ca="1"/>
        <v>364.2</v>
      </c>
    </row>
    <row r="220" spans="1:3" x14ac:dyDescent="0.45">
      <c r="A220" vm="637">
        <f ca="1"/>
        <v>46127</v>
      </c>
      <c r="B220" vm="638">
        <f ca="1"/>
        <v>54.32</v>
      </c>
      <c r="C220" vm="639">
        <f ca="1"/>
        <v>391.95</v>
      </c>
    </row>
    <row r="221" spans="1:3" x14ac:dyDescent="0.45">
      <c r="A221" vm="640">
        <f ca="1"/>
        <v>46128</v>
      </c>
      <c r="B221" vm="641">
        <f ca="1"/>
        <v>53.51</v>
      </c>
      <c r="C221" vm="642">
        <f ca="1"/>
        <v>388.9</v>
      </c>
    </row>
    <row r="222" spans="1:3" x14ac:dyDescent="0.45">
      <c r="A222" vm="643">
        <f ca="1"/>
        <v>46129</v>
      </c>
      <c r="B222" vm="644">
        <f ca="1"/>
        <v>53.91</v>
      </c>
      <c r="C222" vm="645">
        <f ca="1"/>
        <v>400.62</v>
      </c>
    </row>
    <row r="223" spans="1:3" x14ac:dyDescent="0.45">
      <c r="A223" vm="646">
        <f ca="1"/>
        <v>46132</v>
      </c>
      <c r="B223" vm="385">
        <f ca="1"/>
        <v>53.95</v>
      </c>
      <c r="C223" vm="647">
        <f ca="1"/>
        <v>392.5</v>
      </c>
    </row>
    <row r="224" spans="1:3" x14ac:dyDescent="0.45">
      <c r="A224" vm="648">
        <f ca="1"/>
        <v>46133</v>
      </c>
      <c r="B224" vm="649">
        <f ca="1"/>
        <v>53.48</v>
      </c>
      <c r="C224" vm="650">
        <f ca="1"/>
        <v>386.42</v>
      </c>
    </row>
    <row r="225" spans="1:3" x14ac:dyDescent="0.45">
      <c r="A225" vm="651">
        <f ca="1"/>
        <v>46134</v>
      </c>
      <c r="B225" vm="652">
        <f ca="1"/>
        <v>53.12</v>
      </c>
      <c r="C225" vm="653">
        <f ca="1"/>
        <v>387.51</v>
      </c>
    </row>
    <row r="226" spans="1:3" x14ac:dyDescent="0.45">
      <c r="A226" vm="654">
        <f ca="1"/>
        <v>46135</v>
      </c>
      <c r="B226" vm="655">
        <f ca="1"/>
        <v>52.47</v>
      </c>
      <c r="C226" vm="656">
        <f ca="1"/>
        <v>373.72</v>
      </c>
    </row>
    <row r="227" spans="1:3" x14ac:dyDescent="0.45">
      <c r="A227" vm="657">
        <f ca="1"/>
        <v>46136</v>
      </c>
      <c r="B227" vm="658">
        <f ca="1"/>
        <v>52.05</v>
      </c>
      <c r="C227" vm="659">
        <f ca="1"/>
        <v>376.3</v>
      </c>
    </row>
    <row r="228" spans="1:3" x14ac:dyDescent="0.45">
      <c r="A228" vm="660">
        <f ca="1"/>
        <v>46139</v>
      </c>
      <c r="B228" vm="661">
        <f ca="1"/>
        <v>52.63</v>
      </c>
      <c r="C228" vm="662">
        <f ca="1"/>
        <v>378.67</v>
      </c>
    </row>
    <row r="229" spans="1:3" x14ac:dyDescent="0.45">
      <c r="A229" vm="663">
        <f ca="1"/>
        <v>46140</v>
      </c>
      <c r="B229" vm="664">
        <f ca="1"/>
        <v>52.66</v>
      </c>
      <c r="C229" vm="665">
        <f ca="1"/>
        <v>376.02</v>
      </c>
    </row>
    <row r="230" spans="1:3" x14ac:dyDescent="0.45">
      <c r="A230" vm="666">
        <f ca="1"/>
        <v>46141</v>
      </c>
      <c r="B230" vm="667">
        <f ca="1"/>
        <v>52.88</v>
      </c>
      <c r="C230" vm="668">
        <f ca="1"/>
        <v>372.8</v>
      </c>
    </row>
    <row r="231" spans="1:3" x14ac:dyDescent="0.45">
      <c r="A231" vm="669">
        <f ca="1"/>
        <v>46142</v>
      </c>
      <c r="B231" vm="670">
        <f ca="1"/>
        <v>53.46</v>
      </c>
      <c r="C231" vm="671">
        <f ca="1"/>
        <v>381.63</v>
      </c>
    </row>
    <row r="232" spans="1:3" x14ac:dyDescent="0.45">
      <c r="A232" vm="672">
        <f ca="1"/>
        <v>46143</v>
      </c>
      <c r="B232" vm="374">
        <f ca="1"/>
        <v>53.24</v>
      </c>
      <c r="C232" vm="673">
        <f ca="1"/>
        <v>390.82</v>
      </c>
    </row>
    <row r="233" spans="1:3" x14ac:dyDescent="0.45">
      <c r="A233" vm="674">
        <f ca="1"/>
        <v>46146</v>
      </c>
      <c r="B233" vm="675">
        <f ca="1"/>
        <v>52.19</v>
      </c>
      <c r="C233" vm="676">
        <f ca="1"/>
        <v>392.51</v>
      </c>
    </row>
    <row r="234" spans="1:3" x14ac:dyDescent="0.45">
      <c r="A234" vm="677">
        <f ca="1"/>
        <v>46147</v>
      </c>
      <c r="B234" vm="652">
        <f ca="1"/>
        <v>53.12</v>
      </c>
      <c r="C234" vm="678">
        <f ca="1"/>
        <v>389.37</v>
      </c>
    </row>
    <row r="235" spans="1:3" x14ac:dyDescent="0.45">
      <c r="A235" vm="679">
        <f ca="1"/>
        <v>46148</v>
      </c>
      <c r="B235" vm="680">
        <f ca="1"/>
        <v>53.6</v>
      </c>
      <c r="C235" vm="681">
        <f ca="1"/>
        <v>398.73</v>
      </c>
    </row>
    <row r="236" spans="1:3" x14ac:dyDescent="0.45">
      <c r="A236" vm="682">
        <f ca="1"/>
        <v>46149</v>
      </c>
      <c r="B236" vm="683">
        <f ca="1"/>
        <v>52.75</v>
      </c>
      <c r="C236" vm="684">
        <f ca="1"/>
        <v>411.79</v>
      </c>
    </row>
    <row r="237" spans="1:3" x14ac:dyDescent="0.45">
      <c r="A237" vm="685">
        <f ca="1"/>
        <v>46150</v>
      </c>
      <c r="B237" vm="686">
        <f ca="1"/>
        <v>51.31</v>
      </c>
      <c r="C237" vm="687">
        <f ca="1"/>
        <v>428.35</v>
      </c>
    </row>
    <row r="238" spans="1:3" x14ac:dyDescent="0.45">
      <c r="A238" vm="688">
        <f ca="1"/>
        <v>46153</v>
      </c>
      <c r="B238" vm="689">
        <f ca="1"/>
        <v>50.55</v>
      </c>
      <c r="C238" vm="690">
        <f ca="1"/>
        <v>445</v>
      </c>
    </row>
    <row r="239" spans="1:3" x14ac:dyDescent="0.45">
      <c r="A239" vm="691">
        <f ca="1"/>
        <v>46154</v>
      </c>
      <c r="B239" vm="692">
        <f ca="1"/>
        <v>50.78</v>
      </c>
      <c r="C239" vm="693">
        <f ca="1"/>
        <v>433.45</v>
      </c>
    </row>
    <row r="240" spans="1:3" x14ac:dyDescent="0.45">
      <c r="A240" vm="694">
        <f ca="1"/>
        <v>46155</v>
      </c>
      <c r="B240" vm="264">
        <f ca="1"/>
        <v>49.84</v>
      </c>
      <c r="C240" vm="695">
        <f ca="1"/>
        <v>445.27</v>
      </c>
    </row>
    <row r="241" spans="1:3" x14ac:dyDescent="0.45">
      <c r="A241" vm="696">
        <f ca="1"/>
        <v>46156</v>
      </c>
      <c r="B241" vm="697">
        <f ca="1"/>
        <v>49.85</v>
      </c>
      <c r="C241" vm="698">
        <f ca="1"/>
        <v>443.3</v>
      </c>
    </row>
    <row r="242" spans="1:3" x14ac:dyDescent="0.45">
      <c r="A242" vm="699">
        <f ca="1"/>
        <v>46157</v>
      </c>
      <c r="B242" vm="197">
        <f ca="1"/>
        <v>49.77</v>
      </c>
      <c r="C242" vm="700">
        <f ca="1"/>
        <v>422.24</v>
      </c>
    </row>
    <row r="243" spans="1:3" x14ac:dyDescent="0.45">
      <c r="A243" vm="701">
        <f ca="1"/>
        <v>46160</v>
      </c>
      <c r="B243" vm="702">
        <f ca="1"/>
        <v>50.69</v>
      </c>
      <c r="C243" vm="703">
        <f ca="1"/>
        <v>409.99</v>
      </c>
    </row>
    <row r="244" spans="1:3" x14ac:dyDescent="0.45">
      <c r="A244" vm="704">
        <f ca="1"/>
        <v>46161</v>
      </c>
      <c r="B244" vm="705">
        <f ca="1"/>
        <v>50.7</v>
      </c>
      <c r="C244" vm="706">
        <f ca="1"/>
        <v>404.11</v>
      </c>
    </row>
    <row r="245" spans="1:3" x14ac:dyDescent="0.45">
      <c r="A245" vm="707">
        <f ca="1"/>
        <v>46162</v>
      </c>
      <c r="B245" vm="708">
        <f ca="1"/>
        <v>51.23</v>
      </c>
      <c r="C245" vm="709">
        <f ca="1"/>
        <v>417.26</v>
      </c>
    </row>
    <row r="246" spans="1:3" x14ac:dyDescent="0.45">
      <c r="A246" vm="710">
        <f ca="1"/>
        <v>46163</v>
      </c>
      <c r="B246" vm="711">
        <f ca="1"/>
        <v>51.49</v>
      </c>
      <c r="C246" vm="712">
        <f ca="1"/>
        <v>417.85</v>
      </c>
    </row>
    <row r="247" spans="1:3" x14ac:dyDescent="0.45">
      <c r="A247" vm="713">
        <f ca="1"/>
        <v>46164</v>
      </c>
      <c r="B247" vm="714">
        <f ca="1"/>
        <v>51.8</v>
      </c>
      <c r="C247" vm="715">
        <f ca="1"/>
        <v>426.01</v>
      </c>
    </row>
    <row r="248" spans="1:3" x14ac:dyDescent="0.45">
      <c r="A248" vm="716">
        <f ca="1"/>
        <v>46168</v>
      </c>
      <c r="B248" vm="717">
        <f ca="1"/>
        <v>52.2</v>
      </c>
      <c r="C248" vm="718">
        <f ca="1"/>
        <v>433.59</v>
      </c>
    </row>
    <row r="249" spans="1:3" x14ac:dyDescent="0.45">
      <c r="A249" vm="719">
        <f ca="1"/>
        <v>46169</v>
      </c>
      <c r="B249" vm="294">
        <f ca="1"/>
        <v>51.1</v>
      </c>
      <c r="C249" vm="720">
        <f ca="1"/>
        <v>440.36</v>
      </c>
    </row>
    <row r="250" spans="1:3" x14ac:dyDescent="0.45">
      <c r="A250" vm="721">
        <f ca="1"/>
        <v>46170</v>
      </c>
      <c r="B250" vm="722">
        <f ca="1"/>
        <v>50.77</v>
      </c>
      <c r="C250" vm="723">
        <f ca="1"/>
        <v>442.1</v>
      </c>
    </row>
    <row r="251" spans="1:3" x14ac:dyDescent="0.45">
      <c r="A251" vm="724">
        <f ca="1"/>
        <v>46171</v>
      </c>
      <c r="B251" vm="725">
        <f ca="1"/>
        <v>51.6</v>
      </c>
      <c r="C251" vm="726">
        <f ca="1"/>
        <v>435.79</v>
      </c>
    </row>
    <row r="252" spans="1:3" x14ac:dyDescent="0.45">
      <c r="A252" vm="727">
        <f ca="1"/>
        <v>46174</v>
      </c>
      <c r="B252" vm="728">
        <f ca="1"/>
        <v>51.51</v>
      </c>
      <c r="C252" vm="729">
        <f ca="1"/>
        <v>415.88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2026-07-28T12:31:10Z</dcterms:created>
  <dcterms:modified xsi:type="dcterms:W3CDTF">2026-07-28T12:31:14Z</dcterms:modified>
</cp:coreProperties>
</file>