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26" windowHeight="8192" windowWidth="16384" xWindow="0" yWindow="0"/>
  </bookViews>
  <sheets>
    <sheet name="SN1" sheetId="1" state="visible" r:id="rId2"/>
    <sheet name="SN2" sheetId="2" state="visible" r:id="rId3"/>
    <sheet name="SN3" sheetId="3" state="visible" r:id="rId4"/>
    <sheet name="SN4" sheetId="4" state="visible" r:id="rId5"/>
    <sheet name="SN5" sheetId="5" state="visible" r:id="rId6"/>
    <sheet name="SN6" sheetId="6" state="visible" r:id="rId7"/>
    <sheet name="SN7" sheetId="7" state="visible" r:id="rId8"/>
    <sheet name="SN8" sheetId="8" state="visible" r:id="rId9"/>
    <sheet name="SN9" sheetId="9" state="visible" r:id="rId10"/>
    <sheet name="SN10" sheetId="10" state="visible" r:id="rId11"/>
    <sheet name="SN11" sheetId="11" state="visible" r:id="rId12"/>
    <sheet name="SN12" sheetId="12" state="visible" r:id="rId13"/>
    <sheet name="SN15" sheetId="13" state="visible" r:id="rId14"/>
    <sheet name="SN16" sheetId="14" state="visible" r:id="rId15"/>
    <sheet name="SN17" sheetId="15" state="visible" r:id="rId16"/>
    <sheet name="SN18" sheetId="16" state="visible" r:id="rId17"/>
    <sheet name="SN20" sheetId="17" state="visible" r:id="rId18"/>
  </sheets>
  <calcPr iterateCount="100" refMode="A1" iterate="false" iterateDelta="0.0001"/>
</workbook>
</file>

<file path=xl/sharedStrings.xml><?xml version="1.0" encoding="utf-8"?>
<sst xmlns="http://schemas.openxmlformats.org/spreadsheetml/2006/main" count="965" uniqueCount="34">
  <si>
    <t>Chip</t>
  </si>
  <si>
    <t>HMC572</t>
  </si>
  <si>
    <t>Rejection</t>
  </si>
  <si>
    <t>Signal Power (Power Meter)</t>
  </si>
  <si>
    <t>LO</t>
  </si>
  <si>
    <t>13 GHz</t>
  </si>
  <si>
    <t>dBm</t>
  </si>
  <si>
    <t>RF</t>
  </si>
  <si>
    <t>25 GHz</t>
  </si>
  <si>
    <t>27 GHz</t>
  </si>
  <si>
    <t>Out 1</t>
  </si>
  <si>
    <t>IF=1GHz</t>
  </si>
  <si>
    <t>RF=25GHz</t>
  </si>
  <si>
    <t>Cont</t>
  </si>
  <si>
    <t>Power M</t>
  </si>
  <si>
    <t>SpecA</t>
  </si>
  <si>
    <t>High</t>
  </si>
  <si>
    <t>Low</t>
  </si>
  <si>
    <t>Out 2</t>
  </si>
  <si>
    <t>NA</t>
  </si>
  <si>
    <t>Lower</t>
  </si>
  <si>
    <t>RF=27GHz</t>
  </si>
  <si>
    <t>Upper</t>
  </si>
  <si>
    <t>HMC570</t>
  </si>
  <si>
    <t>10 GHz</t>
  </si>
  <si>
    <t>19 GHz</t>
  </si>
  <si>
    <t>21 GHz</t>
  </si>
  <si>
    <t>RF=19GHz</t>
  </si>
  <si>
    <t>RF=21GHz</t>
  </si>
  <si>
    <t>RF=21 GHz</t>
  </si>
  <si>
    <t>HMC571</t>
  </si>
  <si>
    <t>12 GHz</t>
  </si>
  <si>
    <t>23 GHz</t>
  </si>
  <si>
    <t>RF=23GHz</t>
  </si>
</sst>
</file>

<file path=xl/styles.xml><?xml version="1.0" encoding="utf-8"?>
<styleSheet xmlns="http://schemas.openxmlformats.org/spreadsheetml/2006/main">
  <numFmts count="3">
    <numFmt formatCode="GENERAL" numFmtId="164"/>
    <numFmt formatCode="M/D/YY" numFmtId="165"/>
    <numFmt formatCode="\$#,##0_);&quot;($&quot;#,##0\)" numFmtId="166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5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6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5" activeCellId="0" pane="topLeft" sqref="C25"/>
    </sheetView>
  </sheetViews>
  <cols>
    <col collapsed="false" hidden="false" max="1" min="1" style="1" width="8.06666666666667"/>
    <col collapsed="false" hidden="false" max="256" min="2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5</v>
      </c>
      <c r="C3" s="1" t="n">
        <v>-5.6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8</v>
      </c>
      <c r="C4" s="1" t="n">
        <v>-43.6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9</v>
      </c>
      <c r="C5" s="1" t="n">
        <v>-45.4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12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-12.6</v>
      </c>
      <c r="C9" s="1" t="n">
        <v>-13.5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-9.1</v>
      </c>
      <c r="C10" s="1" t="n">
        <v>-10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12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-12.8</v>
      </c>
      <c r="C14" s="1" t="n">
        <v>-13.3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-30.3</v>
      </c>
      <c r="D15" s="1" t="s">
        <v>6</v>
      </c>
      <c r="E15" s="1" t="n">
        <f aca="false">C15-C10</f>
        <v>-20.3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21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-20.9</v>
      </c>
      <c r="C19" s="1" t="n">
        <v>-21.2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-37.8</v>
      </c>
      <c r="D20" s="1" t="s">
        <v>6</v>
      </c>
      <c r="F20" s="0"/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21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-20.9</v>
      </c>
      <c r="C24" s="1" t="n">
        <v>-22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f aca="false">SUM(C24)</f>
        <v>-22</v>
      </c>
      <c r="C25" s="1" t="n">
        <v>-17.3</v>
      </c>
      <c r="D25" s="1" t="s">
        <v>6</v>
      </c>
      <c r="E25" s="1" t="n">
        <f aca="false">C20-C25</f>
        <v>-20.5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0" width="8.60392156862745"/>
    <col collapsed="false" hidden="false" max="2" min="2" style="0" width="7.50196078431373"/>
    <col collapsed="false" hidden="false" max="1025" min="4" style="0" width="8.60392156862745"/>
  </cols>
  <sheetData>
    <row collapsed="false" customFormat="false" customHeight="false" hidden="false" ht="13.3" outlineLevel="0" r="1">
      <c r="A1" s="3" t="s">
        <v>0</v>
      </c>
      <c r="B1" s="1" t="s">
        <v>23</v>
      </c>
      <c r="C1" s="2" t="n">
        <v>41754</v>
      </c>
      <c r="E1" s="6" t="s">
        <v>2</v>
      </c>
      <c r="F1" s="6"/>
    </row>
    <row collapsed="false" customFormat="false" customHeight="false" hidden="false" ht="13.3" outlineLevel="0" r="2">
      <c r="A2" s="1" t="s">
        <v>3</v>
      </c>
      <c r="E2" s="6"/>
      <c r="F2" s="6"/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  <c r="E3" s="6"/>
      <c r="F3" s="6"/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  <c r="E4" s="6"/>
      <c r="F4" s="6"/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  <c r="E5" s="6"/>
      <c r="F5" s="6"/>
    </row>
    <row collapsed="false" customFormat="false" customHeight="false" hidden="false" ht="13.3" outlineLevel="0" r="6">
      <c r="E6" s="6"/>
      <c r="F6" s="6"/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  <c r="E7" s="6"/>
      <c r="F7" s="6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  <c r="E8" s="6"/>
      <c r="F8" s="6"/>
    </row>
    <row collapsed="false" customFormat="false" customHeight="false" hidden="false" ht="13.3" outlineLevel="0" r="9">
      <c r="A9" s="1" t="s">
        <v>16</v>
      </c>
      <c r="B9" s="1" t="n">
        <v>-13.4</v>
      </c>
      <c r="C9" s="1" t="n">
        <v>-13.8</v>
      </c>
      <c r="D9" s="1" t="s">
        <v>6</v>
      </c>
      <c r="E9" s="6"/>
      <c r="F9" s="6"/>
    </row>
    <row collapsed="false" customFormat="false" customHeight="false" hidden="false" ht="13.3" outlineLevel="0" r="10">
      <c r="A10" s="1" t="s">
        <v>17</v>
      </c>
      <c r="B10" s="1" t="n">
        <v>-10.1</v>
      </c>
      <c r="C10" s="1" t="n">
        <v>-10.5</v>
      </c>
      <c r="D10" s="1" t="s">
        <v>6</v>
      </c>
      <c r="E10" s="6"/>
      <c r="F10" s="6"/>
    </row>
    <row collapsed="false" customFormat="false" customHeight="false" hidden="false" ht="13.3" outlineLevel="0" r="11">
      <c r="E11" s="6"/>
      <c r="F11" s="6"/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  <c r="E12" s="6"/>
      <c r="F12" s="6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  <c r="E13" s="6"/>
      <c r="F13" s="6"/>
    </row>
    <row collapsed="false" customFormat="false" customHeight="true" hidden="false" ht="13.05" outlineLevel="0" r="14">
      <c r="A14" s="1" t="s">
        <v>16</v>
      </c>
      <c r="B14" s="1" t="n">
        <v>-13.5</v>
      </c>
      <c r="C14" s="1" t="n">
        <v>-13.7</v>
      </c>
      <c r="D14" s="1" t="s">
        <v>6</v>
      </c>
      <c r="E14" s="6"/>
      <c r="F14" s="6"/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-29.8</v>
      </c>
      <c r="D15" s="1" t="s">
        <v>6</v>
      </c>
      <c r="E15" s="1" t="n">
        <f aca="false">C15-C10</f>
        <v>-19.3</v>
      </c>
      <c r="F15" s="1" t="s">
        <v>20</v>
      </c>
    </row>
    <row collapsed="false" customFormat="false" customHeight="false" hidden="false" ht="13.3" outlineLevel="0" r="16">
      <c r="E16" s="6"/>
      <c r="F16" s="6"/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  <c r="E17" s="6"/>
      <c r="F17" s="6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  <c r="E18" s="6"/>
      <c r="F18" s="6"/>
    </row>
    <row collapsed="false" customFormat="false" customHeight="false" hidden="false" ht="13.3" outlineLevel="0" r="19">
      <c r="A19" s="1" t="s">
        <v>16</v>
      </c>
      <c r="B19" s="1" t="n">
        <v>-9.7</v>
      </c>
      <c r="C19" s="1" t="n">
        <v>-10.3</v>
      </c>
      <c r="D19" s="1" t="s">
        <v>6</v>
      </c>
      <c r="E19" s="6"/>
      <c r="F19" s="6"/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-33.3</v>
      </c>
      <c r="D20" s="1" t="s">
        <v>6</v>
      </c>
      <c r="E20" s="6"/>
      <c r="F20" s="6"/>
    </row>
    <row collapsed="false" customFormat="false" customHeight="false" hidden="false" ht="13.3" outlineLevel="0" r="21">
      <c r="E21" s="6"/>
      <c r="F21" s="6"/>
    </row>
    <row collapsed="false" customFormat="false" customHeight="false" hidden="false" ht="13.3" outlineLevel="0" r="22">
      <c r="A22" s="1" t="s">
        <v>10</v>
      </c>
      <c r="B22" s="1" t="s">
        <v>11</v>
      </c>
      <c r="C22" s="1" t="s">
        <v>28</v>
      </c>
      <c r="D22" s="1"/>
      <c r="E22" s="6"/>
      <c r="F22" s="6"/>
    </row>
    <row collapsed="false" customFormat="false" customHeight="false" hidden="false" ht="13.3" outlineLevel="0" r="23">
      <c r="A23" s="1" t="s">
        <v>13</v>
      </c>
      <c r="B23" s="1" t="s">
        <v>14</v>
      </c>
      <c r="C23" s="4" t="s">
        <v>15</v>
      </c>
      <c r="E23" s="6"/>
      <c r="F23" s="6"/>
    </row>
    <row collapsed="false" customFormat="false" customHeight="false" hidden="false" ht="13.3" outlineLevel="0" r="24">
      <c r="A24" s="1" t="s">
        <v>16</v>
      </c>
      <c r="B24" s="1" t="n">
        <v>-10.7</v>
      </c>
      <c r="C24" s="1" t="n">
        <v>-10.8</v>
      </c>
      <c r="D24" s="1" t="s">
        <v>6</v>
      </c>
      <c r="E24" s="6"/>
      <c r="F24" s="6"/>
    </row>
    <row collapsed="false" customFormat="false" customHeight="true" hidden="false" ht="13.05" outlineLevel="0" r="25">
      <c r="A25" s="1" t="s">
        <v>17</v>
      </c>
      <c r="B25" s="1" t="n">
        <v>-6.8</v>
      </c>
      <c r="C25" s="1" t="n">
        <v>-7.3</v>
      </c>
      <c r="D25" s="1" t="s">
        <v>6</v>
      </c>
      <c r="E25" s="1" t="n">
        <f aca="false">C20-C25</f>
        <v>-26</v>
      </c>
      <c r="F25" s="6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2" min="1" style="0" width="8.60392156862745"/>
    <col collapsed="false" hidden="false" max="3" min="3" style="0" width="8.84705882352941"/>
    <col collapsed="false" hidden="false" max="1025" min="4" style="0" width="8.60392156862745"/>
  </cols>
  <sheetData>
    <row collapsed="false" customFormat="false" customHeight="false" hidden="false" ht="13.3" outlineLevel="0" r="1">
      <c r="A1" s="8" t="s">
        <v>0</v>
      </c>
      <c r="B1" s="1" t="s">
        <v>30</v>
      </c>
      <c r="C1" s="2" t="n">
        <v>41737</v>
      </c>
      <c r="E1" s="6" t="s">
        <v>2</v>
      </c>
      <c r="F1" s="6"/>
    </row>
    <row collapsed="false" customFormat="false" customHeight="false" hidden="false" ht="13.3" outlineLevel="0" r="2">
      <c r="A2" s="1" t="s">
        <v>3</v>
      </c>
      <c r="E2" s="6"/>
      <c r="F2" s="6"/>
    </row>
    <row collapsed="false" customFormat="false" customHeight="false" hidden="false" ht="13.3" outlineLevel="0" r="3">
      <c r="A3" s="1" t="s">
        <v>4</v>
      </c>
      <c r="B3" s="1" t="s">
        <v>31</v>
      </c>
      <c r="C3" s="1" t="n">
        <v>-4.6</v>
      </c>
      <c r="D3" s="1" t="s">
        <v>6</v>
      </c>
      <c r="E3" s="6"/>
      <c r="F3" s="6"/>
    </row>
    <row collapsed="false" customFormat="false" customHeight="false" hidden="false" ht="13.3" outlineLevel="0" r="4">
      <c r="A4" s="1" t="s">
        <v>7</v>
      </c>
      <c r="B4" s="1" t="s">
        <v>32</v>
      </c>
      <c r="C4" s="1" t="n">
        <v>-41.4</v>
      </c>
      <c r="D4" s="1" t="s">
        <v>6</v>
      </c>
      <c r="E4" s="6"/>
      <c r="F4" s="6"/>
    </row>
    <row collapsed="false" customFormat="false" customHeight="false" hidden="false" ht="13.3" outlineLevel="0" r="5">
      <c r="A5" s="1" t="s">
        <v>7</v>
      </c>
      <c r="B5" s="1" t="s">
        <v>8</v>
      </c>
      <c r="C5" s="1" t="n">
        <v>-42.8</v>
      </c>
      <c r="D5" s="1" t="s">
        <v>6</v>
      </c>
      <c r="E5" s="6"/>
      <c r="F5" s="6"/>
    </row>
    <row collapsed="false" customFormat="false" customHeight="false" hidden="false" ht="13.3" outlineLevel="0" r="6">
      <c r="E6" s="6"/>
      <c r="F6" s="6"/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33</v>
      </c>
      <c r="D7" s="1"/>
      <c r="E7" s="6"/>
      <c r="F7" s="6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  <c r="E8" s="6"/>
      <c r="F8" s="6"/>
    </row>
    <row collapsed="false" customFormat="false" customHeight="false" hidden="false" ht="13.3" outlineLevel="0" r="9">
      <c r="A9" s="1" t="s">
        <v>16</v>
      </c>
      <c r="B9" s="1" t="n">
        <v>-10.3</v>
      </c>
      <c r="C9" s="1" t="n">
        <v>-11</v>
      </c>
      <c r="D9" s="1" t="s">
        <v>6</v>
      </c>
      <c r="E9" s="6"/>
      <c r="F9" s="6"/>
    </row>
    <row collapsed="false" customFormat="false" customHeight="false" hidden="false" ht="13.3" outlineLevel="0" r="10">
      <c r="A10" s="1" t="s">
        <v>17</v>
      </c>
      <c r="B10" s="1" t="n">
        <v>-6.8</v>
      </c>
      <c r="C10" s="1" t="n">
        <v>-7.7</v>
      </c>
      <c r="D10" s="1" t="s">
        <v>6</v>
      </c>
      <c r="E10" s="6"/>
      <c r="F10" s="6"/>
    </row>
    <row collapsed="false" customFormat="false" customHeight="false" hidden="false" ht="13.3" outlineLevel="0" r="11">
      <c r="E11" s="6"/>
      <c r="F11" s="6"/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33</v>
      </c>
      <c r="D12" s="1"/>
      <c r="E12" s="6"/>
      <c r="F12" s="6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  <c r="E13" s="6"/>
      <c r="F13" s="6"/>
    </row>
    <row collapsed="false" customFormat="false" customHeight="false" hidden="false" ht="13.3" outlineLevel="0" r="14">
      <c r="A14" s="1" t="s">
        <v>16</v>
      </c>
      <c r="B14" s="1" t="n">
        <v>-10.6</v>
      </c>
      <c r="C14" s="1" t="n">
        <v>-11</v>
      </c>
      <c r="D14" s="1" t="s">
        <v>6</v>
      </c>
      <c r="E14" s="6"/>
      <c r="F14" s="6"/>
    </row>
    <row collapsed="false" customFormat="false" customHeight="false" hidden="false" ht="13.3" outlineLevel="0" r="15">
      <c r="A15" s="1" t="s">
        <v>17</v>
      </c>
      <c r="B15" s="1"/>
      <c r="C15" s="1" t="n">
        <v>-28.7</v>
      </c>
      <c r="D15" s="1" t="s">
        <v>6</v>
      </c>
      <c r="E15" s="1" t="n">
        <f aca="false">C15-C10</f>
        <v>-21</v>
      </c>
      <c r="F15" s="1" t="s">
        <v>20</v>
      </c>
    </row>
    <row collapsed="false" customFormat="false" customHeight="false" hidden="false" ht="13.3" outlineLevel="0" r="16">
      <c r="E16" s="6"/>
      <c r="F16" s="6"/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12</v>
      </c>
      <c r="D17" s="1"/>
      <c r="E17" s="6"/>
      <c r="F17" s="6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  <c r="E18" s="6"/>
      <c r="F18" s="6"/>
    </row>
    <row collapsed="false" customFormat="false" customHeight="false" hidden="false" ht="13.3" outlineLevel="0" r="19">
      <c r="A19" s="1" t="s">
        <v>16</v>
      </c>
      <c r="B19" s="1" t="n">
        <v>-15.5</v>
      </c>
      <c r="C19" s="1" t="n">
        <v>-16.3</v>
      </c>
      <c r="D19" s="1" t="s">
        <v>6</v>
      </c>
      <c r="E19" s="6"/>
      <c r="F19" s="6"/>
    </row>
    <row collapsed="false" customFormat="false" customHeight="false" hidden="false" ht="13.3" outlineLevel="0" r="20">
      <c r="A20" s="1" t="s">
        <v>17</v>
      </c>
      <c r="B20" s="1"/>
      <c r="C20" s="1" t="n">
        <v>35.6</v>
      </c>
      <c r="D20" s="1" t="s">
        <v>6</v>
      </c>
      <c r="E20" s="6"/>
      <c r="F20" s="6"/>
    </row>
    <row collapsed="false" customFormat="false" customHeight="false" hidden="false" ht="13.3" outlineLevel="0" r="21">
      <c r="E21" s="6"/>
      <c r="F21" s="6"/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12</v>
      </c>
      <c r="D22" s="1"/>
      <c r="E22" s="6"/>
      <c r="F22" s="6"/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  <c r="E23" s="6"/>
      <c r="F23" s="6"/>
    </row>
    <row collapsed="false" customFormat="false" customHeight="false" hidden="false" ht="13.3" outlineLevel="0" r="24">
      <c r="A24" s="1" t="s">
        <v>16</v>
      </c>
      <c r="B24" s="1" t="n">
        <v>-16</v>
      </c>
      <c r="C24" s="1" t="n">
        <v>-16.5</v>
      </c>
      <c r="D24" s="1" t="s">
        <v>6</v>
      </c>
      <c r="E24" s="6"/>
      <c r="F24" s="6"/>
    </row>
    <row collapsed="false" customFormat="false" customHeight="false" hidden="false" ht="13.3" outlineLevel="0" r="25">
      <c r="A25" s="1" t="s">
        <v>17</v>
      </c>
      <c r="B25" s="1" t="n">
        <v>-12.4</v>
      </c>
      <c r="C25" s="1" t="n">
        <v>-12.7</v>
      </c>
      <c r="D25" s="1" t="s">
        <v>6</v>
      </c>
      <c r="E25" s="1" t="n">
        <f aca="false">C20-C25</f>
        <v>48.3</v>
      </c>
      <c r="F25" s="6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1" width="8.06666666666667"/>
    <col collapsed="false" hidden="false" max="2" min="2" style="1" width="7.84313725490196"/>
    <col collapsed="false" hidden="false" max="3" min="3" style="1" width="8.96470588235294"/>
    <col collapsed="false" hidden="false" max="256" min="4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30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31</v>
      </c>
      <c r="C3" s="1" t="n">
        <v>-4.6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32</v>
      </c>
      <c r="C4" s="1" t="n">
        <v>-41.4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8</v>
      </c>
      <c r="C5" s="1" t="n">
        <v>-42.8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33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-12.6</v>
      </c>
      <c r="C9" s="1" t="n">
        <v>-13.3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-9.4</v>
      </c>
      <c r="C10" s="1" t="n">
        <v>-10.2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33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-13.3</v>
      </c>
      <c r="C14" s="1" t="n">
        <v>-13.7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-28.5</v>
      </c>
      <c r="D15" s="1" t="s">
        <v>6</v>
      </c>
      <c r="E15" s="1" t="n">
        <f aca="false">C15-C10</f>
        <v>-18.3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12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-16.9</v>
      </c>
      <c r="C19" s="1" t="n">
        <v>-17.8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-34.6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12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-17.3</v>
      </c>
      <c r="C24" s="1" t="n">
        <v>-18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-13.6</v>
      </c>
      <c r="C25" s="1" t="n">
        <v>-14.2</v>
      </c>
      <c r="D25" s="1" t="s">
        <v>6</v>
      </c>
      <c r="E25" s="1" t="n">
        <f aca="false">C20-C25</f>
        <v>-20.4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1" width="8.06666666666667"/>
    <col collapsed="false" hidden="false" max="2" min="2" style="1" width="7.72156862745098"/>
    <col collapsed="false" hidden="false" max="256" min="3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30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31</v>
      </c>
      <c r="C3" s="1" t="n">
        <v>-4.6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32</v>
      </c>
      <c r="C4" s="1" t="n">
        <v>-41.4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8</v>
      </c>
      <c r="C5" s="1" t="n">
        <v>-42.8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33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-10.6</v>
      </c>
      <c r="C9" s="1" t="n">
        <v>-11.3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-7</v>
      </c>
      <c r="C10" s="1" t="n">
        <v>-8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33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-10.6</v>
      </c>
      <c r="C14" s="1" t="n">
        <v>-11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-30.5</v>
      </c>
      <c r="D15" s="1" t="s">
        <v>6</v>
      </c>
      <c r="E15" s="1" t="n">
        <f aca="false">C15-C10</f>
        <v>-22.5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12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-16.4</v>
      </c>
      <c r="C19" s="1" t="n">
        <v>-17.2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-33.6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12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-16.6</v>
      </c>
      <c r="C24" s="1" t="n">
        <v>-17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-13</v>
      </c>
      <c r="C25" s="1" t="n">
        <v>-13.3</v>
      </c>
      <c r="D25" s="1" t="s">
        <v>6</v>
      </c>
      <c r="E25" s="1" t="n">
        <f aca="false">C20-C25</f>
        <v>-20.3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1" width="8.06666666666667"/>
    <col collapsed="false" hidden="false" max="2" min="2" style="1" width="7.95294117647059"/>
    <col collapsed="false" hidden="false" max="256" min="3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30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31</v>
      </c>
      <c r="C3" s="1" t="n">
        <v>-4.6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32</v>
      </c>
      <c r="C4" s="1" t="n">
        <v>-41.4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8</v>
      </c>
      <c r="C5" s="1" t="n">
        <v>-42.8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33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-10.6</v>
      </c>
      <c r="C9" s="1" t="n">
        <v>-11.2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-7</v>
      </c>
      <c r="C10" s="1" t="n">
        <v>-7.8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33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true" hidden="false" ht="15.9" outlineLevel="0" r="14">
      <c r="A14" s="1" t="s">
        <v>16</v>
      </c>
      <c r="B14" s="1" t="n">
        <v>-10.7</v>
      </c>
      <c r="C14" s="1" t="n">
        <v>-11.2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-29.7</v>
      </c>
      <c r="D15" s="1" t="s">
        <v>6</v>
      </c>
      <c r="E15" s="1" t="n">
        <f aca="false">C15-C10</f>
        <v>-21.9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12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-14.5</v>
      </c>
      <c r="C19" s="1" t="n">
        <v>-15.3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-30.6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12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-14.9</v>
      </c>
      <c r="C24" s="1" t="n">
        <v>-15.3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-11.5</v>
      </c>
      <c r="C25" s="1" t="n">
        <v>-11.8</v>
      </c>
      <c r="D25" s="1" t="s">
        <v>6</v>
      </c>
      <c r="E25" s="1" t="n">
        <f aca="false">C20-C25</f>
        <v>-18.8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0" width="8.06666666666667"/>
    <col collapsed="false" hidden="false" max="2" min="2" style="9" width="8.40392156862745"/>
    <col collapsed="false" hidden="false" max="3" min="3" style="0" width="8.54117647058824"/>
    <col collapsed="false" hidden="false" max="4" min="4" style="4" width="8.96470588235294"/>
    <col collapsed="false" hidden="false" max="1025" min="5" style="0" width="8.60392156862745"/>
  </cols>
  <sheetData>
    <row collapsed="false" customFormat="false" customHeight="false" hidden="false" ht="13.3" outlineLevel="0" r="1">
      <c r="A1" s="1" t="s">
        <v>0</v>
      </c>
      <c r="B1" s="9" t="s">
        <v>30</v>
      </c>
      <c r="C1" s="2" t="n">
        <v>41737</v>
      </c>
      <c r="E1" s="6" t="s">
        <v>2</v>
      </c>
      <c r="F1" s="6"/>
    </row>
    <row collapsed="false" customFormat="false" customHeight="false" hidden="false" ht="13.3" outlineLevel="0" r="2">
      <c r="A2" s="1" t="s">
        <v>3</v>
      </c>
      <c r="E2" s="6"/>
      <c r="F2" s="6"/>
    </row>
    <row collapsed="false" customFormat="false" customHeight="false" hidden="false" ht="13.3" outlineLevel="0" r="3">
      <c r="A3" s="1" t="s">
        <v>4</v>
      </c>
      <c r="B3" s="9" t="s">
        <v>31</v>
      </c>
      <c r="C3" s="1" t="n">
        <v>-4.6</v>
      </c>
      <c r="D3" s="4" t="s">
        <v>6</v>
      </c>
      <c r="E3" s="6"/>
      <c r="F3" s="6"/>
    </row>
    <row collapsed="false" customFormat="false" customHeight="false" hidden="false" ht="13.3" outlineLevel="0" r="4">
      <c r="A4" s="1" t="s">
        <v>7</v>
      </c>
      <c r="B4" s="9" t="s">
        <v>32</v>
      </c>
      <c r="C4" s="1" t="n">
        <v>-41.4</v>
      </c>
      <c r="D4" s="4" t="s">
        <v>6</v>
      </c>
      <c r="E4" s="6"/>
      <c r="F4" s="6"/>
    </row>
    <row collapsed="false" customFormat="false" customHeight="false" hidden="false" ht="13.3" outlineLevel="0" r="5">
      <c r="A5" s="1" t="s">
        <v>7</v>
      </c>
      <c r="B5" s="9" t="s">
        <v>8</v>
      </c>
      <c r="C5" s="1" t="n">
        <v>-42.8</v>
      </c>
      <c r="D5" s="4" t="s">
        <v>6</v>
      </c>
      <c r="E5" s="6"/>
      <c r="F5" s="6"/>
    </row>
    <row collapsed="false" customFormat="false" customHeight="false" hidden="false" ht="13.3" outlineLevel="0" r="6">
      <c r="E6" s="6"/>
      <c r="F6" s="6"/>
    </row>
    <row collapsed="false" customFormat="false" customHeight="false" hidden="false" ht="13.3" outlineLevel="0" r="7">
      <c r="A7" s="1" t="s">
        <v>10</v>
      </c>
      <c r="B7" s="9" t="s">
        <v>11</v>
      </c>
      <c r="C7" s="1" t="s">
        <v>33</v>
      </c>
      <c r="E7" s="6"/>
      <c r="F7" s="6"/>
    </row>
    <row collapsed="false" customFormat="false" customHeight="false" hidden="false" ht="13.3" outlineLevel="0" r="8">
      <c r="A8" s="1" t="s">
        <v>13</v>
      </c>
      <c r="B8" s="9" t="s">
        <v>14</v>
      </c>
      <c r="C8" s="1" t="s">
        <v>15</v>
      </c>
      <c r="E8" s="6"/>
      <c r="F8" s="6"/>
    </row>
    <row collapsed="false" customFormat="false" customHeight="false" hidden="false" ht="13.3" outlineLevel="0" r="9">
      <c r="A9" s="1" t="s">
        <v>16</v>
      </c>
      <c r="B9" s="9" t="n">
        <v>-10</v>
      </c>
      <c r="C9" s="1" t="n">
        <v>-10.7</v>
      </c>
      <c r="D9" s="4" t="s">
        <v>6</v>
      </c>
      <c r="E9" s="6"/>
      <c r="F9" s="6"/>
    </row>
    <row collapsed="false" customFormat="false" customHeight="false" hidden="false" ht="13.3" outlineLevel="0" r="10">
      <c r="A10" s="1" t="s">
        <v>17</v>
      </c>
      <c r="B10" s="9" t="n">
        <v>-6.5</v>
      </c>
      <c r="C10" s="1" t="n">
        <v>-7.5</v>
      </c>
      <c r="D10" s="4" t="s">
        <v>6</v>
      </c>
      <c r="E10" s="6"/>
      <c r="F10" s="6"/>
    </row>
    <row collapsed="false" customFormat="false" customHeight="false" hidden="false" ht="13.3" outlineLevel="0" r="11">
      <c r="E11" s="6"/>
      <c r="F11" s="6"/>
    </row>
    <row collapsed="false" customFormat="false" customHeight="false" hidden="false" ht="13.3" outlineLevel="0" r="12">
      <c r="A12" s="1" t="s">
        <v>18</v>
      </c>
      <c r="B12" s="9" t="s">
        <v>11</v>
      </c>
      <c r="C12" s="1" t="s">
        <v>33</v>
      </c>
      <c r="E12" s="6"/>
      <c r="F12" s="6"/>
    </row>
    <row collapsed="false" customFormat="false" customHeight="false" hidden="false" ht="13.3" outlineLevel="0" r="13">
      <c r="A13" s="1" t="s">
        <v>13</v>
      </c>
      <c r="B13" s="9" t="s">
        <v>14</v>
      </c>
      <c r="C13" s="1" t="s">
        <v>15</v>
      </c>
      <c r="E13" s="6"/>
      <c r="F13" s="6"/>
    </row>
    <row collapsed="false" customFormat="false" customHeight="false" hidden="false" ht="13.3" outlineLevel="0" r="14">
      <c r="A14" s="1" t="s">
        <v>16</v>
      </c>
      <c r="B14" s="9" t="n">
        <v>-10.1</v>
      </c>
      <c r="C14" s="1" t="n">
        <v>-10.5</v>
      </c>
      <c r="D14" s="4" t="s">
        <v>6</v>
      </c>
      <c r="E14" s="6"/>
      <c r="F14" s="6"/>
    </row>
    <row collapsed="false" customFormat="false" customHeight="false" hidden="false" ht="13.3" outlineLevel="0" r="15">
      <c r="A15" s="1" t="s">
        <v>17</v>
      </c>
      <c r="B15" s="9" t="s">
        <v>19</v>
      </c>
      <c r="C15" s="1" t="n">
        <v>-28.3</v>
      </c>
      <c r="D15" s="4" t="s">
        <v>6</v>
      </c>
      <c r="E15" s="1" t="n">
        <f aca="false">C15-C10</f>
        <v>-20.8</v>
      </c>
      <c r="F15" s="1" t="s">
        <v>20</v>
      </c>
    </row>
    <row collapsed="false" customFormat="false" customHeight="false" hidden="false" ht="13.3" outlineLevel="0" r="16">
      <c r="E16" s="6"/>
      <c r="F16" s="6"/>
    </row>
    <row collapsed="false" customFormat="false" customHeight="false" hidden="false" ht="13.3" outlineLevel="0" r="17">
      <c r="A17" s="1" t="s">
        <v>10</v>
      </c>
      <c r="B17" s="9" t="s">
        <v>11</v>
      </c>
      <c r="C17" s="1" t="s">
        <v>12</v>
      </c>
      <c r="E17" s="6"/>
      <c r="F17" s="6"/>
    </row>
    <row collapsed="false" customFormat="false" customHeight="false" hidden="false" ht="13.3" outlineLevel="0" r="18">
      <c r="A18" s="1" t="s">
        <v>13</v>
      </c>
      <c r="B18" s="9" t="s">
        <v>14</v>
      </c>
      <c r="C18" s="1" t="s">
        <v>15</v>
      </c>
      <c r="E18" s="6"/>
      <c r="F18" s="6"/>
    </row>
    <row collapsed="false" customFormat="false" customHeight="false" hidden="false" ht="13.3" outlineLevel="0" r="19">
      <c r="A19" s="1" t="s">
        <v>16</v>
      </c>
      <c r="B19" s="9" t="n">
        <v>-14.6</v>
      </c>
      <c r="C19" s="1" t="n">
        <v>-15.3</v>
      </c>
      <c r="D19" s="4" t="s">
        <v>6</v>
      </c>
      <c r="E19" s="6"/>
      <c r="F19" s="6"/>
    </row>
    <row collapsed="false" customFormat="false" customHeight="false" hidden="false" ht="13.3" outlineLevel="0" r="20">
      <c r="A20" s="1" t="s">
        <v>17</v>
      </c>
      <c r="B20" s="9" t="s">
        <v>19</v>
      </c>
      <c r="C20" s="1" t="n">
        <v>-31.7</v>
      </c>
      <c r="D20" s="4" t="s">
        <v>6</v>
      </c>
      <c r="E20" s="6"/>
      <c r="F20" s="6"/>
    </row>
    <row collapsed="false" customFormat="false" customHeight="false" hidden="false" ht="13.3" outlineLevel="0" r="21">
      <c r="E21" s="6"/>
      <c r="F21" s="6"/>
    </row>
    <row collapsed="false" customFormat="false" customHeight="false" hidden="false" ht="13.3" outlineLevel="0" r="22">
      <c r="A22" s="1" t="s">
        <v>18</v>
      </c>
      <c r="B22" s="9" t="s">
        <v>11</v>
      </c>
      <c r="C22" s="1" t="s">
        <v>12</v>
      </c>
      <c r="E22" s="6"/>
      <c r="F22" s="6"/>
    </row>
    <row collapsed="false" customFormat="false" customHeight="false" hidden="false" ht="13.3" outlineLevel="0" r="23">
      <c r="A23" s="1" t="s">
        <v>13</v>
      </c>
      <c r="B23" s="9" t="s">
        <v>14</v>
      </c>
      <c r="C23" s="1" t="s">
        <v>15</v>
      </c>
      <c r="E23" s="6"/>
      <c r="F23" s="6"/>
    </row>
    <row collapsed="false" customFormat="false" customHeight="false" hidden="false" ht="13.3" outlineLevel="0" r="24">
      <c r="A24" s="1" t="s">
        <v>16</v>
      </c>
      <c r="B24" s="9" t="n">
        <v>-14.6</v>
      </c>
      <c r="C24" s="1" t="n">
        <v>-15.2</v>
      </c>
      <c r="D24" s="4" t="s">
        <v>6</v>
      </c>
      <c r="E24" s="6"/>
      <c r="F24" s="6"/>
    </row>
    <row collapsed="false" customFormat="false" customHeight="false" hidden="false" ht="13.3" outlineLevel="0" r="25">
      <c r="A25" s="1" t="s">
        <v>17</v>
      </c>
      <c r="B25" s="9" t="n">
        <v>-11.2</v>
      </c>
      <c r="C25" s="1" t="n">
        <v>-11.7</v>
      </c>
      <c r="D25" s="4" t="s">
        <v>6</v>
      </c>
      <c r="E25" s="1" t="n">
        <f aca="false">C20-C25</f>
        <v>-20</v>
      </c>
      <c r="F25" s="6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1" width="8.06666666666667"/>
    <col collapsed="false" hidden="false" max="2" min="2" style="1" width="7.95294117647059"/>
    <col collapsed="false" hidden="false" max="256" min="3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5</v>
      </c>
      <c r="C3" s="1" t="n">
        <v>-5.6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8</v>
      </c>
      <c r="C4" s="1" t="n">
        <v>-43.6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9</v>
      </c>
      <c r="C5" s="1" t="n">
        <v>-45.4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12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true" hidden="false" ht="15.9" outlineLevel="0" r="9">
      <c r="A9" s="1" t="s">
        <v>16</v>
      </c>
      <c r="B9" s="1" t="n">
        <v>-14.2</v>
      </c>
      <c r="C9" s="1" t="n">
        <v>-15.4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-11.3</v>
      </c>
      <c r="C10" s="1" t="n">
        <v>-12.2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12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-15.4</v>
      </c>
      <c r="C14" s="1" t="n">
        <v>-15.8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-28</v>
      </c>
      <c r="D15" s="1" t="s">
        <v>6</v>
      </c>
      <c r="E15" s="1" t="n">
        <f aca="false">C15-C10</f>
        <v>-15.8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21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true" hidden="false" ht="12.9" outlineLevel="0" r="19">
      <c r="A19" s="1" t="s">
        <v>16</v>
      </c>
      <c r="B19" s="1" t="n">
        <v>-21</v>
      </c>
      <c r="C19" s="1" t="n">
        <v>-21.8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-45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21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-23</v>
      </c>
      <c r="C24" s="1" t="n">
        <v>-23.3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-18.3</v>
      </c>
      <c r="C25" s="1" t="n">
        <v>-18.8</v>
      </c>
      <c r="D25" s="1" t="s">
        <v>6</v>
      </c>
      <c r="E25" s="1" t="n">
        <f aca="false">C20-C25</f>
        <v>-26.2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4" activeCellId="1" pane="topLeft" sqref="C25 I14"/>
    </sheetView>
  </sheetViews>
  <cols>
    <col collapsed="false" hidden="false" max="1" min="1" style="1" width="8.06666666666667"/>
    <col collapsed="false" hidden="false" max="256" min="2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5</v>
      </c>
      <c r="C3" s="1" t="n">
        <v>-5.6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8</v>
      </c>
      <c r="C4" s="1" t="n">
        <v>-43.6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9</v>
      </c>
      <c r="C5" s="1" t="n">
        <v>-45.4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12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-12.6</v>
      </c>
      <c r="C9" s="1" t="n">
        <v>-13.3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-9.2</v>
      </c>
      <c r="C10" s="1" t="n">
        <v>-10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12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true" hidden="false" ht="15.9" outlineLevel="0" r="14">
      <c r="A14" s="1" t="s">
        <v>16</v>
      </c>
      <c r="B14" s="1" t="n">
        <v>-12.9</v>
      </c>
      <c r="C14" s="1" t="n">
        <v>-13.2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-28.8</v>
      </c>
      <c r="D15" s="1" t="s">
        <v>6</v>
      </c>
      <c r="E15" s="1" t="n">
        <f aca="false">C15-C10</f>
        <v>-18.8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21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-25.3</v>
      </c>
      <c r="C19" s="1" t="n">
        <v>-25.7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-47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21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-26</v>
      </c>
      <c r="C24" s="1" t="n">
        <v>-26.5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-22</v>
      </c>
      <c r="C25" s="1" t="n">
        <v>-22.6</v>
      </c>
      <c r="D25" s="1" t="s">
        <v>6</v>
      </c>
      <c r="E25" s="1" t="n">
        <f aca="false">C20-C25</f>
        <v>-24.4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5" activeCellId="1" pane="topLeft" sqref="C25 E25"/>
    </sheetView>
  </sheetViews>
  <cols>
    <col collapsed="false" hidden="false" max="1" min="1" style="1" width="8.06666666666667"/>
    <col collapsed="false" hidden="false" max="256" min="2" style="1" width="9.1843137254902"/>
    <col collapsed="false" hidden="false" max="1025" min="257" style="0" width="8.60392156862745"/>
  </cols>
  <sheetData>
    <row collapsed="false" customFormat="false" customHeight="false" hidden="false" ht="13.3" outlineLevel="0" r="1">
      <c r="A1" s="1" t="s">
        <v>0</v>
      </c>
      <c r="B1" s="1" t="s">
        <v>1</v>
      </c>
      <c r="C1" s="2" t="n">
        <v>41737</v>
      </c>
      <c r="E1" s="1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5</v>
      </c>
      <c r="C3" s="1" t="n">
        <v>-5.6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8</v>
      </c>
      <c r="C4" s="1" t="n">
        <v>-43.6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9</v>
      </c>
      <c r="C5" s="1" t="n">
        <v>-45.4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12</v>
      </c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-13.4</v>
      </c>
      <c r="C9" s="1" t="n">
        <v>-13.7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-10.5</v>
      </c>
      <c r="C10" s="1" t="n">
        <v>-10.8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12</v>
      </c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-16.5</v>
      </c>
      <c r="C14" s="1" t="n">
        <v>-17.7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-34.2</v>
      </c>
      <c r="D15" s="1" t="s">
        <v>6</v>
      </c>
      <c r="E15" s="1" t="n">
        <f aca="false">C15-C10</f>
        <v>-23.4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21</v>
      </c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-28.3</v>
      </c>
      <c r="C19" s="1" t="n">
        <v>-29.2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-49.1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21</v>
      </c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false" hidden="false" ht="13.3" outlineLevel="0" r="24">
      <c r="A24" s="1" t="s">
        <v>16</v>
      </c>
      <c r="B24" s="1" t="n">
        <v>-24.9</v>
      </c>
      <c r="C24" s="1" t="n">
        <v>-33.3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-22.1</v>
      </c>
      <c r="C25" s="1" t="n">
        <v>-32.7</v>
      </c>
      <c r="D25" s="1" t="s">
        <v>6</v>
      </c>
      <c r="E25" s="1" t="n">
        <f aca="false">C20-C25</f>
        <v>-16.4</v>
      </c>
      <c r="F25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5" activeCellId="1" pane="topLeft" sqref="C25 E25"/>
    </sheetView>
  </sheetViews>
  <cols>
    <col collapsed="false" hidden="false" max="2" min="1" style="0" width="8.60392156862745"/>
    <col collapsed="false" hidden="false" max="3" min="3" style="0" width="8.84705882352941"/>
    <col collapsed="false" hidden="false" max="1025" min="4" style="0" width="8.60392156862745"/>
  </cols>
  <sheetData>
    <row collapsed="false" customFormat="false" customHeight="true" hidden="false" ht="13.05" outlineLevel="0" r="1">
      <c r="A1" s="3" t="s">
        <v>0</v>
      </c>
      <c r="B1" s="1" t="s">
        <v>23</v>
      </c>
      <c r="C1" s="2" t="n">
        <v>41754</v>
      </c>
      <c r="E1" s="0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true" hidden="false" ht="13.05" outlineLevel="0" r="9">
      <c r="A9" s="1" t="s">
        <v>16</v>
      </c>
      <c r="B9" s="1" t="n">
        <v>-16</v>
      </c>
      <c r="C9" s="1" t="n">
        <v>-16.5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-12.8</v>
      </c>
      <c r="C10" s="1" t="n">
        <v>-13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-16.4</v>
      </c>
      <c r="C14" s="1" t="n">
        <v>-17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-33.2</v>
      </c>
      <c r="D15" s="1" t="s">
        <v>6</v>
      </c>
      <c r="E15" s="1" t="n">
        <f aca="false">C15-C10</f>
        <v>-20.2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true" hidden="false" ht="13.05" outlineLevel="0" r="19">
      <c r="A19" s="1" t="s">
        <v>16</v>
      </c>
      <c r="B19" s="1" t="n">
        <v>-10.1</v>
      </c>
      <c r="C19" s="1" t="n">
        <v>-10.7</v>
      </c>
      <c r="D19" s="1" t="s">
        <v>6</v>
      </c>
    </row>
    <row collapsed="false" customFormat="false" customHeight="true" hidden="false" ht="13.05" outlineLevel="0" r="20">
      <c r="A20" s="1" t="s">
        <v>17</v>
      </c>
      <c r="B20" s="1" t="s">
        <v>19</v>
      </c>
      <c r="C20" s="1" t="n">
        <v>-28.5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28</v>
      </c>
      <c r="D22" s="1"/>
    </row>
    <row collapsed="false" customFormat="false" customHeight="false" hidden="false" ht="13.3" outlineLevel="0" r="23">
      <c r="A23" s="1" t="s">
        <v>13</v>
      </c>
      <c r="B23" s="1" t="s">
        <v>14</v>
      </c>
      <c r="C23" s="4" t="s">
        <v>15</v>
      </c>
    </row>
    <row collapsed="false" customFormat="false" customHeight="false" hidden="false" ht="13.3" outlineLevel="0" r="24">
      <c r="A24" s="1" t="s">
        <v>16</v>
      </c>
      <c r="B24" s="1" t="n">
        <v>-11.2</v>
      </c>
      <c r="C24" s="1" t="n">
        <v>-11.2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-7.5</v>
      </c>
      <c r="C25" s="1" t="n">
        <v>-7.7</v>
      </c>
      <c r="D25" s="1" t="s">
        <v>6</v>
      </c>
      <c r="E25" s="1" t="n">
        <f aca="false">C20-C25</f>
        <v>-20.8</v>
      </c>
      <c r="F25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5" activeCellId="1" pane="topLeft" sqref="C25 E25"/>
    </sheetView>
  </sheetViews>
  <cols>
    <col collapsed="false" hidden="false" max="1" min="1" style="0" width="8.60392156862745"/>
    <col collapsed="false" hidden="false" max="2" min="2" style="0" width="8.06666666666667"/>
    <col collapsed="false" hidden="false" max="1025" min="4" style="0" width="8.60392156862745"/>
  </cols>
  <sheetData>
    <row collapsed="false" customFormat="false" customHeight="false" hidden="false" ht="14.9" outlineLevel="0" r="1">
      <c r="A1" s="5" t="s">
        <v>0</v>
      </c>
      <c r="B1" s="1" t="s">
        <v>23</v>
      </c>
      <c r="C1" s="2" t="n">
        <v>41754</v>
      </c>
      <c r="E1" s="0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-13.3</v>
      </c>
      <c r="C9" s="1" t="n">
        <v>-13.8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-10.1</v>
      </c>
      <c r="C10" s="1" t="n">
        <v>-10.5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-13.6</v>
      </c>
      <c r="C14" s="1" t="n">
        <v>-13.6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-28</v>
      </c>
      <c r="D15" s="1" t="s">
        <v>6</v>
      </c>
      <c r="E15" s="1" t="n">
        <f aca="false">C15-C10</f>
        <v>-17.5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-11.7</v>
      </c>
      <c r="C19" s="1" t="n">
        <v>-12.2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-37</v>
      </c>
      <c r="D20" s="1" t="s">
        <v>6</v>
      </c>
    </row>
    <row collapsed="false" customFormat="false" customHeight="false" hidden="false" ht="13.3" outlineLevel="0" r="22">
      <c r="A22" s="1" t="s">
        <v>10</v>
      </c>
      <c r="B22" s="1" t="s">
        <v>11</v>
      </c>
      <c r="C22" s="1" t="s">
        <v>28</v>
      </c>
      <c r="D22" s="1"/>
    </row>
    <row collapsed="false" customFormat="false" customHeight="false" hidden="false" ht="13.3" outlineLevel="0" r="23">
      <c r="A23" s="1" t="s">
        <v>13</v>
      </c>
      <c r="B23" s="1" t="s">
        <v>14</v>
      </c>
      <c r="C23" s="4" t="s">
        <v>15</v>
      </c>
    </row>
    <row collapsed="false" customFormat="false" customHeight="true" hidden="false" ht="13.05" outlineLevel="0" r="24">
      <c r="A24" s="1" t="s">
        <v>16</v>
      </c>
      <c r="B24" s="1" t="n">
        <v>-12.8</v>
      </c>
      <c r="C24" s="1" t="n">
        <v>-12.8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-9</v>
      </c>
      <c r="C25" s="1" t="n">
        <v>-9.2</v>
      </c>
      <c r="D25" s="1" t="s">
        <v>6</v>
      </c>
      <c r="E25" s="1" t="n">
        <f aca="false">C20-C25</f>
        <v>-27.8</v>
      </c>
      <c r="F25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6" activeCellId="1" pane="topLeft" sqref="C25 F26"/>
    </sheetView>
  </sheetViews>
  <cols>
    <col collapsed="false" hidden="false" max="2" min="1" style="0" width="8.60392156862745"/>
    <col collapsed="false" hidden="false" max="3" min="3" style="0" width="8.84705882352941"/>
    <col collapsed="false" hidden="false" max="1025" min="4" style="0" width="8.60392156862745"/>
  </cols>
  <sheetData>
    <row collapsed="false" customFormat="false" customHeight="true" hidden="false" ht="13.05" outlineLevel="0" r="1">
      <c r="A1" s="3" t="s">
        <v>0</v>
      </c>
      <c r="B1" s="1" t="s">
        <v>23</v>
      </c>
      <c r="C1" s="2" t="n">
        <v>41754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-16.4</v>
      </c>
      <c r="C9" s="1" t="n">
        <v>-17.3</v>
      </c>
      <c r="D9" s="1" t="s">
        <v>6</v>
      </c>
    </row>
    <row collapsed="false" customFormat="false" customHeight="true" hidden="false" ht="13.05" outlineLevel="0" r="10">
      <c r="A10" s="1" t="s">
        <v>17</v>
      </c>
      <c r="B10" s="1" t="n">
        <v>-13.1</v>
      </c>
      <c r="C10" s="1" t="n">
        <v>-13.8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-17.1</v>
      </c>
      <c r="C14" s="1" t="n">
        <v>-17.3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-35</v>
      </c>
      <c r="D15" s="1" t="s">
        <v>6</v>
      </c>
      <c r="E15" s="1" t="n">
        <f aca="false">C15-C10</f>
        <v>-21.2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false" hidden="false" ht="13.3" outlineLevel="0" r="19">
      <c r="A19" s="1" t="s">
        <v>16</v>
      </c>
      <c r="B19" s="1" t="n">
        <v>-11.3</v>
      </c>
      <c r="C19" s="1" t="n">
        <v>-11.7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-31.5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28</v>
      </c>
      <c r="D22" s="1"/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</row>
    <row collapsed="false" customFormat="false" customHeight="true" hidden="false" ht="13.05" outlineLevel="0" r="24">
      <c r="A24" s="1" t="s">
        <v>16</v>
      </c>
      <c r="B24" s="1" t="n">
        <v>-12.4</v>
      </c>
      <c r="C24" s="1" t="n">
        <v>-12.5</v>
      </c>
      <c r="D24" s="1" t="s">
        <v>6</v>
      </c>
    </row>
    <row collapsed="false" customFormat="false" customHeight="true" hidden="false" ht="13.05" outlineLevel="0" r="25">
      <c r="A25" s="1" t="s">
        <v>17</v>
      </c>
      <c r="B25" s="1" t="n">
        <v>-8.6</v>
      </c>
      <c r="C25" s="1" t="n">
        <v>-9</v>
      </c>
      <c r="D25" s="1" t="s">
        <v>6</v>
      </c>
      <c r="E25" s="1" t="n">
        <f aca="false">C20-C25</f>
        <v>-22.5</v>
      </c>
      <c r="F25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025" min="1" style="0" width="8.60392156862745"/>
  </cols>
  <sheetData>
    <row collapsed="false" customFormat="false" customHeight="false" hidden="false" ht="13.3" outlineLevel="0" r="1">
      <c r="A1" s="3" t="s">
        <v>0</v>
      </c>
      <c r="B1" s="1" t="s">
        <v>23</v>
      </c>
      <c r="C1" s="2" t="n">
        <v>41754</v>
      </c>
      <c r="E1" s="0" t="s">
        <v>2</v>
      </c>
    </row>
    <row collapsed="false" customFormat="false" customHeight="false" hidden="false" ht="13.3" outlineLevel="0" r="2">
      <c r="A2" s="1" t="s">
        <v>3</v>
      </c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</row>
    <row collapsed="false" customFormat="false" customHeight="false" hidden="false" ht="13.3" outlineLevel="0" r="9">
      <c r="A9" s="1" t="s">
        <v>16</v>
      </c>
      <c r="B9" s="1" t="n">
        <v>-11.9</v>
      </c>
      <c r="C9" s="1" t="n">
        <v>-12.3</v>
      </c>
      <c r="D9" s="1" t="s">
        <v>6</v>
      </c>
    </row>
    <row collapsed="false" customFormat="false" customHeight="false" hidden="false" ht="13.3" outlineLevel="0" r="10">
      <c r="A10" s="1" t="s">
        <v>17</v>
      </c>
      <c r="B10" s="1" t="n">
        <v>-8.5</v>
      </c>
      <c r="C10" s="1" t="n">
        <v>-9.2</v>
      </c>
      <c r="D10" s="1" t="s">
        <v>6</v>
      </c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</row>
    <row collapsed="false" customFormat="false" customHeight="false" hidden="false" ht="13.3" outlineLevel="0" r="14">
      <c r="A14" s="1" t="s">
        <v>16</v>
      </c>
      <c r="B14" s="1" t="n">
        <v>-12</v>
      </c>
      <c r="C14" s="1" t="n">
        <v>-12</v>
      </c>
      <c r="D14" s="1" t="s">
        <v>6</v>
      </c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-26.3</v>
      </c>
      <c r="D15" s="1" t="s">
        <v>6</v>
      </c>
      <c r="E15" s="1" t="n">
        <f aca="false">C15-C10</f>
        <v>-17.1</v>
      </c>
      <c r="F15" s="1" t="s">
        <v>20</v>
      </c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</row>
    <row collapsed="false" customFormat="false" customHeight="true" hidden="false" ht="13.05" outlineLevel="0" r="19">
      <c r="A19" s="1" t="s">
        <v>16</v>
      </c>
      <c r="B19" s="1" t="n">
        <v>-10.8</v>
      </c>
      <c r="C19" s="1" t="n">
        <v>-11.2</v>
      </c>
      <c r="D19" s="1" t="s">
        <v>6</v>
      </c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-32.2</v>
      </c>
      <c r="D20" s="1" t="s">
        <v>6</v>
      </c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28</v>
      </c>
      <c r="D22" s="1"/>
    </row>
    <row collapsed="false" customFormat="false" customHeight="false" hidden="false" ht="13.3" outlineLevel="0" r="23">
      <c r="A23" s="1" t="s">
        <v>13</v>
      </c>
      <c r="B23" s="1" t="s">
        <v>14</v>
      </c>
      <c r="C23" s="4" t="s">
        <v>15</v>
      </c>
    </row>
    <row collapsed="false" customFormat="false" customHeight="false" hidden="false" ht="13.3" outlineLevel="0" r="24">
      <c r="A24" s="1" t="s">
        <v>16</v>
      </c>
      <c r="B24" s="1" t="n">
        <v>-11.6</v>
      </c>
      <c r="C24" s="1" t="n">
        <v>-11.7</v>
      </c>
      <c r="D24" s="1" t="s">
        <v>6</v>
      </c>
    </row>
    <row collapsed="false" customFormat="false" customHeight="false" hidden="false" ht="13.3" outlineLevel="0" r="25">
      <c r="A25" s="1" t="s">
        <v>17</v>
      </c>
      <c r="B25" s="1" t="n">
        <v>-7.8</v>
      </c>
      <c r="C25" s="1" t="n">
        <v>-8.2</v>
      </c>
      <c r="D25" s="1" t="s">
        <v>6</v>
      </c>
      <c r="E25" s="1" t="n">
        <f aca="false">C20-C25</f>
        <v>-24</v>
      </c>
      <c r="F25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0" width="8.60392156862745"/>
    <col collapsed="false" hidden="false" max="2" min="2" style="0" width="7.72156862745098"/>
    <col collapsed="false" hidden="false" max="1025" min="4" style="0" width="8.60392156862745"/>
  </cols>
  <sheetData>
    <row collapsed="false" customFormat="false" customHeight="false" hidden="false" ht="13.3" outlineLevel="0" r="1">
      <c r="A1" s="3" t="s">
        <v>0</v>
      </c>
      <c r="B1" s="1" t="s">
        <v>23</v>
      </c>
      <c r="C1" s="2" t="n">
        <v>41754</v>
      </c>
      <c r="E1" s="6" t="s">
        <v>2</v>
      </c>
      <c r="F1" s="6"/>
    </row>
    <row collapsed="false" customFormat="false" customHeight="false" hidden="false" ht="13.3" outlineLevel="0" r="2">
      <c r="A2" s="1" t="s">
        <v>3</v>
      </c>
      <c r="E2" s="6"/>
      <c r="F2" s="6"/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  <c r="E3" s="6"/>
      <c r="F3" s="6"/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  <c r="E4" s="6"/>
      <c r="F4" s="6"/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  <c r="E5" s="6"/>
      <c r="F5" s="6"/>
    </row>
    <row collapsed="false" customFormat="false" customHeight="false" hidden="false" ht="13.3" outlineLevel="0" r="6">
      <c r="E6" s="6"/>
      <c r="F6" s="6"/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  <c r="E7" s="6"/>
      <c r="F7" s="6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  <c r="E8" s="6"/>
      <c r="F8" s="6"/>
    </row>
    <row collapsed="false" customFormat="false" customHeight="false" hidden="false" ht="13.3" outlineLevel="0" r="9">
      <c r="A9" s="1" t="s">
        <v>16</v>
      </c>
      <c r="B9" s="1" t="n">
        <v>-13.1</v>
      </c>
      <c r="C9" s="1" t="n">
        <v>-13.5</v>
      </c>
      <c r="D9" s="1" t="s">
        <v>6</v>
      </c>
      <c r="E9" s="6"/>
      <c r="F9" s="6"/>
    </row>
    <row collapsed="false" customFormat="false" customHeight="true" hidden="false" ht="13.05" outlineLevel="0" r="10">
      <c r="A10" s="1" t="s">
        <v>17</v>
      </c>
      <c r="B10" s="1" t="n">
        <v>-9.7</v>
      </c>
      <c r="C10" s="1" t="n">
        <v>-10</v>
      </c>
      <c r="D10" s="1" t="s">
        <v>6</v>
      </c>
      <c r="E10" s="6"/>
      <c r="F10" s="6"/>
    </row>
    <row collapsed="false" customFormat="false" customHeight="false" hidden="false" ht="13.3" outlineLevel="0" r="11">
      <c r="E11" s="6"/>
      <c r="F11" s="6"/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  <c r="E12" s="6"/>
      <c r="F12" s="6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  <c r="E13" s="6"/>
      <c r="F13" s="6"/>
    </row>
    <row collapsed="false" customFormat="false" customHeight="false" hidden="false" ht="13.3" outlineLevel="0" r="14">
      <c r="A14" s="1" t="s">
        <v>16</v>
      </c>
      <c r="B14" s="1" t="n">
        <v>-13.3</v>
      </c>
      <c r="C14" s="1" t="n">
        <v>-13.5</v>
      </c>
      <c r="D14" s="1" t="s">
        <v>6</v>
      </c>
      <c r="E14" s="6"/>
      <c r="F14" s="6"/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-30.5</v>
      </c>
      <c r="D15" s="1" t="s">
        <v>6</v>
      </c>
      <c r="E15" s="1" t="n">
        <f aca="false">C15-C10</f>
        <v>-20.5</v>
      </c>
      <c r="F15" s="1" t="s">
        <v>20</v>
      </c>
    </row>
    <row collapsed="false" customFormat="false" customHeight="false" hidden="false" ht="13.3" outlineLevel="0" r="16">
      <c r="E16" s="6"/>
      <c r="F16" s="6"/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  <c r="E17" s="6"/>
      <c r="F17" s="6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  <c r="E18" s="6"/>
      <c r="F18" s="6"/>
    </row>
    <row collapsed="false" customFormat="false" customHeight="true" hidden="false" ht="13.05" outlineLevel="0" r="19">
      <c r="A19" s="1" t="s">
        <v>16</v>
      </c>
      <c r="B19" s="1" t="n">
        <v>-8.8</v>
      </c>
      <c r="C19" s="1" t="n">
        <v>-9.2</v>
      </c>
      <c r="D19" s="1" t="s">
        <v>6</v>
      </c>
      <c r="E19" s="6"/>
      <c r="F19" s="6"/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-29.5</v>
      </c>
      <c r="D20" s="1" t="s">
        <v>6</v>
      </c>
      <c r="E20" s="6"/>
      <c r="F20" s="6"/>
    </row>
    <row collapsed="false" customFormat="false" customHeight="false" hidden="false" ht="13.3" outlineLevel="0" r="21">
      <c r="E21" s="6"/>
      <c r="F21" s="6"/>
    </row>
    <row collapsed="false" customFormat="false" customHeight="false" hidden="false" ht="13.3" outlineLevel="0" r="22">
      <c r="A22" s="1" t="s">
        <v>10</v>
      </c>
      <c r="B22" s="1" t="s">
        <v>11</v>
      </c>
      <c r="C22" s="1" t="s">
        <v>28</v>
      </c>
      <c r="D22" s="1"/>
      <c r="E22" s="6"/>
      <c r="F22" s="6"/>
    </row>
    <row collapsed="false" customFormat="false" customHeight="false" hidden="false" ht="13.3" outlineLevel="0" r="23">
      <c r="A23" s="1" t="s">
        <v>13</v>
      </c>
      <c r="B23" s="1" t="s">
        <v>14</v>
      </c>
      <c r="C23" s="4" t="s">
        <v>15</v>
      </c>
      <c r="E23" s="6"/>
      <c r="F23" s="6"/>
    </row>
    <row collapsed="false" customFormat="false" customHeight="true" hidden="false" ht="13.05" outlineLevel="0" r="24">
      <c r="A24" s="1" t="s">
        <v>16</v>
      </c>
      <c r="B24" s="1" t="n">
        <v>-9.5</v>
      </c>
      <c r="C24" s="1" t="n">
        <v>-9.8</v>
      </c>
      <c r="D24" s="1" t="s">
        <v>6</v>
      </c>
      <c r="E24" s="6"/>
      <c r="F24" s="6"/>
    </row>
    <row collapsed="false" customFormat="false" customHeight="false" hidden="false" ht="13.3" outlineLevel="0" r="25">
      <c r="A25" s="1" t="s">
        <v>17</v>
      </c>
      <c r="B25" s="1" t="n">
        <v>-5.7</v>
      </c>
      <c r="C25" s="1" t="n">
        <v>-6.3</v>
      </c>
      <c r="D25" s="1" t="s">
        <v>6</v>
      </c>
      <c r="E25" s="1" t="n">
        <f aca="false">C20-C25</f>
        <v>-23.2</v>
      </c>
      <c r="F25" s="6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" min="1" style="0" width="8.60392156862745"/>
    <col collapsed="false" hidden="false" max="2" min="2" style="0" width="8.06666666666667"/>
    <col collapsed="false" hidden="false" max="3" min="3" style="0" width="8.84705882352941"/>
    <col collapsed="false" hidden="false" max="1025" min="4" style="0" width="8.60392156862745"/>
  </cols>
  <sheetData>
    <row collapsed="false" customFormat="false" customHeight="false" hidden="false" ht="13.3" outlineLevel="0" r="1">
      <c r="A1" s="7" t="s">
        <v>0</v>
      </c>
      <c r="B1" s="1" t="s">
        <v>23</v>
      </c>
      <c r="C1" s="2" t="n">
        <v>41754</v>
      </c>
      <c r="E1" s="6" t="s">
        <v>2</v>
      </c>
      <c r="F1" s="6"/>
    </row>
    <row collapsed="false" customFormat="false" customHeight="false" hidden="false" ht="13.3" outlineLevel="0" r="2">
      <c r="A2" s="3" t="s">
        <v>3</v>
      </c>
      <c r="E2" s="6"/>
      <c r="F2" s="6"/>
    </row>
    <row collapsed="false" customFormat="false" customHeight="true" hidden="false" ht="13.05" outlineLevel="0" r="3">
      <c r="A3" s="1" t="s">
        <v>4</v>
      </c>
      <c r="B3" s="1" t="s">
        <v>24</v>
      </c>
      <c r="C3" s="1" t="n">
        <v>-4.9</v>
      </c>
      <c r="D3" s="1" t="s">
        <v>6</v>
      </c>
      <c r="E3" s="6"/>
      <c r="F3" s="6"/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  <c r="E4" s="6"/>
      <c r="F4" s="6"/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  <c r="E5" s="6"/>
      <c r="F5" s="6"/>
    </row>
    <row collapsed="false" customFormat="false" customHeight="false" hidden="false" ht="13.3" outlineLevel="0" r="6">
      <c r="E6" s="6"/>
      <c r="F6" s="6"/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  <c r="E7" s="6"/>
      <c r="F7" s="6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  <c r="E8" s="6"/>
      <c r="F8" s="6"/>
    </row>
    <row collapsed="false" customFormat="false" customHeight="false" hidden="false" ht="13.3" outlineLevel="0" r="9">
      <c r="A9" s="1" t="s">
        <v>16</v>
      </c>
      <c r="B9" s="1" t="n">
        <v>-13.8</v>
      </c>
      <c r="C9" s="1" t="n">
        <v>-13.9</v>
      </c>
      <c r="D9" s="1" t="s">
        <v>6</v>
      </c>
      <c r="E9" s="6"/>
      <c r="F9" s="6"/>
    </row>
    <row collapsed="false" customFormat="false" customHeight="false" hidden="false" ht="13.3" outlineLevel="0" r="10">
      <c r="A10" s="1" t="s">
        <v>17</v>
      </c>
      <c r="B10" s="1" t="n">
        <v>-10.5</v>
      </c>
      <c r="C10" s="1" t="n">
        <v>-11</v>
      </c>
      <c r="D10" s="1" t="s">
        <v>6</v>
      </c>
      <c r="E10" s="6"/>
      <c r="F10" s="6"/>
    </row>
    <row collapsed="false" customFormat="false" customHeight="false" hidden="false" ht="13.3" outlineLevel="0" r="11">
      <c r="E11" s="6"/>
      <c r="F11" s="6"/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  <c r="E12" s="6"/>
      <c r="F12" s="6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  <c r="E13" s="6"/>
      <c r="F13" s="6"/>
    </row>
    <row collapsed="false" customFormat="false" customHeight="false" hidden="false" ht="13.3" outlineLevel="0" r="14">
      <c r="A14" s="1" t="s">
        <v>16</v>
      </c>
      <c r="B14" s="1" t="n">
        <v>-14.3</v>
      </c>
      <c r="C14" s="1" t="n">
        <v>-14.2</v>
      </c>
      <c r="D14" s="1" t="s">
        <v>6</v>
      </c>
      <c r="E14" s="6"/>
      <c r="F14" s="6"/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-29.7</v>
      </c>
      <c r="D15" s="1" t="s">
        <v>6</v>
      </c>
      <c r="E15" s="1" t="n">
        <f aca="false">C15-C10</f>
        <v>-18.7</v>
      </c>
      <c r="F15" s="1" t="s">
        <v>20</v>
      </c>
    </row>
    <row collapsed="false" customFormat="false" customHeight="false" hidden="false" ht="13.3" outlineLevel="0" r="16">
      <c r="E16" s="6"/>
      <c r="F16" s="6"/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29</v>
      </c>
      <c r="D17" s="1"/>
      <c r="E17" s="6"/>
      <c r="F17" s="6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  <c r="E18" s="6"/>
      <c r="F18" s="6"/>
    </row>
    <row collapsed="false" customFormat="false" customHeight="false" hidden="false" ht="13.3" outlineLevel="0" r="19">
      <c r="A19" s="1" t="s">
        <v>16</v>
      </c>
      <c r="B19" s="1" t="n">
        <v>-10.5</v>
      </c>
      <c r="C19" s="1" t="n">
        <v>-11</v>
      </c>
      <c r="D19" s="1" t="s">
        <v>6</v>
      </c>
      <c r="E19" s="6"/>
      <c r="F19" s="6"/>
    </row>
    <row collapsed="false" customFormat="false" customHeight="true" hidden="false" ht="13.05" outlineLevel="0" r="20">
      <c r="A20" s="1" t="s">
        <v>17</v>
      </c>
      <c r="B20" s="1" t="s">
        <v>19</v>
      </c>
      <c r="C20" s="1" t="n">
        <v>-33.5</v>
      </c>
      <c r="D20" s="1" t="s">
        <v>6</v>
      </c>
      <c r="E20" s="6"/>
      <c r="F20" s="6"/>
    </row>
    <row collapsed="false" customFormat="false" customHeight="false" hidden="false" ht="13.3" outlineLevel="0" r="21">
      <c r="E21" s="6"/>
      <c r="F21" s="6"/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28</v>
      </c>
      <c r="D22" s="1"/>
      <c r="E22" s="6"/>
      <c r="F22" s="6"/>
    </row>
    <row collapsed="false" customFormat="false" customHeight="false" hidden="false" ht="13.3" outlineLevel="0" r="23">
      <c r="A23" s="1" t="s">
        <v>13</v>
      </c>
      <c r="B23" s="1" t="s">
        <v>14</v>
      </c>
      <c r="C23" s="1" t="s">
        <v>15</v>
      </c>
      <c r="E23" s="6"/>
      <c r="F23" s="6"/>
    </row>
    <row collapsed="false" customFormat="false" customHeight="false" hidden="false" ht="13.3" outlineLevel="0" r="24">
      <c r="A24" s="1" t="s">
        <v>16</v>
      </c>
      <c r="B24" s="1" t="n">
        <v>-11.4</v>
      </c>
      <c r="C24" s="1" t="n">
        <v>-11.7</v>
      </c>
      <c r="D24" s="1" t="s">
        <v>6</v>
      </c>
      <c r="E24" s="6"/>
      <c r="F24" s="6"/>
    </row>
    <row collapsed="false" customFormat="false" customHeight="false" hidden="false" ht="13.3" outlineLevel="0" r="25">
      <c r="A25" s="1" t="s">
        <v>17</v>
      </c>
      <c r="B25" s="1" t="n">
        <v>-7.7</v>
      </c>
      <c r="C25" s="1" t="n">
        <v>-8.2</v>
      </c>
      <c r="D25" s="1" t="s">
        <v>6</v>
      </c>
      <c r="E25" s="1" t="n">
        <f aca="false">C20-C25</f>
        <v>-25.3</v>
      </c>
      <c r="F25" s="6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C25 E1"/>
    </sheetView>
  </sheetViews>
  <cols>
    <col collapsed="false" hidden="false" max="1025" min="1" style="0" width="8.60392156862745"/>
  </cols>
  <sheetData>
    <row collapsed="false" customFormat="false" customHeight="false" hidden="false" ht="13.3" outlineLevel="0" r="1">
      <c r="A1" s="3" t="s">
        <v>0</v>
      </c>
      <c r="B1" s="1" t="s">
        <v>23</v>
      </c>
      <c r="C1" s="2" t="n">
        <v>41754</v>
      </c>
      <c r="E1" s="6" t="s">
        <v>2</v>
      </c>
      <c r="F1" s="6"/>
    </row>
    <row collapsed="false" customFormat="false" customHeight="false" hidden="false" ht="13.3" outlineLevel="0" r="2">
      <c r="A2" s="1" t="s">
        <v>3</v>
      </c>
      <c r="E2" s="6"/>
      <c r="F2" s="6"/>
    </row>
    <row collapsed="false" customFormat="false" customHeight="false" hidden="false" ht="13.3" outlineLevel="0" r="3">
      <c r="A3" s="1" t="s">
        <v>4</v>
      </c>
      <c r="B3" s="1" t="s">
        <v>24</v>
      </c>
      <c r="C3" s="1" t="n">
        <v>-4.9</v>
      </c>
      <c r="D3" s="1" t="s">
        <v>6</v>
      </c>
      <c r="E3" s="6"/>
      <c r="F3" s="6"/>
    </row>
    <row collapsed="false" customFormat="false" customHeight="false" hidden="false" ht="13.3" outlineLevel="0" r="4">
      <c r="A4" s="1" t="s">
        <v>7</v>
      </c>
      <c r="B4" s="1" t="s">
        <v>25</v>
      </c>
      <c r="C4" s="1" t="n">
        <v>-37.8</v>
      </c>
      <c r="D4" s="1" t="s">
        <v>6</v>
      </c>
      <c r="E4" s="6"/>
      <c r="F4" s="6"/>
    </row>
    <row collapsed="false" customFormat="false" customHeight="false" hidden="false" ht="13.3" outlineLevel="0" r="5">
      <c r="A5" s="1" t="s">
        <v>7</v>
      </c>
      <c r="B5" s="1" t="s">
        <v>26</v>
      </c>
      <c r="C5" s="1" t="n">
        <v>-40.1</v>
      </c>
      <c r="D5" s="1" t="s">
        <v>6</v>
      </c>
      <c r="E5" s="6"/>
      <c r="F5" s="6"/>
    </row>
    <row collapsed="false" customFormat="false" customHeight="false" hidden="false" ht="13.3" outlineLevel="0" r="6">
      <c r="E6" s="6"/>
      <c r="F6" s="6"/>
    </row>
    <row collapsed="false" customFormat="false" customHeight="false" hidden="false" ht="13.3" outlineLevel="0" r="7">
      <c r="A7" s="1" t="s">
        <v>10</v>
      </c>
      <c r="B7" s="1" t="s">
        <v>11</v>
      </c>
      <c r="C7" s="1" t="s">
        <v>27</v>
      </c>
      <c r="D7" s="1"/>
      <c r="E7" s="6"/>
      <c r="F7" s="6"/>
    </row>
    <row collapsed="false" customFormat="false" customHeight="false" hidden="false" ht="13.3" outlineLevel="0" r="8">
      <c r="A8" s="1" t="s">
        <v>13</v>
      </c>
      <c r="B8" s="1" t="s">
        <v>14</v>
      </c>
      <c r="C8" s="1" t="s">
        <v>15</v>
      </c>
      <c r="E8" s="6"/>
      <c r="F8" s="6"/>
    </row>
    <row collapsed="false" customFormat="false" customHeight="false" hidden="false" ht="13.3" outlineLevel="0" r="9">
      <c r="A9" s="1" t="s">
        <v>16</v>
      </c>
      <c r="B9" s="1" t="n">
        <v>-11</v>
      </c>
      <c r="C9" s="1" t="n">
        <v>-11.3</v>
      </c>
      <c r="D9" s="1" t="s">
        <v>6</v>
      </c>
      <c r="E9" s="6"/>
      <c r="F9" s="6"/>
    </row>
    <row collapsed="false" customFormat="false" customHeight="true" hidden="false" ht="13.05" outlineLevel="0" r="10">
      <c r="A10" s="1" t="s">
        <v>17</v>
      </c>
      <c r="B10" s="1" t="n">
        <v>-7.6</v>
      </c>
      <c r="C10" s="1" t="n">
        <v>-9.2</v>
      </c>
      <c r="D10" s="1" t="s">
        <v>6</v>
      </c>
      <c r="E10" s="6"/>
      <c r="F10" s="6"/>
    </row>
    <row collapsed="false" customFormat="false" customHeight="false" hidden="false" ht="13.3" outlineLevel="0" r="11">
      <c r="E11" s="6"/>
      <c r="F11" s="6"/>
    </row>
    <row collapsed="false" customFormat="false" customHeight="false" hidden="false" ht="13.3" outlineLevel="0" r="12">
      <c r="A12" s="1" t="s">
        <v>18</v>
      </c>
      <c r="B12" s="1" t="s">
        <v>11</v>
      </c>
      <c r="C12" s="1" t="s">
        <v>27</v>
      </c>
      <c r="D12" s="1"/>
      <c r="E12" s="6"/>
      <c r="F12" s="6"/>
    </row>
    <row collapsed="false" customFormat="false" customHeight="false" hidden="false" ht="13.3" outlineLevel="0" r="13">
      <c r="A13" s="1" t="s">
        <v>13</v>
      </c>
      <c r="B13" s="1" t="s">
        <v>14</v>
      </c>
      <c r="C13" s="1" t="s">
        <v>15</v>
      </c>
      <c r="E13" s="6"/>
      <c r="F13" s="6"/>
    </row>
    <row collapsed="false" customFormat="false" customHeight="true" hidden="false" ht="13.05" outlineLevel="0" r="14">
      <c r="A14" s="1" t="s">
        <v>16</v>
      </c>
      <c r="B14" s="1" t="n">
        <v>-11.1</v>
      </c>
      <c r="C14" s="1" t="n">
        <v>-11.3</v>
      </c>
      <c r="D14" s="1" t="s">
        <v>6</v>
      </c>
      <c r="E14" s="6"/>
      <c r="F14" s="6"/>
    </row>
    <row collapsed="false" customFormat="false" customHeight="false" hidden="false" ht="13.3" outlineLevel="0" r="15">
      <c r="A15" s="1" t="s">
        <v>17</v>
      </c>
      <c r="B15" s="1" t="s">
        <v>19</v>
      </c>
      <c r="C15" s="1" t="n">
        <v>-28</v>
      </c>
      <c r="D15" s="1" t="s">
        <v>6</v>
      </c>
      <c r="E15" s="1" t="n">
        <f aca="false">C15-C10</f>
        <v>-18.8</v>
      </c>
      <c r="F15" s="1" t="s">
        <v>20</v>
      </c>
    </row>
    <row collapsed="false" customFormat="false" customHeight="false" hidden="false" ht="13.3" outlineLevel="0" r="16">
      <c r="E16" s="6"/>
      <c r="F16" s="6"/>
    </row>
    <row collapsed="false" customFormat="false" customHeight="false" hidden="false" ht="13.3" outlineLevel="0" r="17">
      <c r="A17" s="1" t="s">
        <v>10</v>
      </c>
      <c r="B17" s="1" t="s">
        <v>11</v>
      </c>
      <c r="C17" s="1" t="s">
        <v>28</v>
      </c>
      <c r="D17" s="1"/>
      <c r="E17" s="6"/>
      <c r="F17" s="6"/>
    </row>
    <row collapsed="false" customFormat="false" customHeight="false" hidden="false" ht="13.3" outlineLevel="0" r="18">
      <c r="A18" s="1" t="s">
        <v>13</v>
      </c>
      <c r="B18" s="1" t="s">
        <v>14</v>
      </c>
      <c r="C18" s="1" t="s">
        <v>15</v>
      </c>
      <c r="E18" s="6"/>
      <c r="F18" s="6"/>
    </row>
    <row collapsed="false" customFormat="false" customHeight="true" hidden="false" ht="13.05" outlineLevel="0" r="19">
      <c r="A19" s="1" t="s">
        <v>16</v>
      </c>
      <c r="B19" s="1" t="n">
        <v>-12.3</v>
      </c>
      <c r="C19" s="1" t="n">
        <v>-12.7</v>
      </c>
      <c r="D19" s="1" t="s">
        <v>6</v>
      </c>
      <c r="E19" s="6"/>
      <c r="F19" s="6"/>
    </row>
    <row collapsed="false" customFormat="false" customHeight="false" hidden="false" ht="13.3" outlineLevel="0" r="20">
      <c r="A20" s="1" t="s">
        <v>17</v>
      </c>
      <c r="B20" s="1" t="s">
        <v>19</v>
      </c>
      <c r="C20" s="1" t="n">
        <v>-32.2</v>
      </c>
      <c r="D20" s="1" t="s">
        <v>6</v>
      </c>
      <c r="E20" s="6"/>
      <c r="F20" s="6"/>
    </row>
    <row collapsed="false" customFormat="false" customHeight="false" hidden="false" ht="13.3" outlineLevel="0" r="21">
      <c r="E21" s="6"/>
      <c r="F21" s="6"/>
    </row>
    <row collapsed="false" customFormat="false" customHeight="false" hidden="false" ht="13.3" outlineLevel="0" r="22">
      <c r="A22" s="1" t="s">
        <v>18</v>
      </c>
      <c r="B22" s="1" t="s">
        <v>11</v>
      </c>
      <c r="C22" s="1" t="s">
        <v>28</v>
      </c>
      <c r="D22" s="1"/>
      <c r="E22" s="6"/>
      <c r="F22" s="6"/>
    </row>
    <row collapsed="false" customFormat="false" customHeight="false" hidden="false" ht="13.3" outlineLevel="0" r="23">
      <c r="A23" s="1" t="s">
        <v>13</v>
      </c>
      <c r="B23" s="1" t="s">
        <v>14</v>
      </c>
      <c r="C23" s="4" t="s">
        <v>15</v>
      </c>
      <c r="E23" s="6"/>
      <c r="F23" s="6"/>
    </row>
    <row collapsed="false" customFormat="false" customHeight="true" hidden="false" ht="13.05" outlineLevel="0" r="24">
      <c r="A24" s="1" t="s">
        <v>16</v>
      </c>
      <c r="B24" s="1" t="n">
        <v>-13.2</v>
      </c>
      <c r="C24" s="1" t="n">
        <v>-13.3</v>
      </c>
      <c r="D24" s="1" t="s">
        <v>6</v>
      </c>
      <c r="E24" s="6"/>
      <c r="F24" s="6"/>
    </row>
    <row collapsed="false" customFormat="false" customHeight="true" hidden="false" ht="13.05" outlineLevel="0" r="25">
      <c r="A25" s="1" t="s">
        <v>17</v>
      </c>
      <c r="B25" s="1" t="n">
        <v>-9.4</v>
      </c>
      <c r="C25" s="1" t="n">
        <v>-9.7</v>
      </c>
      <c r="D25" s="1" t="s">
        <v>6</v>
      </c>
      <c r="E25" s="1" t="n">
        <f aca="false">C20-C25</f>
        <v>-22.5</v>
      </c>
      <c r="F25" s="6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2015-02-25T22:26:39.00Z</dcterms:created>
  <dc:creator>Android phone</dc:creator>
  <cp:lastModifiedBy>SteveOffice</cp:lastModifiedBy>
  <dcterms:modified xsi:type="dcterms:W3CDTF">2015-02-25T22:31:07.00Z</dcterms:modified>
  <cp:revision>0</cp:revision>
</cp:coreProperties>
</file>