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736" windowHeight="8628"/>
  </bookViews>
  <sheets>
    <sheet name="RF1" sheetId="1" r:id="rId1"/>
  </sheets>
  <externalReferences>
    <externalReference r:id="rId2"/>
  </externalReferences>
  <definedNames>
    <definedName name="_xlnm._FilterDatabase" localSheetId="0" hidden="1">'RF1'!$B$1:$K$44</definedName>
    <definedName name="Option">[1]Sheet3!$A$1:$A$2</definedName>
    <definedName name="_xlnm.Print_Area" localSheetId="0">'RF1'!$B$1:$K$54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54" i="1" l="1"/>
  <c r="CR54" i="1"/>
  <c r="CS53" i="1"/>
  <c r="CR53" i="1"/>
  <c r="CS52" i="1"/>
  <c r="CR52" i="1"/>
  <c r="CS51" i="1"/>
  <c r="CR51" i="1"/>
  <c r="CS49" i="1"/>
  <c r="CR49" i="1"/>
  <c r="CS48" i="1"/>
  <c r="CR48" i="1"/>
  <c r="CS45" i="1"/>
  <c r="CR45" i="1"/>
  <c r="CS44" i="1"/>
  <c r="CR44" i="1"/>
  <c r="CS42" i="1"/>
  <c r="CR42" i="1"/>
  <c r="CS41" i="1"/>
  <c r="CR41" i="1"/>
  <c r="CS40" i="1"/>
  <c r="CR40" i="1"/>
  <c r="CS39" i="1"/>
  <c r="CR39" i="1"/>
  <c r="CS38" i="1"/>
  <c r="CR38" i="1"/>
  <c r="CS35" i="1"/>
  <c r="CR35" i="1"/>
  <c r="CS33" i="1"/>
  <c r="CR33" i="1"/>
  <c r="CS32" i="1"/>
  <c r="CR32" i="1"/>
  <c r="CS30" i="1"/>
  <c r="CR30" i="1"/>
  <c r="CS29" i="1"/>
  <c r="CR29" i="1"/>
  <c r="CS27" i="1"/>
  <c r="CR27" i="1"/>
  <c r="CS26" i="1"/>
  <c r="CR26" i="1"/>
  <c r="CS23" i="1"/>
  <c r="CR23" i="1"/>
  <c r="CS22" i="1"/>
  <c r="CR22" i="1"/>
  <c r="CS21" i="1"/>
  <c r="CR21" i="1"/>
  <c r="CS20" i="1"/>
  <c r="CR20" i="1"/>
  <c r="CS19" i="1"/>
  <c r="CR19" i="1"/>
  <c r="CS18" i="1"/>
  <c r="CR18" i="1"/>
  <c r="CS17" i="1"/>
  <c r="CR17" i="1"/>
  <c r="CS16" i="1"/>
  <c r="CR16" i="1"/>
  <c r="CS15" i="1"/>
  <c r="CR15" i="1"/>
  <c r="CS14" i="1"/>
  <c r="CR14" i="1"/>
  <c r="CR5" i="1"/>
  <c r="CS5" i="1"/>
  <c r="CR6" i="1"/>
  <c r="CS6" i="1"/>
  <c r="CR7" i="1"/>
  <c r="CS7" i="1"/>
  <c r="CR8" i="1"/>
  <c r="CS8" i="1"/>
  <c r="CR9" i="1"/>
  <c r="CS9" i="1"/>
  <c r="CR10" i="1"/>
  <c r="CS10" i="1"/>
  <c r="CR11" i="1"/>
  <c r="CS11" i="1"/>
  <c r="CR12" i="1"/>
  <c r="CS12" i="1"/>
  <c r="CS4" i="1"/>
  <c r="CR4" i="1"/>
</calcChain>
</file>

<file path=xl/sharedStrings.xml><?xml version="1.0" encoding="utf-8"?>
<sst xmlns="http://schemas.openxmlformats.org/spreadsheetml/2006/main" count="148" uniqueCount="115">
  <si>
    <t>Description</t>
  </si>
  <si>
    <t>Specific Objective Number</t>
  </si>
  <si>
    <t>SO 1.1</t>
  </si>
  <si>
    <t>SO 2.2</t>
  </si>
  <si>
    <t>SO 2.1</t>
  </si>
  <si>
    <t>SO 3.1</t>
  </si>
  <si>
    <t>SO 3.2</t>
  </si>
  <si>
    <t>Planned</t>
  </si>
  <si>
    <t>Achieved</t>
  </si>
  <si>
    <t>Number</t>
  </si>
  <si>
    <t>Indicator</t>
  </si>
  <si>
    <t>SO 4.1</t>
  </si>
  <si>
    <t>Total (Hide)</t>
  </si>
  <si>
    <t>Unit</t>
  </si>
  <si>
    <t>SO 1</t>
  </si>
  <si>
    <t>Human Resources</t>
  </si>
  <si>
    <t>Recruitment and retention of human resources is managed effectively</t>
  </si>
  <si>
    <t>SO 1.1.1</t>
  </si>
  <si>
    <t>Staff recruited</t>
  </si>
  <si>
    <t>SO 1.1.2</t>
  </si>
  <si>
    <t>Contracts renewed</t>
  </si>
  <si>
    <t>SO 1.1.3</t>
  </si>
  <si>
    <t>Staff insurance done</t>
  </si>
  <si>
    <t>SO 1.2</t>
  </si>
  <si>
    <t>Performance of human resources is managed efficiently</t>
  </si>
  <si>
    <t>SO 1.2.1</t>
  </si>
  <si>
    <t>Annual talent reviews done</t>
  </si>
  <si>
    <t>SO 1.2.2</t>
  </si>
  <si>
    <t>Key performance indicators (KPIs) review done (Manager and above)</t>
  </si>
  <si>
    <t>SO 1.2.3</t>
  </si>
  <si>
    <t>Performance linked incentives released</t>
  </si>
  <si>
    <t>SO 1.3</t>
  </si>
  <si>
    <t>Enhance learning and development of human resources</t>
  </si>
  <si>
    <t>SO 1.3.1</t>
  </si>
  <si>
    <t>Staff participated in capacity building programmes</t>
  </si>
  <si>
    <t>SO 1.3.2</t>
  </si>
  <si>
    <t>Key performance indicators (KPIs) review done (All staff reporting to managers)</t>
  </si>
  <si>
    <t>SO 2</t>
  </si>
  <si>
    <t>Finance</t>
  </si>
  <si>
    <t>Fund management done as per statutory compliances/organisational policy</t>
  </si>
  <si>
    <t>SO 2.1.1</t>
  </si>
  <si>
    <t>Issues identified in audit report complied with and acted upon</t>
  </si>
  <si>
    <t>Per cent</t>
  </si>
  <si>
    <t>SO 2.1.2</t>
  </si>
  <si>
    <t>Cash in transit and fidelity insurance done</t>
  </si>
  <si>
    <t>1=Yes, 2=No</t>
  </si>
  <si>
    <t>Expenditure reports shared with management</t>
  </si>
  <si>
    <t>SO 2.2.1</t>
  </si>
  <si>
    <t>Fund status reports submitted</t>
  </si>
  <si>
    <t>SO 2.2.2</t>
  </si>
  <si>
    <t>Budget variance reports submitted</t>
  </si>
  <si>
    <t>SO 2.2.3</t>
  </si>
  <si>
    <t>Donor reports submitted</t>
  </si>
  <si>
    <t>SO 2.2.4</t>
  </si>
  <si>
    <t>Statutory reports submitted</t>
  </si>
  <si>
    <t>SO 3</t>
  </si>
  <si>
    <t>Administration</t>
  </si>
  <si>
    <t>Organisation's assets are managed as per organisational/statutory norms</t>
  </si>
  <si>
    <t>SO 3.1.1a</t>
  </si>
  <si>
    <t>Asset status report (including asset updation and disposal plan) submitted</t>
  </si>
  <si>
    <t>SO 3.1.1b</t>
  </si>
  <si>
    <t>Assets disposed</t>
  </si>
  <si>
    <t>SO 3.1.2</t>
  </si>
  <si>
    <t>AMCs done</t>
  </si>
  <si>
    <t>SO 3.1.3</t>
  </si>
  <si>
    <t>Insurances done</t>
  </si>
  <si>
    <t>SO 3.1.4</t>
  </si>
  <si>
    <t>Running properties for which tax is paid</t>
  </si>
  <si>
    <t>SO 3.1.5</t>
  </si>
  <si>
    <t>Renovation tasks done</t>
  </si>
  <si>
    <t>Purchase process are followed as per organisational norms</t>
  </si>
  <si>
    <t>SO 3.2.1</t>
  </si>
  <si>
    <t>Requisitions delivered beyond 15 days of receiving the requisition</t>
  </si>
  <si>
    <t>SO 3.2.2</t>
  </si>
  <si>
    <t>Purchase inventory number issued for assets/resources/items purchased</t>
  </si>
  <si>
    <t>SO 3.2.3</t>
  </si>
  <si>
    <t>Review and verification of store material done</t>
  </si>
  <si>
    <t>SO 3.3</t>
  </si>
  <si>
    <t>DRTC/RLTC follow structured reporting and accounting of their income and expenditure</t>
  </si>
  <si>
    <t>SO 3.3.1a</t>
  </si>
  <si>
    <t>Income of DRTC</t>
  </si>
  <si>
    <t>Rupees</t>
  </si>
  <si>
    <t>SO 3.3.1b</t>
  </si>
  <si>
    <t>Expenditure of DRTC</t>
  </si>
  <si>
    <t>SO 3.3.1c</t>
  </si>
  <si>
    <t>Expenditure as a percentage of income at DRTC</t>
  </si>
  <si>
    <t>SO 3.3.2a</t>
  </si>
  <si>
    <t>DRTC hostel room occupancy in the quarter</t>
  </si>
  <si>
    <t>Days</t>
  </si>
  <si>
    <t>SO 3.3.2b</t>
  </si>
  <si>
    <t>DRTC training hall occupancy in the quarter</t>
  </si>
  <si>
    <t>SO 3.3.3</t>
  </si>
  <si>
    <t>Clients using DRTC facilities</t>
  </si>
  <si>
    <t>SO 3.3.4</t>
  </si>
  <si>
    <t>Feedback on facility usage received from DRTC guests</t>
  </si>
  <si>
    <t>SO 3.3.5a</t>
  </si>
  <si>
    <t>Income of RLTC</t>
  </si>
  <si>
    <t>SO 3.3.5b</t>
  </si>
  <si>
    <t>Expenditure of RLTC</t>
  </si>
  <si>
    <t>SO 3.3.5c</t>
  </si>
  <si>
    <t>Expenditure as a percentage of income at RLTC</t>
  </si>
  <si>
    <t>SO 3.3.6</t>
  </si>
  <si>
    <t>Feedback on facility usage received from RLTC guests</t>
  </si>
  <si>
    <t>SO 4</t>
  </si>
  <si>
    <t>Central Coordination Unit</t>
  </si>
  <si>
    <t>Generating resources from 200 individual donors through "Individual Fundraising"</t>
  </si>
  <si>
    <t>SO 4.1.1</t>
  </si>
  <si>
    <t>Under CSR head corporate bodies whose CSR objectives match with CYSD mobilised to extend support</t>
  </si>
  <si>
    <t>SO 4.1.2</t>
  </si>
  <si>
    <t>Fund mobilised through CSR</t>
  </si>
  <si>
    <t>SO 4.1.3</t>
  </si>
  <si>
    <t>Individual donors mobilised through "Individual Fundraising"</t>
  </si>
  <si>
    <t>SO 4.1.4</t>
  </si>
  <si>
    <t>Fund mobilised through individual fundraising</t>
  </si>
  <si>
    <t>MIS CYSD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</si>
</sst>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/>
    <xf numFmtId="0" fontId="2" fillId="0" borderId="0" xfId="0" applyFont="1" applyFill="1" applyAlignment="1" applyProtection="1"/>
    <xf numFmtId="0" fontId="3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/>
    </xf>
    <xf numFmtId="0" fontId="4" fillId="5" borderId="1" xfId="0" applyFont="1" applyFill="1" applyBorder="1" applyProtection="1"/>
    <xf numFmtId="0" fontId="7" fillId="5" borderId="1" xfId="0" applyFont="1" applyFill="1" applyBorder="1" applyProtection="1"/>
    <xf numFmtId="0" fontId="0" fillId="6" borderId="1" xfId="0" applyFill="1" applyBorder="1" applyAlignment="1" applyProtection="1">
      <alignment horizontal="center"/>
    </xf>
    <xf numFmtId="0" fontId="0" fillId="6" borderId="1" xfId="0" applyFill="1" applyBorder="1" applyProtection="1"/>
    <xf numFmtId="0" fontId="0" fillId="6" borderId="1" xfId="0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wrapText="1"/>
    </xf>
    <xf numFmtId="0" fontId="7" fillId="0" borderId="1" xfId="0" applyFont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/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YSD_OP_RFW_151016_r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"/>
      <sheetName val="Per cent"/>
      <sheetName val="Sheet3"/>
    </sheetNames>
    <sheetDataSet>
      <sheetData sheetId="0"/>
      <sheetData sheetId="1"/>
      <sheetData sheetId="2">
        <row r="1">
          <cell r="A1" t="str">
            <v>Yes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V54"/>
  <sheetViews>
    <sheetView tabSelected="1" topLeftCell="B1" zoomScaleNormal="100" zoomScaleSheetLayoutView="100" workbookViewId="0">
      <selection activeCell="F1" sqref="F1:G2"/>
    </sheetView>
  </sheetViews>
  <sheetFormatPr defaultColWidth="8.88671875" defaultRowHeight="14.4" x14ac:dyDescent="0.3"/>
  <cols>
    <col min="1" max="1" width="0" style="3" hidden="1" customWidth="1"/>
    <col min="2" max="2" width="17" style="22" customWidth="1"/>
    <col min="3" max="3" width="80.33203125" style="23" bestFit="1" customWidth="1"/>
    <col min="4" max="4" width="10" style="22" bestFit="1" customWidth="1"/>
    <col min="5" max="5" width="9.109375" style="22" hidden="1" customWidth="1"/>
    <col min="6" max="7" width="10" style="22" bestFit="1" customWidth="1"/>
    <col min="8" max="11" width="8.6640625" style="3" customWidth="1"/>
    <col min="12" max="95" width="8.88671875" style="3"/>
    <col min="96" max="97" width="8.88671875" style="3" hidden="1" customWidth="1"/>
    <col min="98" max="16384" width="8.88671875" style="3"/>
  </cols>
  <sheetData>
    <row r="1" spans="2:97" ht="14.4" customHeight="1" x14ac:dyDescent="0.3">
      <c r="B1" s="32" t="s">
        <v>1</v>
      </c>
      <c r="C1" s="33" t="s">
        <v>0</v>
      </c>
      <c r="D1" s="33" t="s">
        <v>13</v>
      </c>
      <c r="E1" s="34" t="s">
        <v>10</v>
      </c>
      <c r="F1" s="35" t="s">
        <v>114</v>
      </c>
      <c r="G1" s="36"/>
      <c r="H1" s="24"/>
      <c r="I1" s="24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29" t="s">
        <v>12</v>
      </c>
      <c r="CS1" s="30"/>
    </row>
    <row r="2" spans="2:97" ht="14.4" customHeight="1" x14ac:dyDescent="0.3">
      <c r="B2" s="32"/>
      <c r="C2" s="33"/>
      <c r="D2" s="33"/>
      <c r="E2" s="34"/>
      <c r="F2" s="37"/>
      <c r="G2" s="38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6" t="s">
        <v>7</v>
      </c>
      <c r="CS2" s="7" t="s">
        <v>8</v>
      </c>
    </row>
    <row r="3" spans="2:97" s="4" customFormat="1" x14ac:dyDescent="0.3">
      <c r="B3" s="9" t="s">
        <v>14</v>
      </c>
      <c r="C3" s="10" t="s">
        <v>15</v>
      </c>
      <c r="D3" s="11"/>
      <c r="E3" s="11"/>
      <c r="F3" s="11"/>
      <c r="G3" s="11"/>
      <c r="H3" s="28"/>
      <c r="I3" s="27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6"/>
      <c r="CS3" s="2"/>
    </row>
    <row r="4" spans="2:97" x14ac:dyDescent="0.3">
      <c r="B4" s="12" t="s">
        <v>2</v>
      </c>
      <c r="C4" s="13" t="s">
        <v>16</v>
      </c>
      <c r="D4" s="13"/>
      <c r="E4" s="14">
        <v>72</v>
      </c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 t="e">
        <f>SUM(#REF!,F4,H4,J4,L4,N4,P4,R4,T4,V4,X4,Z4,AB4,AD4,AF4,AH4,AJ4,AL4,AN4,AP4,AR4,AT4,AV4,AX4,AZ4,BB4,BD4,BF4,BH4,BJ4,BL4,BN4,BP4,BR4,BT4,BV4,BX4,BZ4,CB4,CD4,CF4,CH4,CJ4,CL4,CN4,CP4)</f>
        <v>#REF!</v>
      </c>
      <c r="CS4" s="1" t="e">
        <f>SUM(#REF!,G4,I4,K4,M4,O4,Q4,S4,U4,W4,Y4,AA4,AC4,AE4,AG4,AI4,AK4,AM4,AO4,AQ4,AS4,AU4,AW4,AY4,BA4,BC4,BE4,BG4,BI4,BK4,BM4,BO4,BQ4,BS4,BU4,BW4,BY4,CA4,CC4,CE4,CG4,CI4,CK4,CM4,CO4,CQ4)</f>
        <v>#REF!</v>
      </c>
    </row>
    <row r="5" spans="2:97" x14ac:dyDescent="0.3">
      <c r="B5" s="15" t="s">
        <v>17</v>
      </c>
      <c r="C5" s="16" t="s">
        <v>18</v>
      </c>
      <c r="D5" s="15" t="s">
        <v>9</v>
      </c>
      <c r="E5" s="17">
        <v>58</v>
      </c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 t="e">
        <f>SUM(#REF!,F5,H5,J5,L5,N5,P5,R5,T5,V5,X5,Z5,AB5,AD5,AF5,AH5,AJ5,AL5,AN5,AP5,AR5,AT5,AV5,AX5,AZ5,BB5,BD5,BF5,BH5,BJ5,BL5,BN5,BP5,BR5,BT5,BV5,BX5,BZ5,CB5,CD5,CF5,CH5,CJ5,CL5,CN5,CP5)</f>
        <v>#REF!</v>
      </c>
      <c r="CS5" s="1" t="e">
        <f>SUM(#REF!,G5,I5,K5,M5,O5,Q5,S5,U5,W5,Y5,AA5,AC5,AE5,AG5,AI5,AK5,AM5,AO5,AQ5,AS5,AU5,AW5,AY5,BA5,BC5,BE5,BG5,BI5,BK5,BM5,BO5,BQ5,BS5,BU5,BW5,BY5,CA5,CC5,CE5,CG5,CI5,CK5,CM5,CO5,CQ5)</f>
        <v>#REF!</v>
      </c>
    </row>
    <row r="6" spans="2:97" x14ac:dyDescent="0.3">
      <c r="B6" s="15" t="s">
        <v>19</v>
      </c>
      <c r="C6" s="16" t="s">
        <v>20</v>
      </c>
      <c r="D6" s="15" t="s">
        <v>9</v>
      </c>
      <c r="E6" s="17">
        <v>79</v>
      </c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 t="e">
        <f>SUM(#REF!,F6,H6,J6,L6,N6,P6,R6,T6,V6,X6,Z6,AB6,AD6,AF6,AH6,AJ6,AL6,AN6,AP6,AR6,AT6,AV6,AX6,AZ6,BB6,BD6,BF6,BH6,BJ6,BL6,BN6,BP6,BR6,BT6,BV6,BX6,BZ6,CB6,CD6,CF6,CH6,CJ6,CL6,CN6,CP6)</f>
        <v>#REF!</v>
      </c>
      <c r="CS6" s="1" t="e">
        <f>SUM(#REF!,G6,I6,K6,M6,O6,Q6,S6,U6,W6,Y6,AA6,AC6,AE6,AG6,AI6,AK6,AM6,AO6,AQ6,AS6,AU6,AW6,AY6,BA6,BC6,BE6,BG6,BI6,BK6,BM6,BO6,BQ6,BS6,BU6,BW6,BY6,CA6,CC6,CE6,CG6,CI6,CK6,CM6,CO6,CQ6)</f>
        <v>#REF!</v>
      </c>
    </row>
    <row r="7" spans="2:97" x14ac:dyDescent="0.3">
      <c r="B7" s="15" t="s">
        <v>21</v>
      </c>
      <c r="C7" s="16" t="s">
        <v>22</v>
      </c>
      <c r="D7" s="15" t="s">
        <v>9</v>
      </c>
      <c r="E7" s="17">
        <v>78</v>
      </c>
      <c r="F7" s="15"/>
      <c r="G7" s="1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 t="e">
        <f>SUM(#REF!,F7,H7,J7,L7,N7,P7,R7,T7,V7,X7,Z7,AB7,AD7,AF7,AH7,AJ7,AL7,AN7,AP7,AR7,AT7,AV7,AX7,AZ7,BB7,BD7,BF7,BH7,BJ7,BL7,BN7,BP7,BR7,BT7,BV7,BX7,BZ7,CB7,CD7,CF7,CH7,CJ7,CL7,CN7,CP7)</f>
        <v>#REF!</v>
      </c>
      <c r="CS7" s="1" t="e">
        <f>SUM(#REF!,G7,I7,K7,M7,O7,Q7,S7,U7,W7,Y7,AA7,AC7,AE7,AG7,AI7,AK7,AM7,AO7,AQ7,AS7,AU7,AW7,AY7,BA7,BC7,BE7,BG7,BI7,BK7,BM7,BO7,BQ7,BS7,BU7,BW7,BY7,CA7,CC7,CE7,CG7,CI7,CK7,CM7,CO7,CQ7)</f>
        <v>#REF!</v>
      </c>
    </row>
    <row r="8" spans="2:97" x14ac:dyDescent="0.3">
      <c r="B8" s="12" t="s">
        <v>23</v>
      </c>
      <c r="C8" s="13" t="s">
        <v>24</v>
      </c>
      <c r="D8" s="12"/>
      <c r="E8" s="14">
        <v>71</v>
      </c>
      <c r="F8" s="12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 t="e">
        <f>SUM(#REF!,F8,H8,J8,L8,N8,P8,R8,T8,V8,X8,Z8,AB8,AD8,AF8,AH8,AJ8,AL8,AN8,AP8,AR8,AT8,AV8,AX8,AZ8,BB8,BD8,BF8,BH8,BJ8,BL8,BN8,BP8,BR8,BT8,BV8,BX8,BZ8,CB8,CD8,CF8,CH8,CJ8,CL8,CN8,CP8)</f>
        <v>#REF!</v>
      </c>
      <c r="CS8" s="1" t="e">
        <f>SUM(#REF!,G8,I8,K8,M8,O8,Q8,S8,U8,W8,Y8,AA8,AC8,AE8,AG8,AI8,AK8,AM8,AO8,AQ8,AS8,AU8,AW8,AY8,BA8,BC8,BE8,BG8,BI8,BK8,BM8,BO8,BQ8,BS8,BU8,BW8,BY8,CA8,CC8,CE8,CG8,CI8,CK8,CM8,CO8,CQ8)</f>
        <v>#REF!</v>
      </c>
    </row>
    <row r="9" spans="2:97" x14ac:dyDescent="0.3">
      <c r="B9" s="15" t="s">
        <v>25</v>
      </c>
      <c r="C9" s="16" t="s">
        <v>26</v>
      </c>
      <c r="D9" s="15" t="s">
        <v>9</v>
      </c>
      <c r="E9" s="17">
        <v>77</v>
      </c>
      <c r="F9" s="15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 t="e">
        <f>SUM(#REF!,F9,H9,J9,L9,N9,P9,R9,T9,V9,X9,Z9,AB9,AD9,AF9,AH9,AJ9,AL9,AN9,AP9,AR9,AT9,AV9,AX9,AZ9,BB9,BD9,BF9,BH9,BJ9,BL9,BN9,BP9,BR9,BT9,BV9,BX9,BZ9,CB9,CD9,CF9,CH9,CJ9,CL9,CN9,CP9)</f>
        <v>#REF!</v>
      </c>
      <c r="CS9" s="1" t="e">
        <f>SUM(#REF!,G9,I9,K9,M9,O9,Q9,S9,U9,W9,Y9,AA9,AC9,AE9,AG9,AI9,AK9,AM9,AO9,AQ9,AS9,AU9,AW9,AY9,BA9,BC9,BE9,BG9,BI9,BK9,BM9,BO9,BQ9,BS9,BU9,BW9,BY9,CA9,CC9,CE9,CG9,CI9,CK9,CM9,CO9,CQ9)</f>
        <v>#REF!</v>
      </c>
    </row>
    <row r="10" spans="2:97" x14ac:dyDescent="0.3">
      <c r="B10" s="15" t="s">
        <v>27</v>
      </c>
      <c r="C10" s="16" t="s">
        <v>28</v>
      </c>
      <c r="D10" s="15" t="s">
        <v>9</v>
      </c>
      <c r="E10" s="17">
        <v>76</v>
      </c>
      <c r="F10" s="15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 t="e">
        <f>SUM(#REF!,F10,H10,J10,L10,N10,P10,R10,T10,V10,X10,Z10,AB10,AD10,AF10,AH10,AJ10,AL10,AN10,AP10,AR10,AT10,AV10,AX10,AZ10,BB10,BD10,BF10,BH10,BJ10,BL10,BN10,BP10,BR10,BT10,BV10,BX10,BZ10,CB10,CD10,CF10,CH10,CJ10,CL10,CN10,CP10)</f>
        <v>#REF!</v>
      </c>
      <c r="CS10" s="1" t="e">
        <f>SUM(#REF!,G10,I10,K10,M10,O10,Q10,S10,U10,W10,Y10,AA10,AC10,AE10,AG10,AI10,AK10,AM10,AO10,AQ10,AS10,AU10,AW10,AY10,BA10,BC10,BE10,BG10,BI10,BK10,BM10,BO10,BQ10,BS10,BU10,BW10,BY10,CA10,CC10,CE10,CG10,CI10,CK10,CM10,CO10,CQ10)</f>
        <v>#REF!</v>
      </c>
    </row>
    <row r="11" spans="2:97" x14ac:dyDescent="0.3">
      <c r="B11" s="15" t="s">
        <v>29</v>
      </c>
      <c r="C11" s="16" t="s">
        <v>30</v>
      </c>
      <c r="D11" s="15" t="s">
        <v>9</v>
      </c>
      <c r="E11" s="17">
        <v>75</v>
      </c>
      <c r="F11" s="15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 t="e">
        <f>SUM(#REF!,F11,H11,J11,L11,N11,P11,R11,T11,V11,X11,Z11,AB11,AD11,AF11,AH11,AJ11,AL11,AN11,AP11,AR11,AT11,AV11,AX11,AZ11,BB11,BD11,BF11,BH11,BJ11,BL11,BN11,BP11,BR11,BT11,BV11,BX11,BZ11,CB11,CD11,CF11,CH11,CJ11,CL11,CN11,CP11)</f>
        <v>#REF!</v>
      </c>
      <c r="CS11" s="1" t="e">
        <f>SUM(#REF!,G11,I11,K11,M11,O11,Q11,S11,U11,W11,Y11,AA11,AC11,AE11,AG11,AI11,AK11,AM11,AO11,AQ11,AS11,AU11,AW11,AY11,BA11,BC11,BE11,BG11,BI11,BK11,BM11,BO11,BQ11,BS11,BU11,BW11,BY11,CA11,CC11,CE11,CG11,CI11,CK11,CM11,CO11,CQ11)</f>
        <v>#REF!</v>
      </c>
    </row>
    <row r="12" spans="2:97" x14ac:dyDescent="0.3">
      <c r="B12" s="12" t="s">
        <v>31</v>
      </c>
      <c r="C12" s="13" t="s">
        <v>32</v>
      </c>
      <c r="D12" s="12"/>
      <c r="E12" s="14">
        <v>70</v>
      </c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 t="e">
        <f>SUM(#REF!,F12,H12,J12,L12,N12,P12,R12,T12,V12,X12,Z12,AB12,AD12,AF12,AH12,AJ12,AL12,AN12,AP12,AR12,AT12,AV12,AX12,AZ12,BB12,BD12,BF12,BH12,BJ12,BL12,BN12,BP12,BR12,BT12,BV12,BX12,BZ12,CB12,CD12,CF12,CH12,CJ12,CL12,CN12,CP12)</f>
        <v>#REF!</v>
      </c>
      <c r="CS12" s="1" t="e">
        <f>SUM(#REF!,G12,I12,K12,M12,O12,Q12,S12,U12,W12,Y12,AA12,AC12,AE12,AG12,AI12,AK12,AM12,AO12,AQ12,AS12,AU12,AW12,AY12,BA12,BC12,BE12,BG12,BI12,BK12,BM12,BO12,BQ12,BS12,BU12,BW12,BY12,CA12,CC12,CE12,CG12,CI12,CK12,CM12,CO12,CQ12)</f>
        <v>#REF!</v>
      </c>
    </row>
    <row r="13" spans="2:97" s="4" customFormat="1" x14ac:dyDescent="0.3">
      <c r="B13" s="15" t="s">
        <v>33</v>
      </c>
      <c r="C13" s="16" t="s">
        <v>34</v>
      </c>
      <c r="D13" s="15" t="s">
        <v>9</v>
      </c>
      <c r="E13" s="17">
        <v>74</v>
      </c>
      <c r="F13" s="15"/>
      <c r="G13" s="15"/>
      <c r="H13" s="28"/>
      <c r="I13" s="27"/>
      <c r="J13" s="28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6"/>
      <c r="CS13" s="2"/>
    </row>
    <row r="14" spans="2:97" x14ac:dyDescent="0.3">
      <c r="B14" s="15" t="s">
        <v>35</v>
      </c>
      <c r="C14" s="16" t="s">
        <v>36</v>
      </c>
      <c r="D14" s="15" t="s">
        <v>9</v>
      </c>
      <c r="E14" s="17">
        <v>73</v>
      </c>
      <c r="F14" s="15"/>
      <c r="G14" s="15"/>
      <c r="H14" s="1"/>
      <c r="I14" s="8"/>
      <c r="J14" s="1"/>
      <c r="K14" s="8"/>
      <c r="L14" s="1"/>
      <c r="M14" s="8"/>
      <c r="N14" s="1"/>
      <c r="O14" s="8"/>
      <c r="P14" s="1"/>
      <c r="Q14" s="8"/>
      <c r="R14" s="1"/>
      <c r="S14" s="8"/>
      <c r="T14" s="1"/>
      <c r="U14" s="8"/>
      <c r="V14" s="1"/>
      <c r="W14" s="8"/>
      <c r="X14" s="1"/>
      <c r="Y14" s="8"/>
      <c r="Z14" s="1"/>
      <c r="AA14" s="8"/>
      <c r="AB14" s="1"/>
      <c r="AC14" s="8"/>
      <c r="AD14" s="1"/>
      <c r="AE14" s="8"/>
      <c r="AF14" s="1"/>
      <c r="AG14" s="8"/>
      <c r="AH14" s="1"/>
      <c r="AI14" s="8"/>
      <c r="AJ14" s="1"/>
      <c r="AK14" s="8"/>
      <c r="AL14" s="1"/>
      <c r="AM14" s="8"/>
      <c r="AN14" s="1"/>
      <c r="AO14" s="8"/>
      <c r="AP14" s="1"/>
      <c r="AQ14" s="8"/>
      <c r="AR14" s="1"/>
      <c r="AS14" s="8"/>
      <c r="AT14" s="1"/>
      <c r="AU14" s="8"/>
      <c r="AV14" s="1"/>
      <c r="AW14" s="8"/>
      <c r="AX14" s="1"/>
      <c r="AY14" s="8"/>
      <c r="AZ14" s="1"/>
      <c r="BA14" s="8"/>
      <c r="BB14" s="1"/>
      <c r="BC14" s="8"/>
      <c r="BD14" s="1"/>
      <c r="BE14" s="8"/>
      <c r="BF14" s="1"/>
      <c r="BG14" s="8"/>
      <c r="BH14" s="1"/>
      <c r="BI14" s="8"/>
      <c r="BJ14" s="1"/>
      <c r="BK14" s="8"/>
      <c r="BL14" s="1"/>
      <c r="BM14" s="8"/>
      <c r="BN14" s="1"/>
      <c r="BO14" s="8"/>
      <c r="BP14" s="1"/>
      <c r="BQ14" s="8"/>
      <c r="BR14" s="1"/>
      <c r="BS14" s="8"/>
      <c r="BT14" s="1"/>
      <c r="BU14" s="8"/>
      <c r="BV14" s="1"/>
      <c r="BW14" s="8"/>
      <c r="BX14" s="1"/>
      <c r="BY14" s="8"/>
      <c r="BZ14" s="1"/>
      <c r="CA14" s="8"/>
      <c r="CB14" s="1"/>
      <c r="CC14" s="8"/>
      <c r="CD14" s="1"/>
      <c r="CE14" s="8"/>
      <c r="CF14" s="1"/>
      <c r="CG14" s="8"/>
      <c r="CH14" s="1"/>
      <c r="CI14" s="8"/>
      <c r="CJ14" s="1"/>
      <c r="CK14" s="8"/>
      <c r="CL14" s="1"/>
      <c r="CM14" s="8"/>
      <c r="CN14" s="1"/>
      <c r="CO14" s="8"/>
      <c r="CP14" s="1"/>
      <c r="CQ14" s="8"/>
      <c r="CR14" s="1" t="e">
        <f>SUM(#REF!,F14,H14,J14,L14,N14,P14,R14,T14,V14,X14,Z14,AB14,AD14,AF14,AH14,AJ14,AL14,AN14,AP14,AR14,AT14,AV14,AX14,AZ14,BB14,BD14,BF14,BH14,BJ14,BL14,BN14,BP14,BR14,BT14,BV14,BX14,BZ14,CB14,CD14,CF14,CH14,CJ14,CL14,CN14,CP14)</f>
        <v>#REF!</v>
      </c>
      <c r="CS14" s="1" t="e">
        <f>SUM(#REF!,G14,I14,K14,M14,O14,Q14,S14,U14,W14,Y14,AA14,AC14,AE14,AG14,AI14,AK14,AM14,AO14,AQ14,AS14,AU14,AW14,AY14,BA14,BC14,BE14,BG14,BI14,BK14,BM14,BO14,BQ14,BS14,BU14,BW14,BY14,CA14,CC14,CE14,CG14,CI14,CK14,CM14,CO14,CQ14)</f>
        <v>#REF!</v>
      </c>
    </row>
    <row r="15" spans="2:97" x14ac:dyDescent="0.3">
      <c r="B15" s="9" t="s">
        <v>37</v>
      </c>
      <c r="C15" s="10" t="s">
        <v>38</v>
      </c>
      <c r="D15" s="18"/>
      <c r="E15" s="19"/>
      <c r="F15" s="18"/>
      <c r="G15" s="18"/>
      <c r="H15" s="8"/>
      <c r="I15" s="8"/>
      <c r="J15" s="1"/>
      <c r="K15" s="8"/>
      <c r="L15" s="1"/>
      <c r="M15" s="8"/>
      <c r="N15" s="1"/>
      <c r="O15" s="8"/>
      <c r="P15" s="1"/>
      <c r="Q15" s="8"/>
      <c r="R15" s="1"/>
      <c r="S15" s="8"/>
      <c r="T15" s="1"/>
      <c r="U15" s="8"/>
      <c r="V15" s="1"/>
      <c r="W15" s="8"/>
      <c r="X15" s="1"/>
      <c r="Y15" s="8"/>
      <c r="Z15" s="1"/>
      <c r="AA15" s="8"/>
      <c r="AB15" s="1"/>
      <c r="AC15" s="8"/>
      <c r="AD15" s="1"/>
      <c r="AE15" s="8"/>
      <c r="AF15" s="1"/>
      <c r="AG15" s="8"/>
      <c r="AH15" s="1"/>
      <c r="AI15" s="8"/>
      <c r="AJ15" s="1"/>
      <c r="AK15" s="8"/>
      <c r="AL15" s="1"/>
      <c r="AM15" s="8"/>
      <c r="AN15" s="1"/>
      <c r="AO15" s="8"/>
      <c r="AP15" s="1"/>
      <c r="AQ15" s="8"/>
      <c r="AR15" s="1"/>
      <c r="AS15" s="8"/>
      <c r="AT15" s="1"/>
      <c r="AU15" s="8"/>
      <c r="AV15" s="1"/>
      <c r="AW15" s="8"/>
      <c r="AX15" s="1"/>
      <c r="AY15" s="8"/>
      <c r="AZ15" s="1"/>
      <c r="BA15" s="8"/>
      <c r="BB15" s="1"/>
      <c r="BC15" s="8"/>
      <c r="BD15" s="1"/>
      <c r="BE15" s="8"/>
      <c r="BF15" s="1"/>
      <c r="BG15" s="8"/>
      <c r="BH15" s="1"/>
      <c r="BI15" s="8"/>
      <c r="BJ15" s="1"/>
      <c r="BK15" s="8"/>
      <c r="BL15" s="1"/>
      <c r="BM15" s="8"/>
      <c r="BN15" s="1"/>
      <c r="BO15" s="8"/>
      <c r="BP15" s="1"/>
      <c r="BQ15" s="8"/>
      <c r="BR15" s="1"/>
      <c r="BS15" s="8"/>
      <c r="BT15" s="1"/>
      <c r="BU15" s="8"/>
      <c r="BV15" s="1"/>
      <c r="BW15" s="8"/>
      <c r="BX15" s="1"/>
      <c r="BY15" s="8"/>
      <c r="BZ15" s="1"/>
      <c r="CA15" s="8"/>
      <c r="CB15" s="1"/>
      <c r="CC15" s="8"/>
      <c r="CD15" s="1"/>
      <c r="CE15" s="8"/>
      <c r="CF15" s="1"/>
      <c r="CG15" s="8"/>
      <c r="CH15" s="1"/>
      <c r="CI15" s="8"/>
      <c r="CJ15" s="1"/>
      <c r="CK15" s="8"/>
      <c r="CL15" s="1"/>
      <c r="CM15" s="8"/>
      <c r="CN15" s="1"/>
      <c r="CO15" s="8"/>
      <c r="CP15" s="1"/>
      <c r="CQ15" s="8"/>
      <c r="CR15" s="1" t="e">
        <f>SUM(#REF!,F15,H15,J15,L15,N15,P15,R15,T15,V15,X15,Z15,AB15,AD15,AF15,AH15,AJ15,AL15,AN15,AP15,AR15,AT15,AV15,AX15,AZ15,BB15,BD15,BF15,BH15,BJ15,BL15,BN15,BP15,BR15,BT15,BV15,BX15,BZ15,CB15,CD15,CF15,CH15,CJ15,CL15,CN15,CP15)</f>
        <v>#REF!</v>
      </c>
      <c r="CS15" s="1" t="e">
        <f>SUM(#REF!,G15,I15,K15,M15,O15,Q15,S15,U15,W15,Y15,AA15,AC15,AE15,AG15,AI15,AK15,AM15,AO15,AQ15,AS15,AU15,AW15,AY15,BA15,BC15,BE15,BG15,BI15,BK15,BM15,BO15,BQ15,BS15,BU15,BW15,BY15,CA15,CC15,CE15,CG15,CI15,CK15,CM15,CO15,CQ15)</f>
        <v>#REF!</v>
      </c>
    </row>
    <row r="16" spans="2:97" x14ac:dyDescent="0.3">
      <c r="B16" s="12" t="s">
        <v>4</v>
      </c>
      <c r="C16" s="13" t="s">
        <v>39</v>
      </c>
      <c r="D16" s="12"/>
      <c r="E16" s="14">
        <v>62</v>
      </c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 t="e">
        <f>SUM(#REF!,F16,H16,J16,L16,N16,P16,R16,T16,V16,X16,Z16,AB16,AD16,AF16,AH16,AJ16,AL16,AN16,AP16,AR16,AT16,AV16,AX16,AZ16,BB16,BD16,BF16,BH16,BJ16,BL16,BN16,BP16,BR16,BT16,BV16,BX16,BZ16,CB16,CD16,CF16,CH16,CJ16,CL16,CN16,CP16)</f>
        <v>#REF!</v>
      </c>
      <c r="CS16" s="1" t="e">
        <f>SUM(#REF!,G16,I16,K16,M16,O16,Q16,S16,U16,W16,Y16,AA16,AC16,AE16,AG16,AI16,AK16,AM16,AO16,AQ16,AS16,AU16,AW16,AY16,BA16,BC16,BE16,BG16,BI16,BK16,BM16,BO16,BQ16,BS16,BU16,BW16,BY16,CA16,CC16,CE16,CG16,CI16,CK16,CM16,CO16,CQ16)</f>
        <v>#REF!</v>
      </c>
    </row>
    <row r="17" spans="2:97" x14ac:dyDescent="0.3">
      <c r="B17" s="15" t="s">
        <v>40</v>
      </c>
      <c r="C17" s="16" t="s">
        <v>41</v>
      </c>
      <c r="D17" s="15" t="s">
        <v>42</v>
      </c>
      <c r="E17" s="17">
        <v>68</v>
      </c>
      <c r="F17" s="15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 t="e">
        <f>SUM(#REF!,F17,H17,J17,L17,N17,P17,R17,T17,V17,X17,Z17,AB17,AD17,AF17,AH17,AJ17,AL17,AN17,AP17,AR17,AT17,AV17,AX17,AZ17,BB17,BD17,BF17,BH17,BJ17,BL17,BN17,BP17,BR17,BT17,BV17,BX17,BZ17,CB17,CD17,CF17,CH17,CJ17,CL17,CN17,CP17)</f>
        <v>#REF!</v>
      </c>
      <c r="CS17" s="1" t="e">
        <f>SUM(#REF!,G17,I17,K17,M17,O17,Q17,S17,U17,W17,Y17,AA17,AC17,AE17,AG17,AI17,AK17,AM17,AO17,AQ17,AS17,AU17,AW17,AY17,BA17,BC17,BE17,BG17,BI17,BK17,BM17,BO17,BQ17,BS17,BU17,BW17,BY17,CA17,CC17,CE17,CG17,CI17,CK17,CM17,CO17,CQ17)</f>
        <v>#REF!</v>
      </c>
    </row>
    <row r="18" spans="2:97" x14ac:dyDescent="0.3">
      <c r="B18" s="15" t="s">
        <v>43</v>
      </c>
      <c r="C18" s="16" t="s">
        <v>44</v>
      </c>
      <c r="D18" s="15" t="s">
        <v>45</v>
      </c>
      <c r="E18" s="17">
        <v>80</v>
      </c>
      <c r="F18" s="15"/>
      <c r="G18" s="15"/>
      <c r="H18" s="8"/>
      <c r="I18" s="8"/>
      <c r="J18" s="1"/>
      <c r="K18" s="8"/>
      <c r="L18" s="1"/>
      <c r="M18" s="8"/>
      <c r="N18" s="1"/>
      <c r="O18" s="8"/>
      <c r="P18" s="1"/>
      <c r="Q18" s="8"/>
      <c r="R18" s="1"/>
      <c r="S18" s="8"/>
      <c r="T18" s="1"/>
      <c r="U18" s="8"/>
      <c r="V18" s="1"/>
      <c r="W18" s="8"/>
      <c r="X18" s="1"/>
      <c r="Y18" s="8"/>
      <c r="Z18" s="1"/>
      <c r="AA18" s="8"/>
      <c r="AB18" s="1"/>
      <c r="AC18" s="8"/>
      <c r="AD18" s="1"/>
      <c r="AE18" s="8"/>
      <c r="AF18" s="1"/>
      <c r="AG18" s="8"/>
      <c r="AH18" s="1"/>
      <c r="AI18" s="8"/>
      <c r="AJ18" s="1"/>
      <c r="AK18" s="8"/>
      <c r="AL18" s="1"/>
      <c r="AM18" s="8"/>
      <c r="AN18" s="1"/>
      <c r="AO18" s="8"/>
      <c r="AP18" s="1"/>
      <c r="AQ18" s="8"/>
      <c r="AR18" s="1"/>
      <c r="AS18" s="8"/>
      <c r="AT18" s="1"/>
      <c r="AU18" s="8"/>
      <c r="AV18" s="1"/>
      <c r="AW18" s="8"/>
      <c r="AX18" s="1"/>
      <c r="AY18" s="8"/>
      <c r="AZ18" s="1"/>
      <c r="BA18" s="8"/>
      <c r="BB18" s="1"/>
      <c r="BC18" s="8"/>
      <c r="BD18" s="1"/>
      <c r="BE18" s="8"/>
      <c r="BF18" s="1"/>
      <c r="BG18" s="8"/>
      <c r="BH18" s="1"/>
      <c r="BI18" s="8"/>
      <c r="BJ18" s="1"/>
      <c r="BK18" s="8"/>
      <c r="BL18" s="1"/>
      <c r="BM18" s="8"/>
      <c r="BN18" s="1"/>
      <c r="BO18" s="8"/>
      <c r="BP18" s="1"/>
      <c r="BQ18" s="8"/>
      <c r="BR18" s="1"/>
      <c r="BS18" s="8"/>
      <c r="BT18" s="1"/>
      <c r="BU18" s="8"/>
      <c r="BV18" s="1"/>
      <c r="BW18" s="8"/>
      <c r="BX18" s="1"/>
      <c r="BY18" s="8"/>
      <c r="BZ18" s="1"/>
      <c r="CA18" s="8"/>
      <c r="CB18" s="1"/>
      <c r="CC18" s="8"/>
      <c r="CD18" s="1"/>
      <c r="CE18" s="8"/>
      <c r="CF18" s="1"/>
      <c r="CG18" s="8"/>
      <c r="CH18" s="1"/>
      <c r="CI18" s="8"/>
      <c r="CJ18" s="1"/>
      <c r="CK18" s="8"/>
      <c r="CL18" s="1"/>
      <c r="CM18" s="8"/>
      <c r="CN18" s="1"/>
      <c r="CO18" s="8"/>
      <c r="CP18" s="1"/>
      <c r="CQ18" s="8"/>
      <c r="CR18" s="1" t="e">
        <f>SUM(#REF!,F18,H18,J18,L18,N18,P18,R18,T18,V18,X18,Z18,AB18,AD18,AF18,AH18,AJ18,AL18,AN18,AP18,AR18,AT18,AV18,AX18,AZ18,BB18,BD18,BF18,BH18,BJ18,BL18,BN18,BP18,BR18,BT18,BV18,BX18,BZ18,CB18,CD18,CF18,CH18,CJ18,CL18,CN18,CP18)</f>
        <v>#REF!</v>
      </c>
      <c r="CS18" s="1" t="e">
        <f>SUM(#REF!,G18,I18,K18,M18,O18,Q18,S18,U18,W18,Y18,AA18,AC18,AE18,AG18,AI18,AK18,AM18,AO18,AQ18,AS18,AU18,AW18,AY18,BA18,BC18,BE18,BG18,BI18,BK18,BM18,BO18,BQ18,BS18,BU18,BW18,BY18,CA18,CC18,CE18,CG18,CI18,CK18,CM18,CO18,CQ18)</f>
        <v>#REF!</v>
      </c>
    </row>
    <row r="19" spans="2:97" x14ac:dyDescent="0.3">
      <c r="B19" s="12" t="s">
        <v>3</v>
      </c>
      <c r="C19" s="13" t="s">
        <v>46</v>
      </c>
      <c r="D19" s="12"/>
      <c r="E19" s="14">
        <v>61</v>
      </c>
      <c r="F19" s="12"/>
      <c r="G19" s="12"/>
      <c r="H19" s="8"/>
      <c r="I19" s="8"/>
      <c r="J19" s="1"/>
      <c r="K19" s="8"/>
      <c r="L19" s="1"/>
      <c r="M19" s="8"/>
      <c r="N19" s="1"/>
      <c r="O19" s="8"/>
      <c r="P19" s="1"/>
      <c r="Q19" s="8"/>
      <c r="R19" s="1"/>
      <c r="S19" s="8"/>
      <c r="T19" s="1"/>
      <c r="U19" s="8"/>
      <c r="V19" s="1"/>
      <c r="W19" s="8"/>
      <c r="X19" s="1"/>
      <c r="Y19" s="8"/>
      <c r="Z19" s="1"/>
      <c r="AA19" s="8"/>
      <c r="AB19" s="1"/>
      <c r="AC19" s="8"/>
      <c r="AD19" s="1"/>
      <c r="AE19" s="8"/>
      <c r="AF19" s="1"/>
      <c r="AG19" s="8"/>
      <c r="AH19" s="1"/>
      <c r="AI19" s="8"/>
      <c r="AJ19" s="1"/>
      <c r="AK19" s="8"/>
      <c r="AL19" s="1"/>
      <c r="AM19" s="8"/>
      <c r="AN19" s="1"/>
      <c r="AO19" s="8"/>
      <c r="AP19" s="1"/>
      <c r="AQ19" s="8"/>
      <c r="AR19" s="1"/>
      <c r="AS19" s="8"/>
      <c r="AT19" s="1"/>
      <c r="AU19" s="8"/>
      <c r="AV19" s="1"/>
      <c r="AW19" s="8"/>
      <c r="AX19" s="1"/>
      <c r="AY19" s="8"/>
      <c r="AZ19" s="1"/>
      <c r="BA19" s="8"/>
      <c r="BB19" s="1"/>
      <c r="BC19" s="8"/>
      <c r="BD19" s="1"/>
      <c r="BE19" s="8"/>
      <c r="BF19" s="1"/>
      <c r="BG19" s="8"/>
      <c r="BH19" s="1"/>
      <c r="BI19" s="8"/>
      <c r="BJ19" s="1"/>
      <c r="BK19" s="8"/>
      <c r="BL19" s="1"/>
      <c r="BM19" s="8"/>
      <c r="BN19" s="1"/>
      <c r="BO19" s="8"/>
      <c r="BP19" s="1"/>
      <c r="BQ19" s="8"/>
      <c r="BR19" s="1"/>
      <c r="BS19" s="8"/>
      <c r="BT19" s="1"/>
      <c r="BU19" s="8"/>
      <c r="BV19" s="1"/>
      <c r="BW19" s="8"/>
      <c r="BX19" s="1"/>
      <c r="BY19" s="8"/>
      <c r="BZ19" s="1"/>
      <c r="CA19" s="8"/>
      <c r="CB19" s="1"/>
      <c r="CC19" s="8"/>
      <c r="CD19" s="1"/>
      <c r="CE19" s="8"/>
      <c r="CF19" s="1"/>
      <c r="CG19" s="8"/>
      <c r="CH19" s="1"/>
      <c r="CI19" s="8"/>
      <c r="CJ19" s="1"/>
      <c r="CK19" s="8"/>
      <c r="CL19" s="1"/>
      <c r="CM19" s="8"/>
      <c r="CN19" s="1"/>
      <c r="CO19" s="8"/>
      <c r="CP19" s="1"/>
      <c r="CQ19" s="8"/>
      <c r="CR19" s="1" t="e">
        <f>SUM(#REF!,F19,H19,J19,L19,N19,P19,R19,T19,V19,X19,Z19,AB19,AD19,AF19,AH19,AJ19,AL19,AN19,AP19,AR19,AT19,AV19,AX19,AZ19,BB19,BD19,BF19,BH19,BJ19,BL19,BN19,BP19,BR19,BT19,BV19,BX19,BZ19,CB19,CD19,CF19,CH19,CJ19,CL19,CN19,CP19)</f>
        <v>#REF!</v>
      </c>
      <c r="CS19" s="1" t="e">
        <f>SUM(#REF!,G19,I19,K19,M19,O19,Q19,S19,U19,W19,Y19,AA19,AC19,AE19,AG19,AI19,AK19,AM19,AO19,AQ19,AS19,AU19,AW19,AY19,BA19,BC19,BE19,BG19,BI19,BK19,BM19,BO19,BQ19,BS19,BU19,BW19,BY19,CA19,CC19,CE19,CG19,CI19,CK19,CM19,CO19,CQ19)</f>
        <v>#REF!</v>
      </c>
    </row>
    <row r="20" spans="2:97" x14ac:dyDescent="0.3">
      <c r="B20" s="15" t="s">
        <v>47</v>
      </c>
      <c r="C20" s="16" t="s">
        <v>48</v>
      </c>
      <c r="D20" s="15" t="s">
        <v>9</v>
      </c>
      <c r="E20" s="17">
        <v>66</v>
      </c>
      <c r="F20" s="15"/>
      <c r="G20" s="15"/>
      <c r="H20" s="8"/>
      <c r="I20" s="8"/>
      <c r="J20" s="1"/>
      <c r="K20" s="8"/>
      <c r="L20" s="1"/>
      <c r="M20" s="8"/>
      <c r="N20" s="1"/>
      <c r="O20" s="8"/>
      <c r="P20" s="1"/>
      <c r="Q20" s="8"/>
      <c r="R20" s="1"/>
      <c r="S20" s="8"/>
      <c r="T20" s="1"/>
      <c r="U20" s="8"/>
      <c r="V20" s="1"/>
      <c r="W20" s="8"/>
      <c r="X20" s="1"/>
      <c r="Y20" s="8"/>
      <c r="Z20" s="1"/>
      <c r="AA20" s="8"/>
      <c r="AB20" s="1"/>
      <c r="AC20" s="8"/>
      <c r="AD20" s="1"/>
      <c r="AE20" s="8"/>
      <c r="AF20" s="1"/>
      <c r="AG20" s="8"/>
      <c r="AH20" s="1"/>
      <c r="AI20" s="8"/>
      <c r="AJ20" s="1"/>
      <c r="AK20" s="8"/>
      <c r="AL20" s="1"/>
      <c r="AM20" s="8"/>
      <c r="AN20" s="1"/>
      <c r="AO20" s="8"/>
      <c r="AP20" s="1"/>
      <c r="AQ20" s="8"/>
      <c r="AR20" s="1"/>
      <c r="AS20" s="8"/>
      <c r="AT20" s="1"/>
      <c r="AU20" s="8"/>
      <c r="AV20" s="1"/>
      <c r="AW20" s="8"/>
      <c r="AX20" s="1"/>
      <c r="AY20" s="8"/>
      <c r="AZ20" s="1"/>
      <c r="BA20" s="8"/>
      <c r="BB20" s="1"/>
      <c r="BC20" s="8"/>
      <c r="BD20" s="1"/>
      <c r="BE20" s="8"/>
      <c r="BF20" s="1"/>
      <c r="BG20" s="8"/>
      <c r="BH20" s="1"/>
      <c r="BI20" s="8"/>
      <c r="BJ20" s="1"/>
      <c r="BK20" s="8"/>
      <c r="BL20" s="1"/>
      <c r="BM20" s="8"/>
      <c r="BN20" s="1"/>
      <c r="BO20" s="8"/>
      <c r="BP20" s="1"/>
      <c r="BQ20" s="8"/>
      <c r="BR20" s="1"/>
      <c r="BS20" s="8"/>
      <c r="BT20" s="1"/>
      <c r="BU20" s="8"/>
      <c r="BV20" s="1"/>
      <c r="BW20" s="8"/>
      <c r="BX20" s="1"/>
      <c r="BY20" s="8"/>
      <c r="BZ20" s="1"/>
      <c r="CA20" s="8"/>
      <c r="CB20" s="1"/>
      <c r="CC20" s="8"/>
      <c r="CD20" s="1"/>
      <c r="CE20" s="8"/>
      <c r="CF20" s="1"/>
      <c r="CG20" s="8"/>
      <c r="CH20" s="1"/>
      <c r="CI20" s="8"/>
      <c r="CJ20" s="1"/>
      <c r="CK20" s="8"/>
      <c r="CL20" s="1"/>
      <c r="CM20" s="8"/>
      <c r="CN20" s="1"/>
      <c r="CO20" s="8"/>
      <c r="CP20" s="1"/>
      <c r="CQ20" s="8"/>
      <c r="CR20" s="1" t="e">
        <f>SUM(#REF!,F20,H20,J20,L20,N20,P20,R20,T20,V20,X20,Z20,AB20,AD20,AF20,AH20,AJ20,AL20,AN20,AP20,AR20,AT20,AV20,AX20,AZ20,BB20,BD20,BF20,BH20,BJ20,BL20,BN20,BP20,BR20,BT20,BV20,BX20,BZ20,CB20,CD20,CF20,CH20,CJ20,CL20,CN20,CP20)</f>
        <v>#REF!</v>
      </c>
      <c r="CS20" s="1" t="e">
        <f>SUM(#REF!,G20,I20,K20,M20,O20,Q20,S20,U20,W20,Y20,AA20,AC20,AE20,AG20,AI20,AK20,AM20,AO20,AQ20,AS20,AU20,AW20,AY20,BA20,BC20,BE20,BG20,BI20,BK20,BM20,BO20,BQ20,BS20,BU20,BW20,BY20,CA20,CC20,CE20,CG20,CI20,CK20,CM20,CO20,CQ20)</f>
        <v>#REF!</v>
      </c>
    </row>
    <row r="21" spans="2:97" x14ac:dyDescent="0.3">
      <c r="B21" s="15" t="s">
        <v>49</v>
      </c>
      <c r="C21" s="16" t="s">
        <v>50</v>
      </c>
      <c r="D21" s="20" t="s">
        <v>9</v>
      </c>
      <c r="E21" s="21">
        <v>65</v>
      </c>
      <c r="F21" s="20"/>
      <c r="G21" s="20"/>
      <c r="H21" s="8"/>
      <c r="I21" s="8"/>
      <c r="J21" s="1"/>
      <c r="K21" s="8"/>
      <c r="L21" s="1"/>
      <c r="M21" s="8"/>
      <c r="N21" s="1"/>
      <c r="O21" s="8"/>
      <c r="P21" s="1"/>
      <c r="Q21" s="8"/>
      <c r="R21" s="1"/>
      <c r="S21" s="8"/>
      <c r="T21" s="1"/>
      <c r="U21" s="8"/>
      <c r="V21" s="1"/>
      <c r="W21" s="8"/>
      <c r="X21" s="1"/>
      <c r="Y21" s="8"/>
      <c r="Z21" s="1"/>
      <c r="AA21" s="8"/>
      <c r="AB21" s="1"/>
      <c r="AC21" s="8"/>
      <c r="AD21" s="1"/>
      <c r="AE21" s="8"/>
      <c r="AF21" s="1"/>
      <c r="AG21" s="8"/>
      <c r="AH21" s="1"/>
      <c r="AI21" s="8"/>
      <c r="AJ21" s="1"/>
      <c r="AK21" s="8"/>
      <c r="AL21" s="1"/>
      <c r="AM21" s="8"/>
      <c r="AN21" s="1"/>
      <c r="AO21" s="8"/>
      <c r="AP21" s="1"/>
      <c r="AQ21" s="8"/>
      <c r="AR21" s="1"/>
      <c r="AS21" s="8"/>
      <c r="AT21" s="1"/>
      <c r="AU21" s="8"/>
      <c r="AV21" s="1"/>
      <c r="AW21" s="8"/>
      <c r="AX21" s="1"/>
      <c r="AY21" s="8"/>
      <c r="AZ21" s="1"/>
      <c r="BA21" s="8"/>
      <c r="BB21" s="1"/>
      <c r="BC21" s="8"/>
      <c r="BD21" s="1"/>
      <c r="BE21" s="8"/>
      <c r="BF21" s="1"/>
      <c r="BG21" s="8"/>
      <c r="BH21" s="1"/>
      <c r="BI21" s="8"/>
      <c r="BJ21" s="1"/>
      <c r="BK21" s="8"/>
      <c r="BL21" s="1"/>
      <c r="BM21" s="8"/>
      <c r="BN21" s="1"/>
      <c r="BO21" s="8"/>
      <c r="BP21" s="1"/>
      <c r="BQ21" s="8"/>
      <c r="BR21" s="1"/>
      <c r="BS21" s="8"/>
      <c r="BT21" s="1"/>
      <c r="BU21" s="8"/>
      <c r="BV21" s="1"/>
      <c r="BW21" s="8"/>
      <c r="BX21" s="1"/>
      <c r="BY21" s="8"/>
      <c r="BZ21" s="1"/>
      <c r="CA21" s="8"/>
      <c r="CB21" s="1"/>
      <c r="CC21" s="8"/>
      <c r="CD21" s="1"/>
      <c r="CE21" s="8"/>
      <c r="CF21" s="1"/>
      <c r="CG21" s="8"/>
      <c r="CH21" s="1"/>
      <c r="CI21" s="8"/>
      <c r="CJ21" s="1"/>
      <c r="CK21" s="8"/>
      <c r="CL21" s="1"/>
      <c r="CM21" s="8"/>
      <c r="CN21" s="1"/>
      <c r="CO21" s="8"/>
      <c r="CP21" s="1"/>
      <c r="CQ21" s="8"/>
      <c r="CR21" s="1" t="e">
        <f>SUM(#REF!,F21,H21,J21,L21,N21,P21,R21,T21,V21,X21,Z21,AB21,AD21,AF21,AH21,AJ21,AL21,AN21,AP21,AR21,AT21,AV21,AX21,AZ21,BB21,BD21,BF21,BH21,BJ21,BL21,BN21,BP21,BR21,BT21,BV21,BX21,BZ21,CB21,CD21,CF21,CH21,CJ21,CL21,CN21,CP21)</f>
        <v>#REF!</v>
      </c>
      <c r="CS21" s="1" t="e">
        <f>SUM(#REF!,G21,I21,K21,M21,O21,Q21,S21,U21,W21,Y21,AA21,AC21,AE21,AG21,AI21,AK21,AM21,AO21,AQ21,AS21,AU21,AW21,AY21,BA21,BC21,BE21,BG21,BI21,BK21,BM21,BO21,BQ21,BS21,BU21,BW21,BY21,CA21,CC21,CE21,CG21,CI21,CK21,CM21,CO21,CQ21)</f>
        <v>#REF!</v>
      </c>
    </row>
    <row r="22" spans="2:97" x14ac:dyDescent="0.3">
      <c r="B22" s="15" t="s">
        <v>51</v>
      </c>
      <c r="C22" s="16" t="s">
        <v>52</v>
      </c>
      <c r="D22" s="20" t="s">
        <v>9</v>
      </c>
      <c r="E22" s="21">
        <v>64</v>
      </c>
      <c r="F22" s="20"/>
      <c r="G22" s="20"/>
      <c r="H22" s="8"/>
      <c r="I22" s="8"/>
      <c r="J22" s="1"/>
      <c r="K22" s="8"/>
      <c r="L22" s="1"/>
      <c r="M22" s="8"/>
      <c r="N22" s="1"/>
      <c r="O22" s="8"/>
      <c r="P22" s="1"/>
      <c r="Q22" s="8"/>
      <c r="R22" s="1"/>
      <c r="S22" s="8"/>
      <c r="T22" s="1"/>
      <c r="U22" s="8"/>
      <c r="V22" s="1"/>
      <c r="W22" s="8"/>
      <c r="X22" s="1"/>
      <c r="Y22" s="8"/>
      <c r="Z22" s="1"/>
      <c r="AA22" s="8"/>
      <c r="AB22" s="1"/>
      <c r="AC22" s="8"/>
      <c r="AD22" s="1"/>
      <c r="AE22" s="8"/>
      <c r="AF22" s="1"/>
      <c r="AG22" s="8"/>
      <c r="AH22" s="1"/>
      <c r="AI22" s="8"/>
      <c r="AJ22" s="1"/>
      <c r="AK22" s="8"/>
      <c r="AL22" s="1"/>
      <c r="AM22" s="8"/>
      <c r="AN22" s="1"/>
      <c r="AO22" s="8"/>
      <c r="AP22" s="1"/>
      <c r="AQ22" s="8"/>
      <c r="AR22" s="1"/>
      <c r="AS22" s="8"/>
      <c r="AT22" s="1"/>
      <c r="AU22" s="8"/>
      <c r="AV22" s="1"/>
      <c r="AW22" s="8"/>
      <c r="AX22" s="1"/>
      <c r="AY22" s="8"/>
      <c r="AZ22" s="1"/>
      <c r="BA22" s="8"/>
      <c r="BB22" s="1"/>
      <c r="BC22" s="8"/>
      <c r="BD22" s="1"/>
      <c r="BE22" s="8"/>
      <c r="BF22" s="1"/>
      <c r="BG22" s="8"/>
      <c r="BH22" s="1"/>
      <c r="BI22" s="8"/>
      <c r="BJ22" s="1"/>
      <c r="BK22" s="8"/>
      <c r="BL22" s="1"/>
      <c r="BM22" s="8"/>
      <c r="BN22" s="1"/>
      <c r="BO22" s="8"/>
      <c r="BP22" s="1"/>
      <c r="BQ22" s="8"/>
      <c r="BR22" s="1"/>
      <c r="BS22" s="8"/>
      <c r="BT22" s="1"/>
      <c r="BU22" s="8"/>
      <c r="BV22" s="1"/>
      <c r="BW22" s="8"/>
      <c r="BX22" s="1"/>
      <c r="BY22" s="8"/>
      <c r="BZ22" s="1"/>
      <c r="CA22" s="8"/>
      <c r="CB22" s="1"/>
      <c r="CC22" s="8"/>
      <c r="CD22" s="1"/>
      <c r="CE22" s="8"/>
      <c r="CF22" s="1"/>
      <c r="CG22" s="8"/>
      <c r="CH22" s="1"/>
      <c r="CI22" s="8"/>
      <c r="CJ22" s="1"/>
      <c r="CK22" s="8"/>
      <c r="CL22" s="1"/>
      <c r="CM22" s="8"/>
      <c r="CN22" s="1"/>
      <c r="CO22" s="8"/>
      <c r="CP22" s="1"/>
      <c r="CQ22" s="8"/>
      <c r="CR22" s="1" t="e">
        <f>SUM(#REF!,F22,H22,J22,L22,N22,P22,R22,T22,V22,X22,Z22,AB22,AD22,AF22,AH22,AJ22,AL22,AN22,AP22,AR22,AT22,AV22,AX22,AZ22,BB22,BD22,BF22,BH22,BJ22,BL22,BN22,BP22,BR22,BT22,BV22,BX22,BZ22,CB22,CD22,CF22,CH22,CJ22,CL22,CN22,CP22)</f>
        <v>#REF!</v>
      </c>
      <c r="CS22" s="1" t="e">
        <f>SUM(#REF!,G22,I22,K22,M22,O22,Q22,S22,U22,W22,Y22,AA22,AC22,AE22,AG22,AI22,AK22,AM22,AO22,AQ22,AS22,AU22,AW22,AY22,BA22,BC22,BE22,BG22,BI22,BK22,BM22,BO22,BQ22,BS22,BU22,BW22,BY22,CA22,CC22,CE22,CG22,CI22,CK22,CM22,CO22,CQ22)</f>
        <v>#REF!</v>
      </c>
    </row>
    <row r="23" spans="2:97" x14ac:dyDescent="0.3">
      <c r="B23" s="15" t="s">
        <v>53</v>
      </c>
      <c r="C23" s="16" t="s">
        <v>54</v>
      </c>
      <c r="D23" s="20" t="s">
        <v>9</v>
      </c>
      <c r="E23" s="21">
        <v>63</v>
      </c>
      <c r="F23" s="20"/>
      <c r="G23" s="20"/>
      <c r="H23" s="8"/>
      <c r="I23" s="8"/>
      <c r="J23" s="1"/>
      <c r="K23" s="8"/>
      <c r="L23" s="1"/>
      <c r="M23" s="8"/>
      <c r="N23" s="1"/>
      <c r="O23" s="8"/>
      <c r="P23" s="1"/>
      <c r="Q23" s="8"/>
      <c r="R23" s="1"/>
      <c r="S23" s="8"/>
      <c r="T23" s="1"/>
      <c r="U23" s="8"/>
      <c r="V23" s="1"/>
      <c r="W23" s="8"/>
      <c r="X23" s="1"/>
      <c r="Y23" s="8"/>
      <c r="Z23" s="1"/>
      <c r="AA23" s="8"/>
      <c r="AB23" s="1"/>
      <c r="AC23" s="8"/>
      <c r="AD23" s="1"/>
      <c r="AE23" s="8"/>
      <c r="AF23" s="1"/>
      <c r="AG23" s="8"/>
      <c r="AH23" s="1"/>
      <c r="AI23" s="8"/>
      <c r="AJ23" s="1"/>
      <c r="AK23" s="8"/>
      <c r="AL23" s="1"/>
      <c r="AM23" s="8"/>
      <c r="AN23" s="1"/>
      <c r="AO23" s="8"/>
      <c r="AP23" s="1"/>
      <c r="AQ23" s="8"/>
      <c r="AR23" s="1"/>
      <c r="AS23" s="8"/>
      <c r="AT23" s="1"/>
      <c r="AU23" s="8"/>
      <c r="AV23" s="1"/>
      <c r="AW23" s="8"/>
      <c r="AX23" s="1"/>
      <c r="AY23" s="8"/>
      <c r="AZ23" s="1"/>
      <c r="BA23" s="8"/>
      <c r="BB23" s="1"/>
      <c r="BC23" s="8"/>
      <c r="BD23" s="1"/>
      <c r="BE23" s="8"/>
      <c r="BF23" s="1"/>
      <c r="BG23" s="8"/>
      <c r="BH23" s="1"/>
      <c r="BI23" s="8"/>
      <c r="BJ23" s="1"/>
      <c r="BK23" s="8"/>
      <c r="BL23" s="1"/>
      <c r="BM23" s="8"/>
      <c r="BN23" s="1"/>
      <c r="BO23" s="8"/>
      <c r="BP23" s="1"/>
      <c r="BQ23" s="8"/>
      <c r="BR23" s="1"/>
      <c r="BS23" s="8"/>
      <c r="BT23" s="1"/>
      <c r="BU23" s="8"/>
      <c r="BV23" s="1"/>
      <c r="BW23" s="8"/>
      <c r="BX23" s="1"/>
      <c r="BY23" s="8"/>
      <c r="BZ23" s="1"/>
      <c r="CA23" s="8"/>
      <c r="CB23" s="1"/>
      <c r="CC23" s="8"/>
      <c r="CD23" s="1"/>
      <c r="CE23" s="8"/>
      <c r="CF23" s="1"/>
      <c r="CG23" s="8"/>
      <c r="CH23" s="1"/>
      <c r="CI23" s="8"/>
      <c r="CJ23" s="1"/>
      <c r="CK23" s="8"/>
      <c r="CL23" s="1"/>
      <c r="CM23" s="8"/>
      <c r="CN23" s="1"/>
      <c r="CO23" s="8"/>
      <c r="CP23" s="1"/>
      <c r="CQ23" s="8"/>
      <c r="CR23" s="1" t="e">
        <f>SUM(#REF!,F23,H23,J23,L23,N23,P23,R23,T23,V23,X23,Z23,AB23,AD23,AF23,AH23,AJ23,AL23,AN23,AP23,AR23,AT23,AV23,AX23,AZ23,BB23,BD23,BF23,BH23,BJ23,BL23,BN23,BP23,BR23,BT23,BV23,BX23,BZ23,CB23,CD23,CF23,CH23,CJ23,CL23,CN23,CP23)</f>
        <v>#REF!</v>
      </c>
      <c r="CS23" s="1" t="e">
        <f>SUM(#REF!,G23,I23,K23,M23,O23,Q23,S23,U23,W23,Y23,AA23,AC23,AE23,AG23,AI23,AK23,AM23,AO23,AQ23,AS23,AU23,AW23,AY23,BA23,BC23,BE23,BG23,BI23,BK23,BM23,BO23,BQ23,BS23,BU23,BW23,BY23,CA23,CC23,CE23,CG23,CI23,CK23,CM23,CO23,CQ23)</f>
        <v>#REF!</v>
      </c>
    </row>
    <row r="24" spans="2:97" x14ac:dyDescent="0.3">
      <c r="B24" s="9" t="s">
        <v>55</v>
      </c>
      <c r="C24" s="10" t="s">
        <v>56</v>
      </c>
      <c r="D24" s="18"/>
      <c r="E24" s="19"/>
      <c r="F24" s="18"/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5"/>
    </row>
    <row r="25" spans="2:97" s="4" customFormat="1" x14ac:dyDescent="0.3">
      <c r="B25" s="12" t="s">
        <v>5</v>
      </c>
      <c r="C25" s="13" t="s">
        <v>57</v>
      </c>
      <c r="D25" s="12"/>
      <c r="E25" s="14">
        <v>88</v>
      </c>
      <c r="F25" s="12"/>
      <c r="G25" s="12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6"/>
      <c r="CS25" s="2"/>
    </row>
    <row r="26" spans="2:97" x14ac:dyDescent="0.3">
      <c r="B26" s="15" t="s">
        <v>58</v>
      </c>
      <c r="C26" s="16" t="s">
        <v>59</v>
      </c>
      <c r="D26" s="15" t="s">
        <v>45</v>
      </c>
      <c r="E26" s="17">
        <v>60</v>
      </c>
      <c r="F26" s="15"/>
      <c r="G26" s="15"/>
      <c r="H26" s="1"/>
      <c r="I26" s="8"/>
      <c r="J26" s="1"/>
      <c r="K26" s="8"/>
      <c r="L26" s="1"/>
      <c r="M26" s="8"/>
      <c r="N26" s="1"/>
      <c r="O26" s="8"/>
      <c r="P26" s="1"/>
      <c r="Q26" s="8"/>
      <c r="R26" s="1"/>
      <c r="S26" s="8"/>
      <c r="T26" s="1"/>
      <c r="U26" s="8"/>
      <c r="V26" s="1"/>
      <c r="W26" s="8"/>
      <c r="X26" s="1"/>
      <c r="Y26" s="8"/>
      <c r="Z26" s="1"/>
      <c r="AA26" s="8"/>
      <c r="AB26" s="1"/>
      <c r="AC26" s="8"/>
      <c r="AD26" s="1"/>
      <c r="AE26" s="8"/>
      <c r="AF26" s="1"/>
      <c r="AG26" s="8"/>
      <c r="AH26" s="1"/>
      <c r="AI26" s="8"/>
      <c r="AJ26" s="1"/>
      <c r="AK26" s="8"/>
      <c r="AL26" s="1"/>
      <c r="AM26" s="8"/>
      <c r="AN26" s="1"/>
      <c r="AO26" s="8"/>
      <c r="AP26" s="1"/>
      <c r="AQ26" s="8"/>
      <c r="AR26" s="1"/>
      <c r="AS26" s="8"/>
      <c r="AT26" s="1"/>
      <c r="AU26" s="8"/>
      <c r="AV26" s="1"/>
      <c r="AW26" s="8"/>
      <c r="AX26" s="1"/>
      <c r="AY26" s="8"/>
      <c r="AZ26" s="1"/>
      <c r="BA26" s="8"/>
      <c r="BB26" s="1"/>
      <c r="BC26" s="8"/>
      <c r="BD26" s="1"/>
      <c r="BE26" s="8"/>
      <c r="BF26" s="1"/>
      <c r="BG26" s="8"/>
      <c r="BH26" s="1"/>
      <c r="BI26" s="8"/>
      <c r="BJ26" s="1"/>
      <c r="BK26" s="8"/>
      <c r="BL26" s="1"/>
      <c r="BM26" s="8"/>
      <c r="BN26" s="1"/>
      <c r="BO26" s="8"/>
      <c r="BP26" s="1"/>
      <c r="BQ26" s="8"/>
      <c r="BR26" s="1"/>
      <c r="BS26" s="8"/>
      <c r="BT26" s="1"/>
      <c r="BU26" s="8"/>
      <c r="BV26" s="1"/>
      <c r="BW26" s="8"/>
      <c r="BX26" s="1"/>
      <c r="BY26" s="8"/>
      <c r="BZ26" s="1"/>
      <c r="CA26" s="8"/>
      <c r="CB26" s="1"/>
      <c r="CC26" s="8"/>
      <c r="CD26" s="1"/>
      <c r="CE26" s="8"/>
      <c r="CF26" s="1"/>
      <c r="CG26" s="8"/>
      <c r="CH26" s="1"/>
      <c r="CI26" s="8"/>
      <c r="CJ26" s="1"/>
      <c r="CK26" s="8"/>
      <c r="CL26" s="1"/>
      <c r="CM26" s="8"/>
      <c r="CN26" s="1"/>
      <c r="CO26" s="8"/>
      <c r="CP26" s="1"/>
      <c r="CQ26" s="8"/>
      <c r="CR26" s="1" t="e">
        <f>SUM(#REF!,F26,H26,J26,L26,N26,P26,R26,T26,V26,X26,Z26,AB26,AD26,AF26,AH26,AJ26,AL26,AN26,AP26,AR26,AT26,AV26,AX26,AZ26,BB26,BD26,BF26,BH26,BJ26,BL26,BN26,BP26,BR26,BT26,BV26,BX26,BZ26,CB26,CD26,CF26,CH26,CJ26,CL26,CN26,CP26)</f>
        <v>#REF!</v>
      </c>
      <c r="CS26" s="1" t="e">
        <f>SUM(#REF!,G26,I26,K26,M26,O26,Q26,S26,U26,W26,Y26,AA26,AC26,AE26,AG26,AI26,AK26,AM26,AO26,AQ26,AS26,AU26,AW26,AY26,BA26,BC26,BE26,BG26,BI26,BK26,BM26,BO26,BQ26,BS26,BU26,BW26,BY26,CA26,CC26,CE26,CG26,CI26,CK26,CM26,CO26,CQ26)</f>
        <v>#REF!</v>
      </c>
    </row>
    <row r="27" spans="2:97" x14ac:dyDescent="0.3">
      <c r="B27" s="15" t="s">
        <v>60</v>
      </c>
      <c r="C27" s="16" t="s">
        <v>61</v>
      </c>
      <c r="D27" s="15" t="s">
        <v>9</v>
      </c>
      <c r="E27" s="17">
        <v>59</v>
      </c>
      <c r="F27" s="15"/>
      <c r="G27" s="15"/>
      <c r="H27" s="1"/>
      <c r="I27" s="8"/>
      <c r="J27" s="1"/>
      <c r="K27" s="8"/>
      <c r="L27" s="1"/>
      <c r="M27" s="8"/>
      <c r="N27" s="1"/>
      <c r="O27" s="8"/>
      <c r="P27" s="1"/>
      <c r="Q27" s="8"/>
      <c r="R27" s="1"/>
      <c r="S27" s="8"/>
      <c r="T27" s="1"/>
      <c r="U27" s="8"/>
      <c r="V27" s="1"/>
      <c r="W27" s="8"/>
      <c r="X27" s="1"/>
      <c r="Y27" s="8"/>
      <c r="Z27" s="1"/>
      <c r="AA27" s="8"/>
      <c r="AB27" s="1"/>
      <c r="AC27" s="8"/>
      <c r="AD27" s="1"/>
      <c r="AE27" s="8"/>
      <c r="AF27" s="1"/>
      <c r="AG27" s="8"/>
      <c r="AH27" s="1"/>
      <c r="AI27" s="8"/>
      <c r="AJ27" s="1"/>
      <c r="AK27" s="8"/>
      <c r="AL27" s="1"/>
      <c r="AM27" s="8"/>
      <c r="AN27" s="1"/>
      <c r="AO27" s="8"/>
      <c r="AP27" s="1"/>
      <c r="AQ27" s="8"/>
      <c r="AR27" s="1"/>
      <c r="AS27" s="8"/>
      <c r="AT27" s="1"/>
      <c r="AU27" s="8"/>
      <c r="AV27" s="1"/>
      <c r="AW27" s="8"/>
      <c r="AX27" s="1"/>
      <c r="AY27" s="8"/>
      <c r="AZ27" s="1"/>
      <c r="BA27" s="8"/>
      <c r="BB27" s="1"/>
      <c r="BC27" s="8"/>
      <c r="BD27" s="1"/>
      <c r="BE27" s="8"/>
      <c r="BF27" s="1"/>
      <c r="BG27" s="8"/>
      <c r="BH27" s="1"/>
      <c r="BI27" s="8"/>
      <c r="BJ27" s="1"/>
      <c r="BK27" s="8"/>
      <c r="BL27" s="1"/>
      <c r="BM27" s="8"/>
      <c r="BN27" s="1"/>
      <c r="BO27" s="8"/>
      <c r="BP27" s="1"/>
      <c r="BQ27" s="8"/>
      <c r="BR27" s="1"/>
      <c r="BS27" s="8"/>
      <c r="BT27" s="1"/>
      <c r="BU27" s="8"/>
      <c r="BV27" s="1"/>
      <c r="BW27" s="8"/>
      <c r="BX27" s="1"/>
      <c r="BY27" s="8"/>
      <c r="BZ27" s="1"/>
      <c r="CA27" s="8"/>
      <c r="CB27" s="1"/>
      <c r="CC27" s="8"/>
      <c r="CD27" s="1"/>
      <c r="CE27" s="8"/>
      <c r="CF27" s="1"/>
      <c r="CG27" s="8"/>
      <c r="CH27" s="1"/>
      <c r="CI27" s="8"/>
      <c r="CJ27" s="1"/>
      <c r="CK27" s="8"/>
      <c r="CL27" s="1"/>
      <c r="CM27" s="8"/>
      <c r="CN27" s="1"/>
      <c r="CO27" s="8"/>
      <c r="CP27" s="1"/>
      <c r="CQ27" s="8"/>
      <c r="CR27" s="1" t="e">
        <f>SUM(#REF!,F27,H27,J27,L27,N27,P27,R27,T27,V27,X27,Z27,AB27,AD27,AF27,AH27,AJ27,AL27,AN27,AP27,AR27,AT27,AV27,AX27,AZ27,BB27,BD27,BF27,BH27,BJ27,BL27,BN27,BP27,BR27,BT27,BV27,BX27,BZ27,CB27,CD27,CF27,CH27,CJ27,CL27,CN27,CP27)</f>
        <v>#REF!</v>
      </c>
      <c r="CS27" s="1" t="e">
        <f>SUM(#REF!,G27,I27,K27,M27,O27,Q27,S27,U27,W27,Y27,AA27,AC27,AE27,AG27,AI27,AK27,AM27,AO27,AQ27,AS27,AU27,AW27,AY27,BA27,BC27,BE27,BG27,BI27,BK27,BM27,BO27,BQ27,BS27,BU27,BW27,BY27,CA27,CC27,CE27,CG27,CI27,CK27,CM27,CO27,CQ27)</f>
        <v>#REF!</v>
      </c>
    </row>
    <row r="28" spans="2:97" s="4" customFormat="1" x14ac:dyDescent="0.3">
      <c r="B28" s="15" t="s">
        <v>62</v>
      </c>
      <c r="C28" s="16" t="s">
        <v>63</v>
      </c>
      <c r="D28" s="15" t="s">
        <v>9</v>
      </c>
      <c r="E28" s="17">
        <v>91</v>
      </c>
      <c r="F28" s="15"/>
      <c r="G28" s="15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6"/>
      <c r="CS28" s="2"/>
    </row>
    <row r="29" spans="2:97" x14ac:dyDescent="0.3">
      <c r="B29" s="15" t="s">
        <v>64</v>
      </c>
      <c r="C29" s="16" t="s">
        <v>65</v>
      </c>
      <c r="D29" s="15" t="s">
        <v>9</v>
      </c>
      <c r="E29" s="17">
        <v>67</v>
      </c>
      <c r="F29" s="15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 t="e">
        <f>SUM(#REF!,F29,H29,J29,L29,N29,P29,R29,T29,V29,X29,Z29,AB29,AD29,AF29,AH29,AJ29,AL29,AN29,AP29,AR29,AT29,AV29,AX29,AZ29,BB29,BD29,BF29,BH29,BJ29,BL29,BN29,BP29,BR29,BT29,BV29,BX29,BZ29,CB29,CD29,CF29,CH29,CJ29,CL29,CN29,CP29)</f>
        <v>#REF!</v>
      </c>
      <c r="CS29" s="1" t="e">
        <f>SUM(#REF!,G29,I29,K29,M29,O29,Q29,S29,U29,W29,Y29,AA29,AC29,AE29,AG29,AI29,AK29,AM29,AO29,AQ29,AS29,AU29,AW29,AY29,BA29,BC29,BE29,BG29,BI29,BK29,BM29,BO29,BQ29,BS29,BU29,BW29,BY29,CA29,CC29,CE29,CG29,CI29,CK29,CM29,CO29,CQ29)</f>
        <v>#REF!</v>
      </c>
    </row>
    <row r="30" spans="2:97" x14ac:dyDescent="0.3">
      <c r="B30" s="15" t="s">
        <v>66</v>
      </c>
      <c r="C30" s="16" t="s">
        <v>67</v>
      </c>
      <c r="D30" s="15" t="s">
        <v>9</v>
      </c>
      <c r="E30" s="17">
        <v>69</v>
      </c>
      <c r="F30" s="15"/>
      <c r="G30" s="15"/>
      <c r="H30" s="8"/>
      <c r="I30" s="8"/>
      <c r="J30" s="1"/>
      <c r="K30" s="8"/>
      <c r="L30" s="1"/>
      <c r="M30" s="8"/>
      <c r="N30" s="1"/>
      <c r="O30" s="8"/>
      <c r="P30" s="1"/>
      <c r="Q30" s="8"/>
      <c r="R30" s="1"/>
      <c r="S30" s="8"/>
      <c r="T30" s="1"/>
      <c r="U30" s="8"/>
      <c r="V30" s="1"/>
      <c r="W30" s="8"/>
      <c r="X30" s="1"/>
      <c r="Y30" s="8"/>
      <c r="Z30" s="1"/>
      <c r="AA30" s="8"/>
      <c r="AB30" s="1"/>
      <c r="AC30" s="8"/>
      <c r="AD30" s="1"/>
      <c r="AE30" s="8"/>
      <c r="AF30" s="1"/>
      <c r="AG30" s="8"/>
      <c r="AH30" s="1"/>
      <c r="AI30" s="8"/>
      <c r="AJ30" s="1"/>
      <c r="AK30" s="8"/>
      <c r="AL30" s="1"/>
      <c r="AM30" s="8"/>
      <c r="AN30" s="1"/>
      <c r="AO30" s="8"/>
      <c r="AP30" s="1"/>
      <c r="AQ30" s="8"/>
      <c r="AR30" s="1"/>
      <c r="AS30" s="8"/>
      <c r="AT30" s="1"/>
      <c r="AU30" s="8"/>
      <c r="AV30" s="1"/>
      <c r="AW30" s="8"/>
      <c r="AX30" s="1"/>
      <c r="AY30" s="8"/>
      <c r="AZ30" s="1"/>
      <c r="BA30" s="8"/>
      <c r="BB30" s="1"/>
      <c r="BC30" s="8"/>
      <c r="BD30" s="1"/>
      <c r="BE30" s="8"/>
      <c r="BF30" s="1"/>
      <c r="BG30" s="8"/>
      <c r="BH30" s="1"/>
      <c r="BI30" s="8"/>
      <c r="BJ30" s="1"/>
      <c r="BK30" s="8"/>
      <c r="BL30" s="1"/>
      <c r="BM30" s="8"/>
      <c r="BN30" s="1"/>
      <c r="BO30" s="8"/>
      <c r="BP30" s="1"/>
      <c r="BQ30" s="8"/>
      <c r="BR30" s="1"/>
      <c r="BS30" s="8"/>
      <c r="BT30" s="1"/>
      <c r="BU30" s="8"/>
      <c r="BV30" s="1"/>
      <c r="BW30" s="8"/>
      <c r="BX30" s="1"/>
      <c r="BY30" s="8"/>
      <c r="BZ30" s="1"/>
      <c r="CA30" s="8"/>
      <c r="CB30" s="1"/>
      <c r="CC30" s="8"/>
      <c r="CD30" s="1"/>
      <c r="CE30" s="8"/>
      <c r="CF30" s="1"/>
      <c r="CG30" s="8"/>
      <c r="CH30" s="1"/>
      <c r="CI30" s="8"/>
      <c r="CJ30" s="1"/>
      <c r="CK30" s="8"/>
      <c r="CL30" s="1"/>
      <c r="CM30" s="8"/>
      <c r="CN30" s="1"/>
      <c r="CO30" s="8"/>
      <c r="CP30" s="1"/>
      <c r="CQ30" s="8"/>
      <c r="CR30" s="1" t="e">
        <f>SUM(#REF!,F30,H30,J30,L30,N30,P30,R30,T30,V30,X30,Z30,AB30,AD30,AF30,AH30,AJ30,AL30,AN30,AP30,AR30,AT30,AV30,AX30,AZ30,BB30,BD30,BF30,BH30,BJ30,BL30,BN30,BP30,BR30,BT30,BV30,BX30,BZ30,CB30,CD30,CF30,CH30,CJ30,CL30,CN30,CP30)</f>
        <v>#REF!</v>
      </c>
      <c r="CS30" s="1" t="e">
        <f>SUM(#REF!,G30,I30,K30,M30,O30,Q30,S30,U30,W30,Y30,AA30,AC30,AE30,AG30,AI30,AK30,AM30,AO30,AQ30,AS30,AU30,AW30,AY30,BA30,BC30,BE30,BG30,BI30,BK30,BM30,BO30,BQ30,BS30,BU30,BW30,BY30,CA30,CC30,CE30,CG30,CI30,CK30,CM30,CO30,CQ30)</f>
        <v>#REF!</v>
      </c>
    </row>
    <row r="31" spans="2:97" s="4" customFormat="1" x14ac:dyDescent="0.3">
      <c r="B31" s="15" t="s">
        <v>68</v>
      </c>
      <c r="C31" s="16" t="s">
        <v>69</v>
      </c>
      <c r="D31" s="15" t="s">
        <v>9</v>
      </c>
      <c r="E31" s="17">
        <v>103</v>
      </c>
      <c r="F31" s="15"/>
      <c r="G31" s="15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6"/>
      <c r="CS31" s="2"/>
    </row>
    <row r="32" spans="2:97" x14ac:dyDescent="0.3">
      <c r="B32" s="12" t="s">
        <v>6</v>
      </c>
      <c r="C32" s="13" t="s">
        <v>70</v>
      </c>
      <c r="D32" s="12"/>
      <c r="E32" s="14">
        <v>87</v>
      </c>
      <c r="F32" s="12"/>
      <c r="G32" s="12"/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 t="e">
        <f>SUM(#REF!,F32,H32,J32,L32,N32,P32,R32,T32,V32,X32,Z32,AB32,AD32,AF32,AH32,AJ32,AL32,AN32,AP32,AR32,AT32,AV32,AX32,AZ32,BB32,BD32,BF32,BH32,BJ32,BL32,BN32,BP32,BR32,BT32,BV32,BX32,BZ32,CB32,CD32,CF32,CH32,CJ32,CL32,CN32,CP32)</f>
        <v>#REF!</v>
      </c>
      <c r="CS32" s="1" t="e">
        <f>SUM(#REF!,G32,I32,K32,M32,O32,Q32,S32,U32,W32,Y32,AA32,AC32,AE32,AG32,AI32,AK32,AM32,AO32,AQ32,AS32,AU32,AW32,AY32,BA32,BC32,BE32,BG32,BI32,BK32,BM32,BO32,BQ32,BS32,BU32,BW32,BY32,CA32,CC32,CE32,CG32,CI32,CK32,CM32,CO32,CQ32)</f>
        <v>#REF!</v>
      </c>
    </row>
    <row r="33" spans="2:97" x14ac:dyDescent="0.3">
      <c r="B33" s="15" t="s">
        <v>71</v>
      </c>
      <c r="C33" s="16" t="s">
        <v>72</v>
      </c>
      <c r="D33" s="15" t="s">
        <v>9</v>
      </c>
      <c r="E33" s="17">
        <v>102</v>
      </c>
      <c r="F33" s="15"/>
      <c r="G33" s="1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 t="e">
        <f>SUM(#REF!,F33,H33,J33,L33,N33,P33,R33,T33,V33,X33,Z33,AB33,AD33,AF33,AH33,AJ33,AL33,AN33,AP33,AR33,AT33,AV33,AX33,AZ33,BB33,BD33,BF33,BH33,BJ33,BL33,BN33,BP33,BR33,BT33,BV33,BX33,BZ33,CB33,CD33,CF33,CH33,CJ33,CL33,CN33,CP33)</f>
        <v>#REF!</v>
      </c>
      <c r="CS33" s="1" t="e">
        <f>SUM(#REF!,G33,I33,K33,M33,O33,Q33,S33,U33,W33,Y33,AA33,AC33,AE33,AG33,AI33,AK33,AM33,AO33,AQ33,AS33,AU33,AW33,AY33,BA33,BC33,BE33,BG33,BI33,BK33,BM33,BO33,BQ33,BS33,BU33,BW33,BY33,CA33,CC33,CE33,CG33,CI33,CK33,CM33,CO33,CQ33)</f>
        <v>#REF!</v>
      </c>
    </row>
    <row r="34" spans="2:97" s="4" customFormat="1" x14ac:dyDescent="0.3">
      <c r="B34" s="15" t="s">
        <v>73</v>
      </c>
      <c r="C34" s="16" t="s">
        <v>74</v>
      </c>
      <c r="D34" s="15" t="s">
        <v>9</v>
      </c>
      <c r="E34" s="17">
        <v>101</v>
      </c>
      <c r="F34" s="15"/>
      <c r="G34" s="15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6"/>
      <c r="CS34" s="2"/>
    </row>
    <row r="35" spans="2:97" x14ac:dyDescent="0.3">
      <c r="B35" s="15" t="s">
        <v>75</v>
      </c>
      <c r="C35" s="16" t="s">
        <v>76</v>
      </c>
      <c r="D35" s="15" t="s">
        <v>9</v>
      </c>
      <c r="E35" s="17">
        <v>100</v>
      </c>
      <c r="F35" s="15"/>
      <c r="G35" s="15"/>
      <c r="H35" s="8"/>
      <c r="I35" s="8"/>
      <c r="J35" s="1"/>
      <c r="K35" s="8"/>
      <c r="L35" s="1"/>
      <c r="M35" s="8"/>
      <c r="N35" s="1"/>
      <c r="O35" s="8"/>
      <c r="P35" s="1"/>
      <c r="Q35" s="8"/>
      <c r="R35" s="1"/>
      <c r="S35" s="8"/>
      <c r="T35" s="1"/>
      <c r="U35" s="8"/>
      <c r="V35" s="1"/>
      <c r="W35" s="8"/>
      <c r="X35" s="1"/>
      <c r="Y35" s="8"/>
      <c r="Z35" s="1"/>
      <c r="AA35" s="8"/>
      <c r="AB35" s="1"/>
      <c r="AC35" s="8"/>
      <c r="AD35" s="1"/>
      <c r="AE35" s="8"/>
      <c r="AF35" s="1"/>
      <c r="AG35" s="8"/>
      <c r="AH35" s="1"/>
      <c r="AI35" s="8"/>
      <c r="AJ35" s="1"/>
      <c r="AK35" s="8"/>
      <c r="AL35" s="1"/>
      <c r="AM35" s="8"/>
      <c r="AN35" s="1"/>
      <c r="AO35" s="8"/>
      <c r="AP35" s="1"/>
      <c r="AQ35" s="8"/>
      <c r="AR35" s="1"/>
      <c r="AS35" s="8"/>
      <c r="AT35" s="1"/>
      <c r="AU35" s="8"/>
      <c r="AV35" s="1"/>
      <c r="AW35" s="8"/>
      <c r="AX35" s="1"/>
      <c r="AY35" s="8"/>
      <c r="AZ35" s="1"/>
      <c r="BA35" s="8"/>
      <c r="BB35" s="1"/>
      <c r="BC35" s="8"/>
      <c r="BD35" s="1"/>
      <c r="BE35" s="8"/>
      <c r="BF35" s="1"/>
      <c r="BG35" s="8"/>
      <c r="BH35" s="1"/>
      <c r="BI35" s="8"/>
      <c r="BJ35" s="1"/>
      <c r="BK35" s="8"/>
      <c r="BL35" s="1"/>
      <c r="BM35" s="8"/>
      <c r="BN35" s="1"/>
      <c r="BO35" s="8"/>
      <c r="BP35" s="1"/>
      <c r="BQ35" s="8"/>
      <c r="BR35" s="1"/>
      <c r="BS35" s="8"/>
      <c r="BT35" s="1"/>
      <c r="BU35" s="8"/>
      <c r="BV35" s="1"/>
      <c r="BW35" s="8"/>
      <c r="BX35" s="1"/>
      <c r="BY35" s="8"/>
      <c r="BZ35" s="1"/>
      <c r="CA35" s="8"/>
      <c r="CB35" s="1"/>
      <c r="CC35" s="8"/>
      <c r="CD35" s="1"/>
      <c r="CE35" s="8"/>
      <c r="CF35" s="1"/>
      <c r="CG35" s="8"/>
      <c r="CH35" s="1"/>
      <c r="CI35" s="8"/>
      <c r="CJ35" s="1"/>
      <c r="CK35" s="8"/>
      <c r="CL35" s="1"/>
      <c r="CM35" s="8"/>
      <c r="CN35" s="1"/>
      <c r="CO35" s="8"/>
      <c r="CP35" s="1"/>
      <c r="CQ35" s="8"/>
      <c r="CR35" s="1" t="e">
        <f>SUM(#REF!,F35,H35,J35,L35,N35,P35,R35,T35,V35,X35,Z35,AB35,AD35,AF35,AH35,AJ35,AL35,AN35,AP35,AR35,AT35,AV35,AX35,AZ35,BB35,BD35,BF35,BH35,BJ35,BL35,BN35,BP35,BR35,BT35,BV35,BX35,BZ35,CB35,CD35,CF35,CH35,CJ35,CL35,CN35,CP35)</f>
        <v>#REF!</v>
      </c>
      <c r="CS35" s="1" t="e">
        <f>SUM(#REF!,G35,I35,K35,M35,O35,Q35,S35,U35,W35,Y35,AA35,AC35,AE35,AG35,AI35,AK35,AM35,AO35,AQ35,AS35,AU35,AW35,AY35,BA35,BC35,BE35,BG35,BI35,BK35,BM35,BO35,BQ35,BS35,BU35,BW35,BY35,CA35,CC35,CE35,CG35,CI35,CK35,CM35,CO35,CQ35)</f>
        <v>#REF!</v>
      </c>
    </row>
    <row r="36" spans="2:97" x14ac:dyDescent="0.3">
      <c r="B36" s="12" t="s">
        <v>77</v>
      </c>
      <c r="C36" s="13" t="s">
        <v>78</v>
      </c>
      <c r="D36" s="12"/>
      <c r="E36" s="14">
        <v>86</v>
      </c>
      <c r="F36" s="12"/>
      <c r="G36" s="12"/>
      <c r="H36" s="26"/>
      <c r="I36" s="1"/>
      <c r="J36" s="2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5"/>
    </row>
    <row r="37" spans="2:97" x14ac:dyDescent="0.3">
      <c r="B37" s="15" t="s">
        <v>79</v>
      </c>
      <c r="C37" s="16" t="s">
        <v>80</v>
      </c>
      <c r="D37" s="15" t="s">
        <v>81</v>
      </c>
      <c r="E37" s="17">
        <v>99</v>
      </c>
      <c r="F37" s="15"/>
      <c r="G37" s="15"/>
      <c r="H37" s="28"/>
      <c r="I37" s="27"/>
      <c r="J37" s="28"/>
      <c r="K37" s="27"/>
      <c r="L37" s="28"/>
      <c r="M37" s="27"/>
      <c r="N37" s="28"/>
      <c r="O37" s="27"/>
      <c r="P37" s="28"/>
      <c r="Q37" s="27"/>
      <c r="R37" s="28"/>
      <c r="S37" s="27"/>
      <c r="T37" s="28"/>
      <c r="U37" s="27"/>
      <c r="V37" s="28"/>
      <c r="W37" s="27"/>
      <c r="X37" s="28"/>
      <c r="Y37" s="27"/>
      <c r="Z37" s="28"/>
      <c r="AA37" s="27"/>
      <c r="AB37" s="28"/>
      <c r="AC37" s="27"/>
      <c r="AD37" s="28"/>
      <c r="AE37" s="27"/>
      <c r="AF37" s="28"/>
      <c r="AG37" s="27"/>
      <c r="AH37" s="28"/>
      <c r="AI37" s="27"/>
      <c r="AJ37" s="28"/>
      <c r="AK37" s="27"/>
      <c r="AL37" s="28"/>
      <c r="AM37" s="27"/>
      <c r="AN37" s="28"/>
      <c r="AO37" s="27"/>
      <c r="AP37" s="28"/>
      <c r="AQ37" s="27"/>
      <c r="AR37" s="28"/>
      <c r="AS37" s="27"/>
      <c r="AT37" s="28"/>
      <c r="AU37" s="27"/>
      <c r="AV37" s="28"/>
      <c r="AW37" s="27"/>
      <c r="AX37" s="28"/>
      <c r="AY37" s="27"/>
      <c r="AZ37" s="28"/>
      <c r="BA37" s="27"/>
      <c r="BB37" s="28"/>
      <c r="BC37" s="27"/>
      <c r="BD37" s="28"/>
      <c r="BE37" s="27"/>
      <c r="BF37" s="28"/>
      <c r="BG37" s="27"/>
      <c r="BH37" s="28"/>
      <c r="BI37" s="27"/>
      <c r="BJ37" s="28"/>
      <c r="BK37" s="27"/>
      <c r="BL37" s="28"/>
      <c r="BM37" s="27"/>
      <c r="BN37" s="28"/>
      <c r="BO37" s="27"/>
      <c r="BP37" s="28"/>
      <c r="BQ37" s="27"/>
      <c r="BR37" s="28"/>
      <c r="BS37" s="27"/>
      <c r="BT37" s="28"/>
      <c r="BU37" s="27"/>
      <c r="BV37" s="28"/>
      <c r="BW37" s="27"/>
      <c r="BX37" s="28"/>
      <c r="BY37" s="27"/>
      <c r="BZ37" s="28"/>
      <c r="CA37" s="27"/>
      <c r="CB37" s="28"/>
      <c r="CC37" s="27"/>
      <c r="CD37" s="28"/>
      <c r="CE37" s="27"/>
      <c r="CF37" s="28"/>
      <c r="CG37" s="27"/>
      <c r="CH37" s="28"/>
      <c r="CI37" s="27"/>
      <c r="CJ37" s="28"/>
      <c r="CK37" s="27"/>
      <c r="CL37" s="28"/>
      <c r="CM37" s="27"/>
      <c r="CN37" s="28"/>
      <c r="CO37" s="27"/>
      <c r="CP37" s="28"/>
      <c r="CQ37" s="27"/>
      <c r="CR37" s="1"/>
      <c r="CS37" s="6"/>
    </row>
    <row r="38" spans="2:97" x14ac:dyDescent="0.3">
      <c r="B38" s="15" t="s">
        <v>82</v>
      </c>
      <c r="C38" s="16" t="s">
        <v>83</v>
      </c>
      <c r="D38" s="15" t="s">
        <v>81</v>
      </c>
      <c r="E38" s="17">
        <v>98</v>
      </c>
      <c r="F38" s="15"/>
      <c r="G38" s="1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 t="e">
        <f>SUM(#REF!,F38,H38,J38,L38,N38,P38,R38,T38,V38,X38,Z38,AB38,AD38,AF38,AH38,AJ38,AL38,AN38,AP38,AR38,AT38,AV38,AX38,AZ38,BB38,BD38,BF38,BH38,BJ38,BL38,BN38,BP38,BR38,BT38,BV38,BX38,BZ38,CB38,CD38,CF38,CH38,CJ38,CL38,CN38,CP38)</f>
        <v>#REF!</v>
      </c>
      <c r="CS38" s="1" t="e">
        <f>SUM(#REF!,G38,I38,K38,M38,O38,Q38,S38,U38,W38,Y38,AA38,AC38,AE38,AG38,AI38,AK38,AM38,AO38,AQ38,AS38,AU38,AW38,AY38,BA38,BC38,BE38,BG38,BI38,BK38,BM38,BO38,BQ38,BS38,BU38,BW38,BY38,CA38,CC38,CE38,CG38,CI38,CK38,CM38,CO38,CQ38)</f>
        <v>#REF!</v>
      </c>
    </row>
    <row r="39" spans="2:97" x14ac:dyDescent="0.3">
      <c r="B39" s="15" t="s">
        <v>84</v>
      </c>
      <c r="C39" s="16" t="s">
        <v>85</v>
      </c>
      <c r="D39" s="15" t="s">
        <v>42</v>
      </c>
      <c r="E39" s="17">
        <v>97</v>
      </c>
      <c r="F39" s="15"/>
      <c r="G39" s="1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 t="e">
        <f>SUM(#REF!,F39,H39,J39,L39,N39,P39,R39,T39,V39,X39,Z39,AB39,AD39,AF39,AH39,AJ39,AL39,AN39,AP39,AR39,AT39,AV39,AX39,AZ39,BB39,BD39,BF39,BH39,BJ39,BL39,BN39,BP39,BR39,BT39,BV39,BX39,BZ39,CB39,CD39,CF39,CH39,CJ39,CL39,CN39,CP39)</f>
        <v>#REF!</v>
      </c>
      <c r="CS39" s="1" t="e">
        <f>SUM(#REF!,G39,I39,K39,M39,O39,Q39,S39,U39,W39,Y39,AA39,AC39,AE39,AG39,AI39,AK39,AM39,AO39,AQ39,AS39,AU39,AW39,AY39,BA39,BC39,BE39,BG39,BI39,BK39,BM39,BO39,BQ39,BS39,BU39,BW39,BY39,CA39,CC39,CE39,CG39,CI39,CK39,CM39,CO39,CQ39)</f>
        <v>#REF!</v>
      </c>
    </row>
    <row r="40" spans="2:97" x14ac:dyDescent="0.3">
      <c r="B40" s="15" t="s">
        <v>86</v>
      </c>
      <c r="C40" s="16" t="s">
        <v>87</v>
      </c>
      <c r="D40" s="15" t="s">
        <v>88</v>
      </c>
      <c r="E40" s="17">
        <v>96</v>
      </c>
      <c r="F40" s="15"/>
      <c r="G40" s="1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 t="e">
        <f>SUM(#REF!,F40,H40,J40,L40,N40,P40,R40,T40,V40,X40,Z40,AB40,AD40,AF40,AH40,AJ40,AL40,AN40,AP40,AR40,AT40,AV40,AX40,AZ40,BB40,BD40,BF40,BH40,BJ40,BL40,BN40,BP40,BR40,BT40,BV40,BX40,BZ40,CB40,CD40,CF40,CH40,CJ40,CL40,CN40,CP40)</f>
        <v>#REF!</v>
      </c>
      <c r="CS40" s="1" t="e">
        <f>SUM(#REF!,G40,I40,K40,M40,O40,Q40,S40,U40,W40,Y40,AA40,AC40,AE40,AG40,AI40,AK40,AM40,AO40,AQ40,AS40,AU40,AW40,AY40,BA40,BC40,BE40,BG40,BI40,BK40,BM40,BO40,BQ40,BS40,BU40,BW40,BY40,CA40,CC40,CE40,CG40,CI40,CK40,CM40,CO40,CQ40)</f>
        <v>#REF!</v>
      </c>
    </row>
    <row r="41" spans="2:97" x14ac:dyDescent="0.3">
      <c r="B41" s="15" t="s">
        <v>89</v>
      </c>
      <c r="C41" s="16" t="s">
        <v>90</v>
      </c>
      <c r="D41" s="15" t="s">
        <v>88</v>
      </c>
      <c r="E41" s="17">
        <v>95</v>
      </c>
      <c r="F41" s="15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 t="e">
        <f>SUM(#REF!,F41,H41,J41,L41,N41,P41,R41,T41,V41,X41,Z41,AB41,AD41,AF41,AH41,AJ41,AL41,AN41,AP41,AR41,AT41,AV41,AX41,AZ41,BB41,BD41,BF41,BH41,BJ41,BL41,BN41,BP41,BR41,BT41,BV41,BX41,BZ41,CB41,CD41,CF41,CH41,CJ41,CL41,CN41,CP41)</f>
        <v>#REF!</v>
      </c>
      <c r="CS41" s="1" t="e">
        <f>SUM(#REF!,G41,I41,K41,M41,O41,Q41,S41,U41,W41,Y41,AA41,AC41,AE41,AG41,AI41,AK41,AM41,AO41,AQ41,AS41,AU41,AW41,AY41,BA41,BC41,BE41,BG41,BI41,BK41,BM41,BO41,BQ41,BS41,BU41,BW41,BY41,CA41,CC41,CE41,CG41,CI41,CK41,CM41,CO41,CQ41)</f>
        <v>#REF!</v>
      </c>
    </row>
    <row r="42" spans="2:97" x14ac:dyDescent="0.3">
      <c r="B42" s="15" t="s">
        <v>91</v>
      </c>
      <c r="C42" s="16" t="s">
        <v>92</v>
      </c>
      <c r="D42" s="15" t="s">
        <v>9</v>
      </c>
      <c r="E42" s="17">
        <v>94</v>
      </c>
      <c r="F42" s="15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 t="e">
        <f>SUM(#REF!,F42,H42,J42,L42,N42,P42,R42,T42,V42,X42,Z42,AB42,AD42,AF42,AH42,AJ42,AL42,AN42,AP42,AR42,AT42,AV42,AX42,AZ42,BB42,BD42,BF42,BH42,BJ42,BL42,BN42,BP42,BR42,BT42,BV42,BX42,BZ42,CB42,CD42,CF42,CH42,CJ42,CL42,CN42,CP42)</f>
        <v>#REF!</v>
      </c>
      <c r="CS42" s="1" t="e">
        <f>SUM(#REF!,G42,I42,K42,M42,O42,Q42,S42,U42,W42,Y42,AA42,AC42,AE42,AG42,AI42,AK42,AM42,AO42,AQ42,AS42,AU42,AW42,AY42,BA42,BC42,BE42,BG42,BI42,BK42,BM42,BO42,BQ42,BS42,BU42,BW42,BY42,CA42,CC42,CE42,CG42,CI42,CK42,CM42,CO42,CQ42)</f>
        <v>#REF!</v>
      </c>
    </row>
    <row r="43" spans="2:97" x14ac:dyDescent="0.3">
      <c r="B43" s="15" t="s">
        <v>93</v>
      </c>
      <c r="C43" s="16" t="s">
        <v>94</v>
      </c>
      <c r="D43" s="15" t="s">
        <v>42</v>
      </c>
      <c r="E43" s="17">
        <v>81</v>
      </c>
      <c r="F43" s="15"/>
      <c r="G43" s="15"/>
      <c r="H43" s="28"/>
      <c r="I43" s="27"/>
      <c r="J43" s="28"/>
      <c r="K43" s="27"/>
      <c r="L43" s="28"/>
      <c r="M43" s="27"/>
      <c r="N43" s="28"/>
      <c r="O43" s="27"/>
      <c r="P43" s="28"/>
      <c r="Q43" s="27"/>
      <c r="R43" s="28"/>
      <c r="S43" s="27"/>
      <c r="T43" s="28"/>
      <c r="U43" s="27"/>
      <c r="V43" s="28"/>
      <c r="W43" s="27"/>
      <c r="X43" s="28"/>
      <c r="Y43" s="27"/>
      <c r="Z43" s="28"/>
      <c r="AA43" s="27"/>
      <c r="AB43" s="28"/>
      <c r="AC43" s="27"/>
      <c r="AD43" s="28"/>
      <c r="AE43" s="27"/>
      <c r="AF43" s="28"/>
      <c r="AG43" s="27"/>
      <c r="AH43" s="28"/>
      <c r="AI43" s="27"/>
      <c r="AJ43" s="28"/>
      <c r="AK43" s="27"/>
      <c r="AL43" s="28"/>
      <c r="AM43" s="27"/>
      <c r="AN43" s="28"/>
      <c r="AO43" s="27"/>
      <c r="AP43" s="28"/>
      <c r="AQ43" s="27"/>
      <c r="AR43" s="28"/>
      <c r="AS43" s="27"/>
      <c r="AT43" s="28"/>
      <c r="AU43" s="27"/>
      <c r="AV43" s="28"/>
      <c r="AW43" s="27"/>
      <c r="AX43" s="28"/>
      <c r="AY43" s="27"/>
      <c r="AZ43" s="28"/>
      <c r="BA43" s="27"/>
      <c r="BB43" s="28"/>
      <c r="BC43" s="27"/>
      <c r="BD43" s="28"/>
      <c r="BE43" s="27"/>
      <c r="BF43" s="28"/>
      <c r="BG43" s="27"/>
      <c r="BH43" s="28"/>
      <c r="BI43" s="27"/>
      <c r="BJ43" s="28"/>
      <c r="BK43" s="27"/>
      <c r="BL43" s="28"/>
      <c r="BM43" s="27"/>
      <c r="BN43" s="28"/>
      <c r="BO43" s="27"/>
      <c r="BP43" s="28"/>
      <c r="BQ43" s="27"/>
      <c r="BR43" s="28"/>
      <c r="BS43" s="27"/>
      <c r="BT43" s="28"/>
      <c r="BU43" s="27"/>
      <c r="BV43" s="28"/>
      <c r="BW43" s="27"/>
      <c r="BX43" s="28"/>
      <c r="BY43" s="27"/>
      <c r="BZ43" s="28"/>
      <c r="CA43" s="27"/>
      <c r="CB43" s="28"/>
      <c r="CC43" s="27"/>
      <c r="CD43" s="28"/>
      <c r="CE43" s="27"/>
      <c r="CF43" s="28"/>
      <c r="CG43" s="27"/>
      <c r="CH43" s="28"/>
      <c r="CI43" s="27"/>
      <c r="CJ43" s="28"/>
      <c r="CK43" s="27"/>
      <c r="CL43" s="28"/>
      <c r="CM43" s="27"/>
      <c r="CN43" s="28"/>
      <c r="CO43" s="27"/>
      <c r="CP43" s="28"/>
      <c r="CQ43" s="27"/>
      <c r="CR43" s="1"/>
      <c r="CS43" s="6"/>
    </row>
    <row r="44" spans="2:97" x14ac:dyDescent="0.3">
      <c r="B44" s="15" t="s">
        <v>95</v>
      </c>
      <c r="C44" s="16" t="s">
        <v>96</v>
      </c>
      <c r="D44" s="15" t="s">
        <v>81</v>
      </c>
      <c r="E44" s="17">
        <v>92</v>
      </c>
      <c r="F44" s="15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 t="e">
        <f>SUM(#REF!,F44,H44,J44,L44,N44,P44,R44,T44,V44,X44,Z44,AB44,AD44,AF44,AH44,AJ44,AL44,AN44,AP44,AR44,AT44,AV44,AX44,AZ44,BB44,BD44,BF44,BH44,BJ44,BL44,BN44,BP44,BR44,BT44,BV44,BX44,BZ44,CB44,CD44,CF44,CH44,CJ44,CL44,CN44,CP44)</f>
        <v>#REF!</v>
      </c>
      <c r="CS44" s="1" t="e">
        <f>SUM(#REF!,G44,I44,K44,M44,O44,Q44,S44,U44,W44,Y44,AA44,AC44,AE44,AG44,AI44,AK44,AM44,AO44,AQ44,AS44,AU44,AW44,AY44,BA44,BC44,BE44,BG44,BI44,BK44,BM44,BO44,BQ44,BS44,BU44,BW44,BY44,CA44,CC44,CE44,CG44,CI44,CK44,CM44,CO44,CQ44)</f>
        <v>#REF!</v>
      </c>
    </row>
    <row r="45" spans="2:97" x14ac:dyDescent="0.3">
      <c r="B45" s="15" t="s">
        <v>97</v>
      </c>
      <c r="C45" s="16" t="s">
        <v>98</v>
      </c>
      <c r="D45" s="15" t="s">
        <v>81</v>
      </c>
      <c r="E45" s="17">
        <v>104</v>
      </c>
      <c r="F45" s="15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 t="e">
        <f>SUM(#REF!,F45,H45,J45,L45,N45,P45,R45,T45,V45,X45,Z45,AB45,AD45,AF45,AH45,AJ45,AL45,AN45,AP45,AR45,AT45,AV45,AX45,AZ45,BB45,BD45,BF45,BH45,BJ45,BL45,BN45,BP45,BR45,BT45,BV45,BX45,BZ45,CB45,CD45,CF45,CH45,CJ45,CL45,CN45,CP45)</f>
        <v>#REF!</v>
      </c>
      <c r="CS45" s="1" t="e">
        <f>SUM(#REF!,G45,I45,K45,M45,O45,Q45,S45,U45,W45,Y45,AA45,AC45,AE45,AG45,AI45,AK45,AM45,AO45,AQ45,AS45,AU45,AW45,AY45,BA45,BC45,BE45,BG45,BI45,BK45,BM45,BO45,BQ45,BS45,BU45,BW45,BY45,CA45,CC45,CE45,CG45,CI45,CK45,CM45,CO45,CQ45)</f>
        <v>#REF!</v>
      </c>
    </row>
    <row r="46" spans="2:97" x14ac:dyDescent="0.3">
      <c r="B46" s="15" t="s">
        <v>99</v>
      </c>
      <c r="C46" s="16" t="s">
        <v>100</v>
      </c>
      <c r="D46" s="15" t="s">
        <v>42</v>
      </c>
      <c r="E46" s="17">
        <v>90</v>
      </c>
      <c r="F46" s="15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5"/>
    </row>
    <row r="47" spans="2:97" x14ac:dyDescent="0.3">
      <c r="B47" s="15" t="s">
        <v>101</v>
      </c>
      <c r="C47" s="16" t="s">
        <v>102</v>
      </c>
      <c r="D47" s="15" t="s">
        <v>42</v>
      </c>
      <c r="E47" s="17">
        <v>89</v>
      </c>
      <c r="F47" s="15"/>
      <c r="G47" s="15"/>
      <c r="H47" s="27"/>
      <c r="I47" s="27"/>
      <c r="J47" s="27"/>
      <c r="K47" s="27"/>
      <c r="L47" s="28"/>
      <c r="M47" s="27"/>
      <c r="N47" s="28"/>
      <c r="O47" s="27"/>
      <c r="P47" s="28"/>
      <c r="Q47" s="27"/>
      <c r="R47" s="28"/>
      <c r="S47" s="27"/>
      <c r="T47" s="28"/>
      <c r="U47" s="27"/>
      <c r="V47" s="28"/>
      <c r="W47" s="27"/>
      <c r="X47" s="28"/>
      <c r="Y47" s="27"/>
      <c r="Z47" s="28"/>
      <c r="AA47" s="27"/>
      <c r="AB47" s="28"/>
      <c r="AC47" s="27"/>
      <c r="AD47" s="28"/>
      <c r="AE47" s="27"/>
      <c r="AF47" s="28"/>
      <c r="AG47" s="27"/>
      <c r="AH47" s="28"/>
      <c r="AI47" s="27"/>
      <c r="AJ47" s="28"/>
      <c r="AK47" s="27"/>
      <c r="AL47" s="28"/>
      <c r="AM47" s="27"/>
      <c r="AN47" s="28"/>
      <c r="AO47" s="27"/>
      <c r="AP47" s="28"/>
      <c r="AQ47" s="27"/>
      <c r="AR47" s="28"/>
      <c r="AS47" s="27"/>
      <c r="AT47" s="28"/>
      <c r="AU47" s="27"/>
      <c r="AV47" s="28"/>
      <c r="AW47" s="27"/>
      <c r="AX47" s="28"/>
      <c r="AY47" s="27"/>
      <c r="AZ47" s="28"/>
      <c r="BA47" s="27"/>
      <c r="BB47" s="28"/>
      <c r="BC47" s="27"/>
      <c r="BD47" s="28"/>
      <c r="BE47" s="27"/>
      <c r="BF47" s="28"/>
      <c r="BG47" s="27"/>
      <c r="BH47" s="28"/>
      <c r="BI47" s="27"/>
      <c r="BJ47" s="28"/>
      <c r="BK47" s="27"/>
      <c r="BL47" s="28"/>
      <c r="BM47" s="27"/>
      <c r="BN47" s="28"/>
      <c r="BO47" s="27"/>
      <c r="BP47" s="28"/>
      <c r="BQ47" s="27"/>
      <c r="BR47" s="28"/>
      <c r="BS47" s="27"/>
      <c r="BT47" s="28"/>
      <c r="BU47" s="27"/>
      <c r="BV47" s="28"/>
      <c r="BW47" s="27"/>
      <c r="BX47" s="28"/>
      <c r="BY47" s="27"/>
      <c r="BZ47" s="28"/>
      <c r="CA47" s="27"/>
      <c r="CB47" s="28"/>
      <c r="CC47" s="27"/>
      <c r="CD47" s="28"/>
      <c r="CE47" s="27"/>
      <c r="CF47" s="28"/>
      <c r="CG47" s="27"/>
      <c r="CH47" s="28"/>
      <c r="CI47" s="27"/>
      <c r="CJ47" s="28"/>
      <c r="CK47" s="27"/>
      <c r="CL47" s="28"/>
      <c r="CM47" s="27"/>
      <c r="CN47" s="28"/>
      <c r="CO47" s="27"/>
      <c r="CP47" s="28"/>
      <c r="CQ47" s="27"/>
      <c r="CR47" s="1"/>
      <c r="CS47" s="6"/>
    </row>
    <row r="48" spans="2:97" x14ac:dyDescent="0.3">
      <c r="B48" s="9" t="s">
        <v>103</v>
      </c>
      <c r="C48" s="10" t="s">
        <v>104</v>
      </c>
      <c r="D48" s="18"/>
      <c r="E48" s="19"/>
      <c r="F48" s="18"/>
      <c r="G48" s="1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 t="e">
        <f>SUM(#REF!,F48,H48,J48,L48,N48,P48,R48,T48,V48,X48,Z48,AB48,AD48,AF48,AH48,AJ48,AL48,AN48,AP48,AR48,AT48,AV48,AX48,AZ48,BB48,BD48,BF48,BH48,BJ48,BL48,BN48,BP48,BR48,BT48,BV48,BX48,BZ48,CB48,CD48,CF48,CH48,CJ48,CL48,CN48,CP48)</f>
        <v>#REF!</v>
      </c>
      <c r="CS48" s="1" t="e">
        <f>SUM(#REF!,G48,I48,K48,M48,O48,Q48,S48,U48,W48,Y48,AA48,AC48,AE48,AG48,AI48,AK48,AM48,AO48,AQ48,AS48,AU48,AW48,AY48,BA48,BC48,BE48,BG48,BI48,BK48,BM48,BO48,BQ48,BS48,BU48,BW48,BY48,CA48,CC48,CE48,CG48,CI48,CK48,CM48,CO48,CQ48)</f>
        <v>#REF!</v>
      </c>
    </row>
    <row r="49" spans="2:97" x14ac:dyDescent="0.3">
      <c r="B49" s="12" t="s">
        <v>11</v>
      </c>
      <c r="C49" s="13" t="s">
        <v>105</v>
      </c>
      <c r="D49" s="12"/>
      <c r="E49" s="14">
        <v>93</v>
      </c>
      <c r="F49" s="12"/>
      <c r="G49" s="1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 t="e">
        <f>SUM(#REF!,F49,H49,J49,L49,N49,P49,R49,T49,V49,X49,Z49,AB49,AD49,AF49,AH49,AJ49,AL49,AN49,AP49,AR49,AT49,AV49,AX49,AZ49,BB49,BD49,BF49,BH49,BJ49,BL49,BN49,BP49,BR49,BT49,BV49,BX49,BZ49,CB49,CD49,CF49,CH49,CJ49,CL49,CN49,CP49)</f>
        <v>#REF!</v>
      </c>
      <c r="CS49" s="1" t="e">
        <f>SUM(#REF!,G49,I49,K49,M49,O49,Q49,S49,U49,W49,Y49,AA49,AC49,AE49,AG49,AI49,AK49,AM49,AO49,AQ49,AS49,AU49,AW49,AY49,BA49,BC49,BE49,BG49,BI49,BK49,BM49,BO49,BQ49,BS49,BU49,BW49,BY49,CA49,CC49,CE49,CG49,CI49,CK49,CM49,CO49,CQ49)</f>
        <v>#REF!</v>
      </c>
    </row>
    <row r="50" spans="2:97" x14ac:dyDescent="0.3">
      <c r="B50" s="15" t="s">
        <v>106</v>
      </c>
      <c r="C50" s="16" t="s">
        <v>107</v>
      </c>
      <c r="D50" s="15" t="s">
        <v>9</v>
      </c>
      <c r="E50" s="17">
        <v>85</v>
      </c>
      <c r="F50" s="15"/>
      <c r="G50" s="15"/>
      <c r="H50" s="27"/>
      <c r="I50" s="27"/>
      <c r="J50" s="27"/>
      <c r="K50" s="27"/>
      <c r="L50" s="28"/>
      <c r="M50" s="27"/>
      <c r="N50" s="28"/>
      <c r="O50" s="27"/>
      <c r="P50" s="28"/>
      <c r="Q50" s="27"/>
      <c r="R50" s="28"/>
      <c r="S50" s="27"/>
      <c r="T50" s="28"/>
      <c r="U50" s="27"/>
      <c r="V50" s="28"/>
      <c r="W50" s="27"/>
      <c r="X50" s="28"/>
      <c r="Y50" s="27"/>
      <c r="Z50" s="28"/>
      <c r="AA50" s="27"/>
      <c r="AB50" s="28"/>
      <c r="AC50" s="27"/>
      <c r="AD50" s="28"/>
      <c r="AE50" s="27"/>
      <c r="AF50" s="28"/>
      <c r="AG50" s="27"/>
      <c r="AH50" s="28"/>
      <c r="AI50" s="27"/>
      <c r="AJ50" s="28"/>
      <c r="AK50" s="27"/>
      <c r="AL50" s="28"/>
      <c r="AM50" s="27"/>
      <c r="AN50" s="28"/>
      <c r="AO50" s="27"/>
      <c r="AP50" s="28"/>
      <c r="AQ50" s="27"/>
      <c r="AR50" s="28"/>
      <c r="AS50" s="27"/>
      <c r="AT50" s="28"/>
      <c r="AU50" s="27"/>
      <c r="AV50" s="28"/>
      <c r="AW50" s="27"/>
      <c r="AX50" s="28"/>
      <c r="AY50" s="27"/>
      <c r="AZ50" s="28"/>
      <c r="BA50" s="27"/>
      <c r="BB50" s="28"/>
      <c r="BC50" s="27"/>
      <c r="BD50" s="28"/>
      <c r="BE50" s="27"/>
      <c r="BF50" s="28"/>
      <c r="BG50" s="27"/>
      <c r="BH50" s="28"/>
      <c r="BI50" s="27"/>
      <c r="BJ50" s="28"/>
      <c r="BK50" s="27"/>
      <c r="BL50" s="28"/>
      <c r="BM50" s="27"/>
      <c r="BN50" s="28"/>
      <c r="BO50" s="27"/>
      <c r="BP50" s="28"/>
      <c r="BQ50" s="27"/>
      <c r="BR50" s="28"/>
      <c r="BS50" s="27"/>
      <c r="BT50" s="28"/>
      <c r="BU50" s="27"/>
      <c r="BV50" s="28"/>
      <c r="BW50" s="27"/>
      <c r="BX50" s="28"/>
      <c r="BY50" s="27"/>
      <c r="BZ50" s="28"/>
      <c r="CA50" s="27"/>
      <c r="CB50" s="28"/>
      <c r="CC50" s="27"/>
      <c r="CD50" s="28"/>
      <c r="CE50" s="27"/>
      <c r="CF50" s="28"/>
      <c r="CG50" s="27"/>
      <c r="CH50" s="28"/>
      <c r="CI50" s="27"/>
      <c r="CJ50" s="28"/>
      <c r="CK50" s="27"/>
      <c r="CL50" s="28"/>
      <c r="CM50" s="27"/>
      <c r="CN50" s="28"/>
      <c r="CO50" s="27"/>
      <c r="CP50" s="28"/>
      <c r="CQ50" s="27"/>
      <c r="CR50" s="1"/>
      <c r="CS50" s="6"/>
    </row>
    <row r="51" spans="2:97" x14ac:dyDescent="0.3">
      <c r="B51" s="15" t="s">
        <v>108</v>
      </c>
      <c r="C51" s="16" t="s">
        <v>109</v>
      </c>
      <c r="D51" s="15" t="s">
        <v>81</v>
      </c>
      <c r="E51" s="17">
        <v>84</v>
      </c>
      <c r="F51" s="15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 t="e">
        <f>SUM(#REF!,F51,H51,J51,L51,N51,P51,R51,T51,V51,X51,Z51,AB51,AD51,AF51,AH51,AJ51,AL51,AN51,AP51,AR51,AT51,AV51,AX51,AZ51,BB51,BD51,BF51,BH51,BJ51,BL51,BN51,BP51,BR51,BT51,BV51,BX51,BZ51,CB51,CD51,CF51,CH51,CJ51,CL51,CN51,CP51)</f>
        <v>#REF!</v>
      </c>
      <c r="CS51" s="1" t="e">
        <f>SUM(#REF!,G51,I51,K51,M51,O51,Q51,S51,U51,W51,Y51,AA51,AC51,AE51,AG51,AI51,AK51,AM51,AO51,AQ51,AS51,AU51,AW51,AY51,BA51,BC51,BE51,BG51,BI51,BK51,BM51,BO51,BQ51,BS51,BU51,BW51,BY51,CA51,CC51,CE51,CG51,CI51,CK51,CM51,CO51,CQ51)</f>
        <v>#REF!</v>
      </c>
    </row>
    <row r="52" spans="2:97" x14ac:dyDescent="0.3">
      <c r="B52" s="15" t="s">
        <v>110</v>
      </c>
      <c r="C52" s="16" t="s">
        <v>111</v>
      </c>
      <c r="D52" s="15" t="s">
        <v>9</v>
      </c>
      <c r="E52" s="17">
        <v>83</v>
      </c>
      <c r="F52" s="15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 t="e">
        <f>SUM(#REF!,F52,H52,J52,L52,N52,P52,R52,T52,V52,X52,Z52,AB52,AD52,AF52,AH52,AJ52,AL52,AN52,AP52,AR52,AT52,AV52,AX52,AZ52,BB52,BD52,BF52,BH52,BJ52,BL52,BN52,BP52,BR52,BT52,BV52,BX52,BZ52,CB52,CD52,CF52,CH52,CJ52,CL52,CN52,CP52)</f>
        <v>#REF!</v>
      </c>
      <c r="CS52" s="1" t="e">
        <f>SUM(#REF!,G52,I52,K52,M52,O52,Q52,S52,U52,W52,Y52,AA52,AC52,AE52,AG52,AI52,AK52,AM52,AO52,AQ52,AS52,AU52,AW52,AY52,BA52,BC52,BE52,BG52,BI52,BK52,BM52,BO52,BQ52,BS52,BU52,BW52,BY52,CA52,CC52,CE52,CG52,CI52,CK52,CM52,CO52,CQ52)</f>
        <v>#REF!</v>
      </c>
    </row>
    <row r="53" spans="2:97" x14ac:dyDescent="0.3">
      <c r="B53" s="15" t="s">
        <v>112</v>
      </c>
      <c r="C53" s="16" t="s">
        <v>113</v>
      </c>
      <c r="D53" s="15" t="s">
        <v>81</v>
      </c>
      <c r="E53" s="17">
        <v>82</v>
      </c>
      <c r="F53" s="15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 t="e">
        <f>SUM(#REF!,F53,H53,J53,L53,N53,P53,R53,T53,V53,X53,Z53,AB53,AD53,AF53,AH53,AJ53,AL53,AN53,AP53,AR53,AT53,AV53,AX53,AZ53,BB53,BD53,BF53,BH53,BJ53,BL53,BN53,BP53,BR53,BT53,BV53,BX53,BZ53,CB53,CD53,CF53,CH53,CJ53,CL53,CN53,CP53)</f>
        <v>#REF!</v>
      </c>
      <c r="CS53" s="1" t="e">
        <f>SUM(#REF!,G53,I53,K53,M53,O53,Q53,S53,U53,W53,Y53,AA53,AC53,AE53,AG53,AI53,AK53,AM53,AO53,AQ53,AS53,AU53,AW53,AY53,BA53,BC53,BE53,BG53,BI53,BK53,BM53,BO53,BQ53,BS53,BU53,BW53,BY53,CA53,CC53,CE53,CG53,CI53,CK53,CM53,CO53,CQ53)</f>
        <v>#REF!</v>
      </c>
    </row>
    <row r="54" spans="2:97" x14ac:dyDescent="0.3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 t="e">
        <f>SUM(#REF!,F54,H54,J54,L54,N54,P54,R54,T54,V54,X54,Z54,AB54,AD54,AF54,AH54,AJ54,AL54,AN54,AP54,AR54,AT54,AV54,AX54,AZ54,BB54,BD54,BF54,BH54,BJ54,BL54,BN54,BP54,BR54,BT54,BV54,BX54,BZ54,CB54,CD54,CF54,CH54,CJ54,CL54,CN54,CP54)</f>
        <v>#REF!</v>
      </c>
      <c r="CS54" s="1" t="e">
        <f>SUM(#REF!,G54,I54,K54,M54,O54,Q54,S54,U54,W54,Y54,AA54,AC54,AE54,AG54,AI54,AK54,AM54,AO54,AQ54,AS54,AU54,AW54,AY54,BA54,BC54,BE54,BG54,BI54,BK54,BM54,BO54,BQ54,BS54,BU54,BW54,BY54,CA54,CC54,CE54,CG54,CI54,CK54,CM54,CO54,CQ54)</f>
        <v>#REF!</v>
      </c>
    </row>
  </sheetData>
  <sheetProtection selectLockedCells="1"/>
  <mergeCells count="49">
    <mergeCell ref="F1:G2"/>
    <mergeCell ref="B1:B2"/>
    <mergeCell ref="C1:C2"/>
    <mergeCell ref="D1:D2"/>
    <mergeCell ref="E1:E2"/>
    <mergeCell ref="CN1:CO1"/>
    <mergeCell ref="CP1:CQ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N1:BO1"/>
    <mergeCell ref="BP1:BQ1"/>
    <mergeCell ref="BR1:BS1"/>
    <mergeCell ref="AZ1:BA1"/>
    <mergeCell ref="BB1:BC1"/>
    <mergeCell ref="BD1:BE1"/>
    <mergeCell ref="BF1:BG1"/>
    <mergeCell ref="BH1:BI1"/>
    <mergeCell ref="AT1:AU1"/>
    <mergeCell ref="AV1:AW1"/>
    <mergeCell ref="AX1:AY1"/>
    <mergeCell ref="BL1:BM1"/>
    <mergeCell ref="BJ1:BK1"/>
    <mergeCell ref="AJ1:AK1"/>
    <mergeCell ref="AL1:AM1"/>
    <mergeCell ref="AN1:AO1"/>
    <mergeCell ref="AP1:AQ1"/>
    <mergeCell ref="AR1:AS1"/>
    <mergeCell ref="CR1:CS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</mergeCells>
  <dataValidations count="2">
    <dataValidation type="decimal" allowBlank="1" showInputMessage="1" showErrorMessage="1" error="Only number is allowed" sqref="H42:CQ42 H38:CQ38 H27:CQ27 H40:CQ40 H18:CQ21">
      <formula1>0</formula1>
      <formula2>10000000</formula2>
    </dataValidation>
    <dataValidation type="whole" allowBlank="1" showInputMessage="1" showErrorMessage="1" error="Only whole number is allowed" sqref="H48:CQ49 H44:CQ45 H41:CQ41 H39:CQ39 H35:CQ35 H32:CQ33 H29:CQ30 H26:CQ26 H22:CQ23 H14:CQ17 H4:CQ12 H51:CQ54">
      <formula1>0</formula1>
      <formula2>10000000</formula2>
    </dataValidation>
  </dataValidations>
  <printOptions horizontalCentered="1" verticalCentered="1"/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RF1</vt:lpstr>
      <vt:lpstr>'RF1'!Print_Area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Ranjana</dc:creator>
  <cp:lastModifiedBy>LENOVO</cp:lastModifiedBy>
  <cp:lastPrinted>2016-04-13T12:45:04Z</cp:lastPrinted>
  <dcterms:created xsi:type="dcterms:W3CDTF">2016-01-07T13:13:01Z</dcterms:created>
  <dcterms:modified xsi:type="dcterms:W3CDTF">2016-10-19T16:18:10Z</dcterms:modified>
</cp:coreProperties>
</file>