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570" windowHeight="7935"/>
  </bookViews>
  <sheets>
    <sheet name="Mail ID" sheetId="1" r:id="rId1"/>
  </sheets>
  <calcPr calcId="125725"/>
</workbook>
</file>

<file path=xl/calcChain.xml><?xml version="1.0" encoding="utf-8"?>
<calcChain xmlns="http://schemas.openxmlformats.org/spreadsheetml/2006/main">
  <c r="E18" i="1"/>
  <c r="F18" s="1"/>
  <c r="G18" s="1"/>
  <c r="G4"/>
  <c r="G5"/>
  <c r="G6"/>
  <c r="G7"/>
  <c r="G8"/>
  <c r="G9"/>
  <c r="G13"/>
  <c r="G14"/>
  <c r="G15"/>
  <c r="G16"/>
  <c r="G17"/>
  <c r="G19"/>
  <c r="G20"/>
  <c r="G22"/>
  <c r="G23"/>
  <c r="G24"/>
  <c r="G25"/>
  <c r="G26"/>
  <c r="G32"/>
  <c r="G34"/>
  <c r="G3"/>
  <c r="F4"/>
  <c r="F5"/>
  <c r="F6"/>
  <c r="F7"/>
  <c r="F8"/>
  <c r="F9"/>
  <c r="F13"/>
  <c r="F14"/>
  <c r="F15"/>
  <c r="F16"/>
  <c r="F17"/>
  <c r="F19"/>
  <c r="F20"/>
  <c r="F22"/>
  <c r="F23"/>
  <c r="F24"/>
  <c r="F25"/>
  <c r="F26"/>
  <c r="F30"/>
  <c r="G30" s="1"/>
  <c r="F32"/>
  <c r="F34"/>
  <c r="F3"/>
  <c r="E4"/>
  <c r="E5"/>
  <c r="E6"/>
  <c r="E7"/>
  <c r="E8"/>
  <c r="E9"/>
  <c r="E10"/>
  <c r="F10" s="1"/>
  <c r="G10" s="1"/>
  <c r="E11"/>
  <c r="F11" s="1"/>
  <c r="G11" s="1"/>
  <c r="E12"/>
  <c r="F12" s="1"/>
  <c r="G12" s="1"/>
  <c r="E13"/>
  <c r="E14"/>
  <c r="E15"/>
  <c r="E16"/>
  <c r="E17"/>
  <c r="E19"/>
  <c r="E20"/>
  <c r="E21"/>
  <c r="F21" s="1"/>
  <c r="G21" s="1"/>
  <c r="E22"/>
  <c r="E23"/>
  <c r="E24"/>
  <c r="E25"/>
  <c r="E26"/>
  <c r="E27"/>
  <c r="F27" s="1"/>
  <c r="G27" s="1"/>
  <c r="E28"/>
  <c r="F28" s="1"/>
  <c r="G28" s="1"/>
  <c r="E29"/>
  <c r="F29" s="1"/>
  <c r="G29" s="1"/>
  <c r="E30"/>
  <c r="E31"/>
  <c r="F31" s="1"/>
  <c r="G31" s="1"/>
  <c r="E32"/>
  <c r="E33"/>
  <c r="F33" s="1"/>
  <c r="G33" s="1"/>
  <c r="E34"/>
  <c r="E3"/>
</calcChain>
</file>

<file path=xl/sharedStrings.xml><?xml version="1.0" encoding="utf-8"?>
<sst xmlns="http://schemas.openxmlformats.org/spreadsheetml/2006/main" count="97" uniqueCount="97">
  <si>
    <t>S.No</t>
  </si>
  <si>
    <t>District Name</t>
  </si>
  <si>
    <t>Ariyalur</t>
  </si>
  <si>
    <t>Chennai</t>
  </si>
  <si>
    <t>Coimbatore</t>
  </si>
  <si>
    <t>Cuddalore</t>
  </si>
  <si>
    <t>Dharmapuri</t>
  </si>
  <si>
    <t>Dindigul</t>
  </si>
  <si>
    <t>Erode</t>
  </si>
  <si>
    <t>Krishnagiri</t>
  </si>
  <si>
    <t>Madurai</t>
  </si>
  <si>
    <t>Nagapattinam</t>
  </si>
  <si>
    <t>Namakkal</t>
  </si>
  <si>
    <t>Perambalur</t>
  </si>
  <si>
    <t>Ramanathapuram</t>
  </si>
  <si>
    <t>Salem</t>
  </si>
  <si>
    <t>Thanjavur</t>
  </si>
  <si>
    <t>The Nilgiris</t>
  </si>
  <si>
    <t>Theni</t>
  </si>
  <si>
    <t>Thiruvallur</t>
  </si>
  <si>
    <t>Thiruvarur</t>
  </si>
  <si>
    <t>Vellore</t>
  </si>
  <si>
    <t>Virudhunagar</t>
  </si>
  <si>
    <t>E-Mail ID</t>
  </si>
  <si>
    <t>dcpsariyalur@gmail.com</t>
  </si>
  <si>
    <t>dcpschennai@gmail.com</t>
  </si>
  <si>
    <t>dcpscbe@gmail.com</t>
  </si>
  <si>
    <t>dcpscud01@gmail.com</t>
  </si>
  <si>
    <t>dcpsdpi@gmail.com</t>
  </si>
  <si>
    <t>dcpsdgl@gmail.com</t>
  </si>
  <si>
    <t>dcpserode@gmail.com</t>
  </si>
  <si>
    <t>kanchipuramdcps@gmail.com</t>
  </si>
  <si>
    <t>dcpskkdt@gmail.com</t>
  </si>
  <si>
    <t>dcpsukarur@gmail.com</t>
  </si>
  <si>
    <t>dcpokri@gmail.com</t>
  </si>
  <si>
    <t>dcps.nagai@gmail.com</t>
  </si>
  <si>
    <t>namakkaldcpo@gmail.com</t>
  </si>
  <si>
    <t>dcpsperambalurtn@gmail.com</t>
  </si>
  <si>
    <t>dcpspdk@gmail.com</t>
  </si>
  <si>
    <t>dcpsrmnd@gmail.com</t>
  </si>
  <si>
    <t>dcpssalem@gmail.com</t>
  </si>
  <si>
    <t>dcpssvga@gmail.com</t>
  </si>
  <si>
    <t>dcpstnj@gmail.com</t>
  </si>
  <si>
    <t>dcps.nilgiris@gmail.com</t>
  </si>
  <si>
    <t>sd.dcpu.theni@gmail.com</t>
  </si>
  <si>
    <t>thirudcpo1@gmail.com</t>
  </si>
  <si>
    <t>dcpstuticorin@gmail.com</t>
  </si>
  <si>
    <t>dcpstnv@gmail.com</t>
  </si>
  <si>
    <t>dcpstirupur@gmail.com</t>
  </si>
  <si>
    <t>dcpstvm@gmail.com</t>
  </si>
  <si>
    <t>dcpsvlr@gmail.com</t>
  </si>
  <si>
    <t>dcpuvpm@gmail.com</t>
  </si>
  <si>
    <t>State Child Protection Society
DCPU Mail ID</t>
  </si>
  <si>
    <t>TIRUPPUR</t>
  </si>
  <si>
    <t>THOOTHUKKUDI</t>
  </si>
  <si>
    <t>KANNIYAKUMARI</t>
  </si>
  <si>
    <t>TIRUNELVELI</t>
  </si>
  <si>
    <t>SIVAGANGA</t>
  </si>
  <si>
    <t>PUDUKKOTTAI</t>
  </si>
  <si>
    <t>TIRUVANNAMALAI</t>
  </si>
  <si>
    <t>KANCHEEPURAM</t>
  </si>
  <si>
    <t>VILUPPURAM</t>
  </si>
  <si>
    <t>KARUR</t>
  </si>
  <si>
    <t>TIRUCHIRAPPALLI</t>
  </si>
  <si>
    <t>PHONE NO</t>
  </si>
  <si>
    <t>044-25952450</t>
  </si>
  <si>
    <t>0424-2225010</t>
  </si>
  <si>
    <t>04652-278980</t>
  </si>
  <si>
    <t>04324  257056</t>
  </si>
  <si>
    <t>04343-326677,9362326677</t>
  </si>
  <si>
    <t xml:space="preserve">0452 – 2642300 </t>
  </si>
  <si>
    <t>dcpsmadurai@gmail.com</t>
  </si>
  <si>
    <t>04365 224900</t>
  </si>
  <si>
    <t>04328-275020</t>
  </si>
  <si>
    <t xml:space="preserve">04322 - 221266 </t>
  </si>
  <si>
    <t>04575 - 240166</t>
  </si>
  <si>
    <t>04567 -231098</t>
  </si>
  <si>
    <t>0423 - 2445529</t>
  </si>
  <si>
    <t>04362 237014</t>
  </si>
  <si>
    <t>044-27665595</t>
  </si>
  <si>
    <t>dcpstvr@gmail.com</t>
  </si>
  <si>
    <t>04366-241299</t>
  </si>
  <si>
    <t>0461-2331188</t>
  </si>
  <si>
    <t>dcpstrichy@gmail.com</t>
  </si>
  <si>
    <t xml:space="preserve">0431-2421055 </t>
  </si>
  <si>
    <t>0462 - 2352953,8754427544</t>
  </si>
  <si>
    <t>0421 2971198</t>
  </si>
  <si>
    <t>0416-2222310</t>
  </si>
  <si>
    <t>04146-258099</t>
  </si>
  <si>
    <t>04562 - 252826</t>
  </si>
  <si>
    <t>dcpsvnrtn@gmail.com</t>
  </si>
  <si>
    <t>04329 - 224210</t>
  </si>
  <si>
    <t>0422 - 2455305</t>
  </si>
  <si>
    <t>04142-221080</t>
  </si>
  <si>
    <t>04342-232234</t>
  </si>
  <si>
    <t>0451 - 2460725</t>
  </si>
  <si>
    <t>044-27234950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</si>
</sst>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1" applyFont="1" applyBorder="1"/>
    <xf numFmtId="0" fontId="2" fillId="0" borderId="1" xfId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1" applyFont="1" applyBorder="1"/>
    <xf numFmtId="0" fontId="2" fillId="0" borderId="0" xfId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ont="1" applyFill="1" applyBorder="1"/>
    <xf numFmtId="0" fontId="0" fillId="2" borderId="0" xfId="0" applyFill="1"/>
    <xf numFmtId="0" fontId="0" fillId="2" borderId="0" xfId="0" applyFill="1" applyBorder="1"/>
    <xf numFmtId="0" fontId="5" fillId="0" borderId="0" xfId="0" applyFont="1"/>
    <xf numFmtId="0" fontId="5" fillId="2" borderId="0" xfId="0" applyFont="1" applyFill="1"/>
    <xf numFmtId="0" fontId="0" fillId="2" borderId="0" xfId="0" applyFill="1" applyBorder="1" applyAlignment="1">
      <alignment vertical="center" wrapText="1"/>
    </xf>
    <xf numFmtId="0" fontId="6" fillId="2" borderId="0" xfId="0" applyFont="1" applyFill="1"/>
    <xf numFmtId="0" fontId="2" fillId="2" borderId="0" xfId="1" applyFill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nchipuramdcps@gmail.com" TargetMode="External"/><Relationship Id="rId13" Type="http://schemas.openxmlformats.org/officeDocument/2006/relationships/hyperlink" Target="mailto:namakkaldcpo@gmail.com" TargetMode="External"/><Relationship Id="rId18" Type="http://schemas.openxmlformats.org/officeDocument/2006/relationships/hyperlink" Target="mailto:dcpssvga@gmail.com" TargetMode="External"/><Relationship Id="rId26" Type="http://schemas.openxmlformats.org/officeDocument/2006/relationships/hyperlink" Target="mailto:dcpstvm@gmail.com" TargetMode="External"/><Relationship Id="rId3" Type="http://schemas.openxmlformats.org/officeDocument/2006/relationships/hyperlink" Target="mailto:dcpscbe@gmail.com" TargetMode="External"/><Relationship Id="rId21" Type="http://schemas.openxmlformats.org/officeDocument/2006/relationships/hyperlink" Target="mailto:sd.dcpu.theni@gmail.com" TargetMode="External"/><Relationship Id="rId7" Type="http://schemas.openxmlformats.org/officeDocument/2006/relationships/hyperlink" Target="mailto:dcpserode@gmail.com" TargetMode="External"/><Relationship Id="rId12" Type="http://schemas.openxmlformats.org/officeDocument/2006/relationships/hyperlink" Target="mailto:dcps.nagai@gmail.com" TargetMode="External"/><Relationship Id="rId17" Type="http://schemas.openxmlformats.org/officeDocument/2006/relationships/hyperlink" Target="mailto:dcpssalem@gmail.com" TargetMode="External"/><Relationship Id="rId25" Type="http://schemas.openxmlformats.org/officeDocument/2006/relationships/hyperlink" Target="mailto:dcpstirupur@gmail.com" TargetMode="External"/><Relationship Id="rId2" Type="http://schemas.openxmlformats.org/officeDocument/2006/relationships/hyperlink" Target="mailto:dcpschennai@gmail.com" TargetMode="External"/><Relationship Id="rId16" Type="http://schemas.openxmlformats.org/officeDocument/2006/relationships/hyperlink" Target="mailto:dcpsrmnd@gmail.com" TargetMode="External"/><Relationship Id="rId20" Type="http://schemas.openxmlformats.org/officeDocument/2006/relationships/hyperlink" Target="mailto:dcps.nilgiris@gmail.com" TargetMode="External"/><Relationship Id="rId29" Type="http://schemas.openxmlformats.org/officeDocument/2006/relationships/hyperlink" Target="mailto:dcpstvr@gmail.com" TargetMode="External"/><Relationship Id="rId1" Type="http://schemas.openxmlformats.org/officeDocument/2006/relationships/hyperlink" Target="mailto:dcpsariyalur@gmail.com" TargetMode="External"/><Relationship Id="rId6" Type="http://schemas.openxmlformats.org/officeDocument/2006/relationships/hyperlink" Target="mailto:dcpsdgl@gmail.com" TargetMode="External"/><Relationship Id="rId11" Type="http://schemas.openxmlformats.org/officeDocument/2006/relationships/hyperlink" Target="mailto:dcpokri@gmail.com" TargetMode="External"/><Relationship Id="rId24" Type="http://schemas.openxmlformats.org/officeDocument/2006/relationships/hyperlink" Target="mailto:dcpstnv@gmail.com" TargetMode="External"/><Relationship Id="rId5" Type="http://schemas.openxmlformats.org/officeDocument/2006/relationships/hyperlink" Target="mailto:dcpsdpi@gmail.com" TargetMode="External"/><Relationship Id="rId15" Type="http://schemas.openxmlformats.org/officeDocument/2006/relationships/hyperlink" Target="mailto:dcpspdk@gmail.com" TargetMode="External"/><Relationship Id="rId23" Type="http://schemas.openxmlformats.org/officeDocument/2006/relationships/hyperlink" Target="mailto:dcpstuticorin@gmail.com" TargetMode="External"/><Relationship Id="rId28" Type="http://schemas.openxmlformats.org/officeDocument/2006/relationships/hyperlink" Target="mailto:dcpuvpm@gmail.com" TargetMode="External"/><Relationship Id="rId10" Type="http://schemas.openxmlformats.org/officeDocument/2006/relationships/hyperlink" Target="mailto:dcpsukarur@gmail.com" TargetMode="External"/><Relationship Id="rId19" Type="http://schemas.openxmlformats.org/officeDocument/2006/relationships/hyperlink" Target="mailto:dcpstnj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dcpscud01@gmail.com" TargetMode="External"/><Relationship Id="rId9" Type="http://schemas.openxmlformats.org/officeDocument/2006/relationships/hyperlink" Target="mailto:dcpskkdt@gmail.com" TargetMode="External"/><Relationship Id="rId14" Type="http://schemas.openxmlformats.org/officeDocument/2006/relationships/hyperlink" Target="mailto:dcpsperambalurtn@gmail.com" TargetMode="External"/><Relationship Id="rId22" Type="http://schemas.openxmlformats.org/officeDocument/2006/relationships/hyperlink" Target="mailto:thirudcpo1@gmail.com" TargetMode="External"/><Relationship Id="rId27" Type="http://schemas.openxmlformats.org/officeDocument/2006/relationships/hyperlink" Target="mailto:dcpsvlr@gmail.com" TargetMode="External"/><Relationship Id="rId30" Type="http://schemas.openxmlformats.org/officeDocument/2006/relationships/hyperlink" Target="mailto:dcpstv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E18" zoomScale="110" zoomScaleNormal="110" workbookViewId="0">
      <selection activeCell="G3" sqref="G3:G34"/>
    </sheetView>
  </sheetViews>
  <sheetFormatPr defaultRowHeight="15"/>
  <cols>
    <col min="1" max="1" width="7.7109375" customWidth="1"/>
    <col min="2" max="2" width="26.5703125" customWidth="1"/>
    <col min="3" max="3" width="30.140625" bestFit="1" customWidth="1"/>
    <col min="4" max="4" width="33.28515625" customWidth="1"/>
    <col min="5" max="5" width="16.7109375" customWidth="1"/>
    <col min="6" max="6" width="38" customWidth="1"/>
    <col min="7" max="7" width="94.28515625" bestFit="1" customWidth="1"/>
  </cols>
  <sheetData>
    <row r="1" spans="1:10" ht="37.9" customHeight="1">
      <c r="A1" s="9" t="s">
        <v>52</v>
      </c>
      <c r="B1" s="9"/>
      <c r="C1" s="9"/>
      <c r="D1" s="10"/>
    </row>
    <row r="2" spans="1:10" ht="25.5" customHeight="1">
      <c r="A2" s="3" t="s">
        <v>0</v>
      </c>
      <c r="B2" s="3" t="s">
        <v>1</v>
      </c>
      <c r="C2" s="4" t="s">
        <v>23</v>
      </c>
      <c r="D2" s="11" t="s">
        <v>64</v>
      </c>
    </row>
    <row r="3" spans="1:10" ht="19.899999999999999" customHeight="1">
      <c r="A3" s="5">
        <v>1</v>
      </c>
      <c r="B3" s="6" t="s">
        <v>2</v>
      </c>
      <c r="C3" s="7" t="s">
        <v>24</v>
      </c>
      <c r="D3" s="19" t="s">
        <v>91</v>
      </c>
      <c r="E3" t="str">
        <f>LOWER(B3)</f>
        <v>ariyalur</v>
      </c>
      <c r="F3" t="str">
        <f>CONCATENATE("dcpu_",E3)</f>
        <v>dcpu_ariyalur</v>
      </c>
      <c r="G3" t="str">
        <f>"update user_tbl set email='"&amp;C3 &amp;"' where user_name='"&amp;F3 &amp;"';"</f>
        <v>update user_tbl set email='dcpsariyalur@gmail.com' where user_name='dcpu_ariyalur';</v>
      </c>
    </row>
    <row r="4" spans="1:10" s="17" customFormat="1" ht="19.899999999999999" customHeight="1">
      <c r="A4" s="14">
        <v>2</v>
      </c>
      <c r="B4" s="15" t="s">
        <v>3</v>
      </c>
      <c r="C4" s="16" t="s">
        <v>25</v>
      </c>
      <c r="D4" s="19" t="s">
        <v>65</v>
      </c>
      <c r="E4" s="17" t="str">
        <f t="shared" ref="E4:E34" si="0">LOWER(B4)</f>
        <v>chennai</v>
      </c>
      <c r="F4" s="17" t="str">
        <f t="shared" ref="F4:F34" si="1">CONCATENATE("dcpu_",E4)</f>
        <v>dcpu_chennai</v>
      </c>
      <c r="G4" s="17" t="str">
        <f t="shared" ref="G4:G34" si="2">"update user_tbl set email='"&amp;C4 &amp;"' where user_name='"&amp;F4 &amp;"';"</f>
        <v>update user_tbl set email='dcpschennai@gmail.com' where user_name='dcpu_chennai';</v>
      </c>
      <c r="H4" s="18"/>
      <c r="I4" s="18"/>
      <c r="J4" s="18"/>
    </row>
    <row r="5" spans="1:10" ht="19.899999999999999" customHeight="1">
      <c r="A5" s="5">
        <v>3</v>
      </c>
      <c r="B5" s="6" t="s">
        <v>4</v>
      </c>
      <c r="C5" s="7" t="s">
        <v>26</v>
      </c>
      <c r="D5" s="24" t="s">
        <v>92</v>
      </c>
      <c r="E5" t="str">
        <f t="shared" si="0"/>
        <v>coimbatore</v>
      </c>
      <c r="F5" t="str">
        <f t="shared" si="1"/>
        <v>dcpu_coimbatore</v>
      </c>
      <c r="G5" t="str">
        <f t="shared" si="2"/>
        <v>update user_tbl set email='dcpscbe@gmail.com' where user_name='dcpu_coimbatore';</v>
      </c>
      <c r="H5" s="2"/>
      <c r="I5" s="2"/>
      <c r="J5" s="1"/>
    </row>
    <row r="6" spans="1:10" ht="19.899999999999999" customHeight="1">
      <c r="A6" s="5">
        <v>4</v>
      </c>
      <c r="B6" s="6" t="s">
        <v>5</v>
      </c>
      <c r="C6" s="7" t="s">
        <v>27</v>
      </c>
      <c r="D6" s="19" t="s">
        <v>93</v>
      </c>
      <c r="E6" t="str">
        <f t="shared" si="0"/>
        <v>cuddalore</v>
      </c>
      <c r="F6" t="str">
        <f t="shared" si="1"/>
        <v>dcpu_cuddalore</v>
      </c>
      <c r="G6" t="str">
        <f t="shared" si="2"/>
        <v>update user_tbl set email='dcpscud01@gmail.com' where user_name='dcpu_cuddalore';</v>
      </c>
      <c r="H6" s="1"/>
      <c r="I6" s="1"/>
      <c r="J6" s="1"/>
    </row>
    <row r="7" spans="1:10" ht="19.899999999999999" customHeight="1">
      <c r="A7" s="5">
        <v>5</v>
      </c>
      <c r="B7" s="6" t="s">
        <v>6</v>
      </c>
      <c r="C7" s="7" t="s">
        <v>28</v>
      </c>
      <c r="D7" s="19" t="s">
        <v>94</v>
      </c>
      <c r="E7" t="str">
        <f t="shared" si="0"/>
        <v>dharmapuri</v>
      </c>
      <c r="F7" t="str">
        <f t="shared" si="1"/>
        <v>dcpu_dharmapuri</v>
      </c>
      <c r="G7" t="str">
        <f t="shared" si="2"/>
        <v>update user_tbl set email='dcpsdpi@gmail.com' where user_name='dcpu_dharmapuri';</v>
      </c>
      <c r="H7" s="1"/>
      <c r="I7" s="1"/>
      <c r="J7" s="1"/>
    </row>
    <row r="8" spans="1:10" ht="19.899999999999999" customHeight="1">
      <c r="A8" s="5">
        <v>6</v>
      </c>
      <c r="B8" s="6" t="s">
        <v>7</v>
      </c>
      <c r="C8" s="7" t="s">
        <v>29</v>
      </c>
      <c r="D8" s="19" t="s">
        <v>95</v>
      </c>
      <c r="E8" t="str">
        <f t="shared" si="0"/>
        <v>dindigul</v>
      </c>
      <c r="F8" t="str">
        <f t="shared" si="1"/>
        <v>dcpu_dindigul</v>
      </c>
      <c r="G8" t="str">
        <f t="shared" si="2"/>
        <v>update user_tbl set email='dcpsdgl@gmail.com' where user_name='dcpu_dindigul';</v>
      </c>
      <c r="H8" s="1"/>
      <c r="I8" s="1"/>
      <c r="J8" s="1"/>
    </row>
    <row r="9" spans="1:10" s="17" customFormat="1" ht="19.899999999999999" customHeight="1">
      <c r="A9" s="14">
        <v>7</v>
      </c>
      <c r="B9" s="15" t="s">
        <v>8</v>
      </c>
      <c r="C9" s="16" t="s">
        <v>30</v>
      </c>
      <c r="D9" s="19" t="s">
        <v>66</v>
      </c>
      <c r="E9" s="17" t="str">
        <f t="shared" si="0"/>
        <v>erode</v>
      </c>
      <c r="F9" s="17" t="str">
        <f t="shared" si="1"/>
        <v>dcpu_erode</v>
      </c>
      <c r="G9" s="17" t="str">
        <f t="shared" si="2"/>
        <v>update user_tbl set email='dcpserode@gmail.com' where user_name='dcpu_erode';</v>
      </c>
      <c r="H9" s="18"/>
      <c r="I9" s="18"/>
      <c r="J9" s="18"/>
    </row>
    <row r="10" spans="1:10" ht="19.899999999999999" customHeight="1">
      <c r="A10" s="5">
        <v>8</v>
      </c>
      <c r="B10" s="6" t="s">
        <v>60</v>
      </c>
      <c r="C10" s="7" t="s">
        <v>31</v>
      </c>
      <c r="D10" s="19" t="s">
        <v>96</v>
      </c>
      <c r="E10" t="str">
        <f t="shared" si="0"/>
        <v>kancheepuram</v>
      </c>
      <c r="F10" t="str">
        <f t="shared" si="1"/>
        <v>dcpu_kancheepuram</v>
      </c>
      <c r="G10" t="str">
        <f t="shared" si="2"/>
        <v>update user_tbl set email='kanchipuramdcps@gmail.com' where user_name='dcpu_kancheepuram';</v>
      </c>
      <c r="H10" s="1"/>
      <c r="I10" s="1"/>
      <c r="J10" s="1"/>
    </row>
    <row r="11" spans="1:10" ht="19.899999999999999" customHeight="1">
      <c r="A11" s="5">
        <v>9</v>
      </c>
      <c r="B11" s="6" t="s">
        <v>55</v>
      </c>
      <c r="C11" s="7" t="s">
        <v>32</v>
      </c>
      <c r="D11" s="19" t="s">
        <v>67</v>
      </c>
      <c r="E11" t="str">
        <f t="shared" si="0"/>
        <v>kanniyakumari</v>
      </c>
      <c r="F11" t="str">
        <f t="shared" si="1"/>
        <v>dcpu_kanniyakumari</v>
      </c>
      <c r="G11" t="str">
        <f t="shared" si="2"/>
        <v>update user_tbl set email='dcpskkdt@gmail.com' where user_name='dcpu_kanniyakumari';</v>
      </c>
      <c r="H11" s="1"/>
      <c r="I11" s="1"/>
      <c r="J11" s="1"/>
    </row>
    <row r="12" spans="1:10" ht="19.899999999999999" customHeight="1">
      <c r="A12" s="5">
        <v>10</v>
      </c>
      <c r="B12" s="6" t="s">
        <v>62</v>
      </c>
      <c r="C12" s="7" t="s">
        <v>33</v>
      </c>
      <c r="D12" s="19" t="s">
        <v>68</v>
      </c>
      <c r="E12" t="str">
        <f t="shared" si="0"/>
        <v>karur</v>
      </c>
      <c r="F12" t="str">
        <f t="shared" si="1"/>
        <v>dcpu_karur</v>
      </c>
      <c r="G12" t="str">
        <f t="shared" si="2"/>
        <v>update user_tbl set email='dcpsukarur@gmail.com' where user_name='dcpu_karur';</v>
      </c>
      <c r="H12" s="1"/>
      <c r="I12" s="1"/>
      <c r="J12" s="1"/>
    </row>
    <row r="13" spans="1:10" ht="19.899999999999999" customHeight="1">
      <c r="A13" s="5">
        <v>11</v>
      </c>
      <c r="B13" s="6" t="s">
        <v>9</v>
      </c>
      <c r="C13" s="7" t="s">
        <v>34</v>
      </c>
      <c r="D13" s="19" t="s">
        <v>69</v>
      </c>
      <c r="E13" t="str">
        <f t="shared" si="0"/>
        <v>krishnagiri</v>
      </c>
      <c r="F13" t="str">
        <f t="shared" si="1"/>
        <v>dcpu_krishnagiri</v>
      </c>
      <c r="G13" t="str">
        <f t="shared" si="2"/>
        <v>update user_tbl set email='dcpokri@gmail.com' where user_name='dcpu_krishnagiri';</v>
      </c>
      <c r="H13" s="2"/>
      <c r="I13" s="1"/>
      <c r="J13" s="1"/>
    </row>
    <row r="14" spans="1:10" ht="19.899999999999999" customHeight="1">
      <c r="A14" s="5">
        <v>12</v>
      </c>
      <c r="B14" s="6" t="s">
        <v>10</v>
      </c>
      <c r="C14" s="19" t="s">
        <v>71</v>
      </c>
      <c r="D14" s="19" t="s">
        <v>70</v>
      </c>
      <c r="E14" t="str">
        <f t="shared" si="0"/>
        <v>madurai</v>
      </c>
      <c r="F14" t="str">
        <f t="shared" si="1"/>
        <v>dcpu_madurai</v>
      </c>
      <c r="G14" t="str">
        <f t="shared" si="2"/>
        <v>update user_tbl set email='dcpsmadurai@gmail.com' where user_name='dcpu_madurai';</v>
      </c>
      <c r="H14" s="1"/>
      <c r="I14" s="1"/>
      <c r="J14" s="1"/>
    </row>
    <row r="15" spans="1:10" ht="19.899999999999999" customHeight="1">
      <c r="A15" s="5">
        <v>13</v>
      </c>
      <c r="B15" s="6" t="s">
        <v>11</v>
      </c>
      <c r="C15" s="7" t="s">
        <v>35</v>
      </c>
      <c r="D15" s="19" t="s">
        <v>72</v>
      </c>
      <c r="E15" t="str">
        <f t="shared" si="0"/>
        <v>nagapattinam</v>
      </c>
      <c r="F15" t="str">
        <f t="shared" si="1"/>
        <v>dcpu_nagapattinam</v>
      </c>
      <c r="G15" t="str">
        <f t="shared" si="2"/>
        <v>update user_tbl set email='dcps.nagai@gmail.com' where user_name='dcpu_nagapattinam';</v>
      </c>
      <c r="H15" s="2"/>
      <c r="I15" s="1"/>
      <c r="J15" s="1"/>
    </row>
    <row r="16" spans="1:10" ht="19.899999999999999" customHeight="1">
      <c r="A16" s="5">
        <v>14</v>
      </c>
      <c r="B16" s="6" t="s">
        <v>12</v>
      </c>
      <c r="C16" s="7" t="s">
        <v>36</v>
      </c>
      <c r="D16" s="12"/>
      <c r="E16" t="str">
        <f t="shared" si="0"/>
        <v>namakkal</v>
      </c>
      <c r="F16" t="str">
        <f t="shared" si="1"/>
        <v>dcpu_namakkal</v>
      </c>
      <c r="G16" t="str">
        <f t="shared" si="2"/>
        <v>update user_tbl set email='namakkaldcpo@gmail.com' where user_name='dcpu_namakkal';</v>
      </c>
      <c r="H16" s="1"/>
      <c r="I16" s="1"/>
      <c r="J16" s="1"/>
    </row>
    <row r="17" spans="1:10" s="17" customFormat="1" ht="19.899999999999999" customHeight="1">
      <c r="A17" s="14">
        <v>15</v>
      </c>
      <c r="B17" s="15" t="s">
        <v>13</v>
      </c>
      <c r="C17" s="16" t="s">
        <v>37</v>
      </c>
      <c r="D17" s="22" t="s">
        <v>73</v>
      </c>
      <c r="E17" s="17" t="str">
        <f t="shared" si="0"/>
        <v>perambalur</v>
      </c>
      <c r="F17" s="17" t="str">
        <f t="shared" si="1"/>
        <v>dcpu_perambalur</v>
      </c>
      <c r="G17" s="17" t="str">
        <f t="shared" si="2"/>
        <v>update user_tbl set email='dcpsperambalurtn@gmail.com' where user_name='dcpu_perambalur';</v>
      </c>
      <c r="H17" s="18"/>
      <c r="I17" s="18"/>
      <c r="J17" s="18"/>
    </row>
    <row r="18" spans="1:10" s="17" customFormat="1" ht="19.899999999999999" customHeight="1">
      <c r="A18" s="14">
        <v>16</v>
      </c>
      <c r="B18" s="15" t="s">
        <v>58</v>
      </c>
      <c r="C18" s="16" t="s">
        <v>38</v>
      </c>
      <c r="D18" s="20" t="s">
        <v>74</v>
      </c>
      <c r="E18" s="17" t="str">
        <f>LOWER(B18)</f>
        <v>pudukkottai</v>
      </c>
      <c r="F18" s="17" t="str">
        <f>CONCATENATE("dcpu_",E18)</f>
        <v>dcpu_pudukkottai</v>
      </c>
      <c r="G18" s="17" t="str">
        <f t="shared" si="2"/>
        <v>update user_tbl set email='dcpspdk@gmail.com' where user_name='dcpu_pudukkottai';</v>
      </c>
      <c r="H18" s="18"/>
      <c r="I18" s="18"/>
      <c r="J18" s="18"/>
    </row>
    <row r="19" spans="1:10" s="17" customFormat="1" ht="19.899999999999999" customHeight="1">
      <c r="A19" s="14">
        <v>17</v>
      </c>
      <c r="B19" s="15" t="s">
        <v>14</v>
      </c>
      <c r="C19" s="16" t="s">
        <v>39</v>
      </c>
      <c r="D19" s="22" t="s">
        <v>76</v>
      </c>
      <c r="E19" s="17" t="str">
        <f t="shared" si="0"/>
        <v>ramanathapuram</v>
      </c>
      <c r="F19" s="17" t="str">
        <f t="shared" si="1"/>
        <v>dcpu_ramanathapuram</v>
      </c>
      <c r="G19" s="17" t="str">
        <f t="shared" si="2"/>
        <v>update user_tbl set email='dcpsrmnd@gmail.com' where user_name='dcpu_ramanathapuram';</v>
      </c>
      <c r="H19" s="18"/>
      <c r="I19" s="18"/>
      <c r="J19" s="18"/>
    </row>
    <row r="20" spans="1:10" ht="19.899999999999999" customHeight="1">
      <c r="A20" s="5">
        <v>18</v>
      </c>
      <c r="B20" s="6" t="s">
        <v>15</v>
      </c>
      <c r="C20" s="7" t="s">
        <v>40</v>
      </c>
      <c r="D20" s="12"/>
      <c r="E20" t="str">
        <f t="shared" si="0"/>
        <v>salem</v>
      </c>
      <c r="F20" t="str">
        <f t="shared" si="1"/>
        <v>dcpu_salem</v>
      </c>
      <c r="G20" t="str">
        <f t="shared" si="2"/>
        <v>update user_tbl set email='dcpssalem@gmail.com' where user_name='dcpu_salem';</v>
      </c>
      <c r="H20" s="1"/>
      <c r="I20" s="1"/>
      <c r="J20" s="1"/>
    </row>
    <row r="21" spans="1:10" s="17" customFormat="1" ht="19.899999999999999" customHeight="1">
      <c r="A21" s="14">
        <v>19</v>
      </c>
      <c r="B21" s="15" t="s">
        <v>57</v>
      </c>
      <c r="C21" s="16" t="s">
        <v>41</v>
      </c>
      <c r="D21" s="20" t="s">
        <v>75</v>
      </c>
      <c r="E21" s="17" t="str">
        <f t="shared" si="0"/>
        <v>sivaganga</v>
      </c>
      <c r="F21" s="17" t="str">
        <f t="shared" si="1"/>
        <v>dcpu_sivaganga</v>
      </c>
      <c r="G21" s="17" t="str">
        <f t="shared" si="2"/>
        <v>update user_tbl set email='dcpssvga@gmail.com' where user_name='dcpu_sivaganga';</v>
      </c>
      <c r="H21" s="21"/>
      <c r="I21" s="18"/>
      <c r="J21" s="18"/>
    </row>
    <row r="22" spans="1:10" ht="19.899999999999999" customHeight="1">
      <c r="A22" s="5">
        <v>20</v>
      </c>
      <c r="B22" s="6" t="s">
        <v>16</v>
      </c>
      <c r="C22" s="7" t="s">
        <v>42</v>
      </c>
      <c r="D22" s="19" t="s">
        <v>78</v>
      </c>
      <c r="E22" t="str">
        <f t="shared" si="0"/>
        <v>thanjavur</v>
      </c>
      <c r="F22" t="str">
        <f t="shared" si="1"/>
        <v>dcpu_thanjavur</v>
      </c>
      <c r="G22" t="str">
        <f t="shared" si="2"/>
        <v>update user_tbl set email='dcpstnj@gmail.com' where user_name='dcpu_thanjavur';</v>
      </c>
      <c r="H22" s="1"/>
      <c r="I22" s="1"/>
      <c r="J22" s="1"/>
    </row>
    <row r="23" spans="1:10" s="17" customFormat="1" ht="19.899999999999999" customHeight="1">
      <c r="A23" s="14">
        <v>21</v>
      </c>
      <c r="B23" s="15" t="s">
        <v>17</v>
      </c>
      <c r="C23" s="16" t="s">
        <v>43</v>
      </c>
      <c r="D23" s="20" t="s">
        <v>77</v>
      </c>
      <c r="E23" s="17" t="str">
        <f t="shared" si="0"/>
        <v>the nilgiris</v>
      </c>
      <c r="F23" s="17" t="str">
        <f t="shared" si="1"/>
        <v>dcpu_the nilgiris</v>
      </c>
      <c r="G23" s="17" t="str">
        <f t="shared" si="2"/>
        <v>update user_tbl set email='dcps.nilgiris@gmail.com' where user_name='dcpu_the nilgiris';</v>
      </c>
      <c r="H23" s="18"/>
      <c r="I23" s="18"/>
      <c r="J23" s="18"/>
    </row>
    <row r="24" spans="1:10" ht="19.899999999999999" customHeight="1">
      <c r="A24" s="5">
        <v>22</v>
      </c>
      <c r="B24" s="6" t="s">
        <v>18</v>
      </c>
      <c r="C24" s="7" t="s">
        <v>44</v>
      </c>
      <c r="D24" s="12"/>
      <c r="E24" t="str">
        <f t="shared" si="0"/>
        <v>theni</v>
      </c>
      <c r="F24" t="str">
        <f t="shared" si="1"/>
        <v>dcpu_theni</v>
      </c>
      <c r="G24" t="str">
        <f t="shared" si="2"/>
        <v>update user_tbl set email='sd.dcpu.theni@gmail.com' where user_name='dcpu_theni';</v>
      </c>
      <c r="H24" s="1"/>
      <c r="I24" s="1"/>
      <c r="J24" s="1"/>
    </row>
    <row r="25" spans="1:10" s="17" customFormat="1" ht="19.899999999999999" customHeight="1">
      <c r="A25" s="14">
        <v>23</v>
      </c>
      <c r="B25" s="15" t="s">
        <v>19</v>
      </c>
      <c r="C25" s="16" t="s">
        <v>45</v>
      </c>
      <c r="D25" s="22" t="s">
        <v>79</v>
      </c>
      <c r="E25" s="17" t="str">
        <f t="shared" si="0"/>
        <v>thiruvallur</v>
      </c>
      <c r="F25" s="17" t="str">
        <f t="shared" si="1"/>
        <v>dcpu_thiruvallur</v>
      </c>
      <c r="G25" s="17" t="str">
        <f t="shared" si="2"/>
        <v>update user_tbl set email='thirudcpo1@gmail.com' where user_name='dcpu_thiruvallur';</v>
      </c>
      <c r="H25" s="18"/>
      <c r="I25" s="18"/>
      <c r="J25" s="18"/>
    </row>
    <row r="26" spans="1:10" s="17" customFormat="1" ht="19.899999999999999" customHeight="1">
      <c r="A26" s="14">
        <v>24</v>
      </c>
      <c r="B26" s="15" t="s">
        <v>20</v>
      </c>
      <c r="C26" s="23" t="s">
        <v>80</v>
      </c>
      <c r="D26" s="20" t="s">
        <v>81</v>
      </c>
      <c r="E26" s="17" t="str">
        <f t="shared" si="0"/>
        <v>thiruvarur</v>
      </c>
      <c r="F26" s="17" t="str">
        <f t="shared" si="1"/>
        <v>dcpu_thiruvarur</v>
      </c>
      <c r="G26" s="17" t="str">
        <f t="shared" si="2"/>
        <v>update user_tbl set email='dcpstvr@gmail.com' where user_name='dcpu_thiruvarur';</v>
      </c>
      <c r="H26" s="18"/>
      <c r="I26" s="18"/>
      <c r="J26" s="18"/>
    </row>
    <row r="27" spans="1:10" s="17" customFormat="1" ht="19.899999999999999" customHeight="1">
      <c r="A27" s="14">
        <v>28</v>
      </c>
      <c r="B27" s="15" t="s">
        <v>54</v>
      </c>
      <c r="C27" s="16" t="s">
        <v>46</v>
      </c>
      <c r="D27" s="20" t="s">
        <v>82</v>
      </c>
      <c r="E27" s="17" t="str">
        <f t="shared" si="0"/>
        <v>thoothukkudi</v>
      </c>
      <c r="F27" s="17" t="str">
        <f t="shared" si="1"/>
        <v>dcpu_thoothukkudi</v>
      </c>
      <c r="G27" s="17" t="str">
        <f t="shared" si="2"/>
        <v>update user_tbl set email='dcpstuticorin@gmail.com' where user_name='dcpu_thoothukkudi';</v>
      </c>
      <c r="H27" s="18"/>
      <c r="I27" s="18"/>
      <c r="J27" s="18"/>
    </row>
    <row r="28" spans="1:10" s="17" customFormat="1" ht="19.899999999999999" customHeight="1">
      <c r="A28" s="14">
        <v>26</v>
      </c>
      <c r="B28" s="15" t="s">
        <v>63</v>
      </c>
      <c r="C28" s="23" t="s">
        <v>83</v>
      </c>
      <c r="D28" s="20" t="s">
        <v>84</v>
      </c>
      <c r="E28" s="17" t="str">
        <f t="shared" si="0"/>
        <v>tiruchirappalli</v>
      </c>
      <c r="F28" s="17" t="str">
        <f t="shared" si="1"/>
        <v>dcpu_tiruchirappalli</v>
      </c>
      <c r="G28" s="17" t="str">
        <f t="shared" si="2"/>
        <v>update user_tbl set email='dcpstrichy@gmail.com' where user_name='dcpu_tiruchirappalli';</v>
      </c>
      <c r="H28" s="18"/>
      <c r="I28" s="18"/>
      <c r="J28" s="18"/>
    </row>
    <row r="29" spans="1:10" ht="19.899999999999999" customHeight="1">
      <c r="A29" s="5">
        <v>27</v>
      </c>
      <c r="B29" s="6" t="s">
        <v>56</v>
      </c>
      <c r="C29" s="7" t="s">
        <v>47</v>
      </c>
      <c r="D29" s="19" t="s">
        <v>85</v>
      </c>
      <c r="E29" t="str">
        <f t="shared" si="0"/>
        <v>tirunelveli</v>
      </c>
      <c r="F29" t="str">
        <f t="shared" si="1"/>
        <v>dcpu_tirunelveli</v>
      </c>
      <c r="G29" t="str">
        <f t="shared" si="2"/>
        <v>update user_tbl set email='dcpstnv@gmail.com' where user_name='dcpu_tirunelveli';</v>
      </c>
      <c r="H29" s="1"/>
      <c r="I29" s="1"/>
      <c r="J29" s="1"/>
    </row>
    <row r="30" spans="1:10" ht="19.899999999999999" customHeight="1">
      <c r="A30" s="5">
        <v>28</v>
      </c>
      <c r="B30" s="6" t="s">
        <v>53</v>
      </c>
      <c r="C30" s="8" t="s">
        <v>48</v>
      </c>
      <c r="D30" s="13" t="s">
        <v>86</v>
      </c>
      <c r="E30" t="str">
        <f t="shared" si="0"/>
        <v>tiruppur</v>
      </c>
      <c r="F30" t="str">
        <f t="shared" si="1"/>
        <v>dcpu_tiruppur</v>
      </c>
      <c r="G30" t="str">
        <f t="shared" si="2"/>
        <v>update user_tbl set email='dcpstirupur@gmail.com' where user_name='dcpu_tiruppur';</v>
      </c>
      <c r="H30" s="1"/>
      <c r="I30" s="1"/>
      <c r="J30" s="1"/>
    </row>
    <row r="31" spans="1:10" ht="19.899999999999999" customHeight="1">
      <c r="A31" s="5">
        <v>29</v>
      </c>
      <c r="B31" s="6" t="s">
        <v>59</v>
      </c>
      <c r="C31" s="7" t="s">
        <v>49</v>
      </c>
      <c r="D31" s="12"/>
      <c r="E31" t="str">
        <f t="shared" si="0"/>
        <v>tiruvannamalai</v>
      </c>
      <c r="F31" t="str">
        <f t="shared" si="1"/>
        <v>dcpu_tiruvannamalai</v>
      </c>
      <c r="G31" t="str">
        <f t="shared" si="2"/>
        <v>update user_tbl set email='dcpstvm@gmail.com' where user_name='dcpu_tiruvannamalai';</v>
      </c>
      <c r="H31" s="1"/>
      <c r="I31" s="1"/>
      <c r="J31" s="1"/>
    </row>
    <row r="32" spans="1:10" ht="19.899999999999999" customHeight="1">
      <c r="A32" s="5">
        <v>30</v>
      </c>
      <c r="B32" s="6" t="s">
        <v>21</v>
      </c>
      <c r="C32" s="7" t="s">
        <v>50</v>
      </c>
      <c r="D32" s="19" t="s">
        <v>87</v>
      </c>
      <c r="E32" t="str">
        <f t="shared" si="0"/>
        <v>vellore</v>
      </c>
      <c r="F32" t="str">
        <f t="shared" si="1"/>
        <v>dcpu_vellore</v>
      </c>
      <c r="G32" t="str">
        <f t="shared" si="2"/>
        <v>update user_tbl set email='dcpsvlr@gmail.com' where user_name='dcpu_vellore';</v>
      </c>
      <c r="H32" s="1"/>
      <c r="I32" s="1"/>
      <c r="J32" s="1"/>
    </row>
    <row r="33" spans="1:10" ht="19.899999999999999" customHeight="1">
      <c r="A33" s="5">
        <v>31</v>
      </c>
      <c r="B33" s="6" t="s">
        <v>61</v>
      </c>
      <c r="C33" s="7" t="s">
        <v>51</v>
      </c>
      <c r="D33" s="19" t="s">
        <v>88</v>
      </c>
      <c r="E33" t="str">
        <f t="shared" si="0"/>
        <v>viluppuram</v>
      </c>
      <c r="F33" t="str">
        <f t="shared" si="1"/>
        <v>dcpu_viluppuram</v>
      </c>
      <c r="G33" t="str">
        <f t="shared" si="2"/>
        <v>update user_tbl set email='dcpuvpm@gmail.com' where user_name='dcpu_viluppuram';</v>
      </c>
      <c r="H33" s="1"/>
      <c r="I33" s="1"/>
      <c r="J33" s="1"/>
    </row>
    <row r="34" spans="1:10" ht="19.899999999999999" customHeight="1">
      <c r="A34" s="5">
        <v>32</v>
      </c>
      <c r="B34" s="6" t="s">
        <v>22</v>
      </c>
      <c r="C34" s="19" t="s">
        <v>90</v>
      </c>
      <c r="D34" s="19" t="s">
        <v>89</v>
      </c>
      <c r="E34" t="str">
        <f t="shared" si="0"/>
        <v>virudhunagar</v>
      </c>
      <c r="F34" t="str">
        <f t="shared" si="1"/>
        <v>dcpu_virudhunagar</v>
      </c>
      <c r="G34" t="str">
        <f t="shared" si="2"/>
        <v>update user_tbl set email='dcpsvnrtn@gmail.com' where user_name='dcpu_virudhunagar';</v>
      </c>
      <c r="H34" s="1"/>
      <c r="I34" s="1"/>
      <c r="J34" s="1"/>
    </row>
    <row r="35" spans="1:10" ht="15.75" customHeight="1">
      <c r="E35" s="1"/>
      <c r="F35" s="1"/>
      <c r="G35" s="1"/>
      <c r="H35" s="1"/>
      <c r="I35" s="1"/>
      <c r="J35" s="1"/>
    </row>
    <row r="36" spans="1:10">
      <c r="E36" s="1"/>
      <c r="F36" s="1"/>
      <c r="G36" s="1"/>
      <c r="H36" s="1"/>
      <c r="I36" s="1"/>
      <c r="J36" s="1"/>
    </row>
  </sheetData>
  <mergeCells count="1">
    <mergeCell ref="A1:C1"/>
  </mergeCells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7" r:id="rId23"/>
    <hyperlink ref="C29" r:id="rId24"/>
    <hyperlink ref="C30" r:id="rId25"/>
    <hyperlink ref="C31" r:id="rId26"/>
    <hyperlink ref="C32" r:id="rId27"/>
    <hyperlink ref="C33" r:id="rId28"/>
    <hyperlink ref="C26" r:id="rId29" display="mailto:dcpstvr@gmail.com"/>
    <hyperlink ref="C28" r:id="rId30" display="mailto:dcpstvr@gmail.com"/>
  </hyperlinks>
  <pageMargins left="0.47" right="0.31" top="0.71" bottom="0.65" header="0.47" footer="0.87"/>
  <pageSetup scale="90" fitToHeight="0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Mail 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SDRC_DEV</cp:lastModifiedBy>
  <cp:lastPrinted>2017-10-13T05:56:07Z</cp:lastPrinted>
  <dcterms:created xsi:type="dcterms:W3CDTF">2016-06-13T07:06:26Z</dcterms:created>
  <dcterms:modified xsi:type="dcterms:W3CDTF">2019-03-12T06:14:00Z</dcterms:modified>
</cp:coreProperties>
</file>