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585" yWindow="1635" windowWidth="19320" windowHeight="6405"/>
  </bookViews>
  <sheets>
    <sheet name="survey" sheetId="1" r:id="rId1"/>
  </sheets>
  <definedNames>
    <definedName name="_xlnm._FilterDatabase" localSheetId="0" hidden="1">survey!$A$2:$G$220</definedName>
  </definedNames>
  <calcPr calcId="145621"/>
</workbook>
</file>

<file path=xl/sharedStrings.xml><?xml version="1.0" encoding="utf-8"?>
<sst xmlns="http://schemas.openxmlformats.org/spreadsheetml/2006/main" count="828" uniqueCount="641">
  <si>
    <t>type</t>
  </si>
  <si>
    <t>name</t>
  </si>
  <si>
    <t>note</t>
  </si>
  <si>
    <t>q1</t>
  </si>
  <si>
    <t>select_one district</t>
  </si>
  <si>
    <t>select_one block</t>
  </si>
  <si>
    <t>text</t>
  </si>
  <si>
    <t>q2</t>
  </si>
  <si>
    <t>q3</t>
  </si>
  <si>
    <t>q4</t>
  </si>
  <si>
    <t>select_one level</t>
  </si>
  <si>
    <t>q5</t>
  </si>
  <si>
    <t>q6</t>
  </si>
  <si>
    <t>q7</t>
  </si>
  <si>
    <t>calculate</t>
  </si>
  <si>
    <t>date</t>
  </si>
  <si>
    <t>begin group</t>
  </si>
  <si>
    <t>bg1</t>
  </si>
  <si>
    <t>1.1. Whether ANM Provides following services during VHND?</t>
  </si>
  <si>
    <t>1.2. Is Growth monitoring done at Anganwadi center/VHNDs?</t>
  </si>
  <si>
    <t>1.3. Is Routine Immunization micro-plan available at VHND session?</t>
  </si>
  <si>
    <t>1.5. As per due list did 75% of the beneficiaries attend the VHND session?</t>
  </si>
  <si>
    <t>end group</t>
  </si>
  <si>
    <t>eg1</t>
  </si>
  <si>
    <t>2. Interview with ANM</t>
  </si>
  <si>
    <t>2.1. Is Community distribution of Misoprostol for home deliveries implemented?</t>
  </si>
  <si>
    <t>2.2. Are high risk pregnancies line-listed at the health facility?</t>
  </si>
  <si>
    <t>2.4. If death reviewed, were corrective actions taken for the probable community causes?</t>
  </si>
  <si>
    <t>integer</t>
  </si>
  <si>
    <t>bg2</t>
  </si>
  <si>
    <t>eg2</t>
  </si>
  <si>
    <t>bg3</t>
  </si>
  <si>
    <t>3.1. Incentives to ASHA</t>
  </si>
  <si>
    <t>3.1.a.  Was ASHA paid incentives for ANC services &amp; accompanying mother for Institutional delivery?</t>
  </si>
  <si>
    <t>3.1.b. Was ASHA paid incentives for delaying and spacing of births?</t>
  </si>
  <si>
    <t>3.1.c. Was ASHA paid incentives for escorting clients for PPIUCD insertions?</t>
  </si>
  <si>
    <t>bg3.1</t>
  </si>
  <si>
    <t>3.1.d. Was ASHA paid incentive for immunization of children below 1 year and 1 to 2 year?</t>
  </si>
  <si>
    <t>3.1.1. Is there any delay in last six months in payments to ASHA?</t>
  </si>
  <si>
    <t>3.2. Is the ASHA trained on module 6 &amp; 7 for HBNC?</t>
  </si>
  <si>
    <t>3.3.1. Whether sick new-born or newborns with danger signs referred to Higher facilities?</t>
  </si>
  <si>
    <t>3.4. Whether follow-up visit to LBW Babies &amp; SNCU discharged babies done by ASHA?</t>
  </si>
  <si>
    <t>3.5. Is ASHA aware about incentive given under RKSK?</t>
  </si>
  <si>
    <t>3.6. Has ASHA referred any Adolescents to the nearest AFHC last month?</t>
  </si>
  <si>
    <t>3.7. Availability of essential commodities with ASHA/School/AWCs</t>
  </si>
  <si>
    <t>1.1.a. Routine Immunization:</t>
  </si>
  <si>
    <t>select_one yes_no</t>
  </si>
  <si>
    <t>2.6. Has the ANM been trained on RKSK?</t>
  </si>
  <si>
    <t>2.7. Has the ASHA been trained on RKSK?</t>
  </si>
  <si>
    <t>bg3.1.a</t>
  </si>
  <si>
    <t>eg3.1</t>
  </si>
  <si>
    <t>3.7.F. Availability of IFA with ASHA</t>
  </si>
  <si>
    <t>3.7.f.i. 6 month - 5yrs - IFA syrup (Bi-weekly)</t>
  </si>
  <si>
    <t>3.7.f.ii. Pregnant women and Lactating mothers -Red IFA Tab.</t>
  </si>
  <si>
    <t>bg3.1.b</t>
  </si>
  <si>
    <t>eg3.1.b</t>
  </si>
  <si>
    <t>3.7.G. Availability of IFA at school/AWCs</t>
  </si>
  <si>
    <t>3.7.g.i. 5-10yrs-Tab. IFA (Pink colored sugar coated) WIFS Junior.</t>
  </si>
  <si>
    <t>3.7.g.ii. 10-19yrs-Tab. IFA (Blue colored - Enteric coated)</t>
  </si>
  <si>
    <t>3.7.h. MBI kit to test iodine level in salt.</t>
  </si>
  <si>
    <t>eg3</t>
  </si>
  <si>
    <t>4. Interview with beneficiaries (Household visits)</t>
  </si>
  <si>
    <t>4.1. Interview with Pregnant woman</t>
  </si>
  <si>
    <t>bg4</t>
  </si>
  <si>
    <t>4.1.1. Is the pregnant woman registered in the first trimester?</t>
  </si>
  <si>
    <t>4.1.2. Did the PW receive all services under Antenatal care?</t>
  </si>
  <si>
    <t>4.1.3. Is the PW counseled for Post-partum FP choices Including PPIUCD by ASHA/ANM during ANC?</t>
  </si>
  <si>
    <t>bg4.a</t>
  </si>
  <si>
    <t>eg4.a</t>
  </si>
  <si>
    <t>4.2. Interview with Lactating mother with 0-6 months baby (based on recall)</t>
  </si>
  <si>
    <t>bg4.b</t>
  </si>
  <si>
    <t>4.2.1. Did she deliver at Public Health facility?</t>
  </si>
  <si>
    <t>4.2.2. If yes, Did she receive entitlements under JSY?</t>
  </si>
  <si>
    <t>eg4.b</t>
  </si>
  <si>
    <t>4.3. Interview mother with a child of 6 months - 2 years</t>
  </si>
  <si>
    <t>4.3.1. Was ORS and Zinc used when child had last diarrhea episode?</t>
  </si>
  <si>
    <t>4.3.1.a. Is mother aware about ORS preparation and use?</t>
  </si>
  <si>
    <t>4.3.1.b. If yes, did ASHA replenish ORS/Zinc during her visit?</t>
  </si>
  <si>
    <t>bg4.c</t>
  </si>
  <si>
    <t>eg4.c</t>
  </si>
  <si>
    <t>4.3.2. Was Syp. IFA available at Household?</t>
  </si>
  <si>
    <t>4.3.3. Did ASHA perform home visits during first six weeks of life?</t>
  </si>
  <si>
    <t>4.3.4. Does mother practice Complementary feeding?</t>
  </si>
  <si>
    <t>4.3.5. Was Family planning counseling provided by ASHA?</t>
  </si>
  <si>
    <t>4.3.6. Was Family planning commodities (Condoms/OCP and ECP) provided by ASHA?</t>
  </si>
  <si>
    <t>4.3.7. Did any IEC/BCC/IPC activity initiate or enhance family's health seeking behavior?</t>
  </si>
  <si>
    <t>4.2.4. Ask about services she received at the facility where she delivered</t>
  </si>
  <si>
    <t>4.2.4.a. Was the privacy during delivery maintained?</t>
  </si>
  <si>
    <t>4.2.4.b. Was staff at the health facility well behaved during stay?</t>
  </si>
  <si>
    <t>4.2.4.c. Was the new-born dried with clean and sterile sheets/towels just after delivery?</t>
  </si>
  <si>
    <t>4.2.4.d. Was the new-born weighed at birth?</t>
  </si>
  <si>
    <t>4.2.4.e. Was breast feeding initiated within one hour after delivery?</t>
  </si>
  <si>
    <t>4.2.4.f. Was the new-born given birth dose immunization in the health facility within 24hrs of birth?</t>
  </si>
  <si>
    <t>4.2.4.g. Has she exclusively breast-fed the infant for 6 months?</t>
  </si>
  <si>
    <t>4.2.4.h. Was she advised about maternal &amp; newborn danger signs before discharge from the facility?</t>
  </si>
  <si>
    <t>bg4.d</t>
  </si>
  <si>
    <t>eg4.d</t>
  </si>
  <si>
    <t>eg4</t>
  </si>
  <si>
    <t>4.4.2. Was the caller courteous to her during the call?</t>
  </si>
  <si>
    <t>4.4.3. Whether the caller was clear in communication with her</t>
  </si>
  <si>
    <t>4.4.4. Was she satisfied by the resolution on her query provided by the caller?</t>
  </si>
  <si>
    <t>4.4.5. Whether a doctor spoke with her to resolve her query?</t>
  </si>
  <si>
    <t>bg5</t>
  </si>
  <si>
    <t>eg5</t>
  </si>
  <si>
    <t>4.4.1. Did she receive a call from Mother and Child Tracking Facilitation Centre, Govt of India, Delhi?</t>
  </si>
  <si>
    <t>4.4.6. Whether the information provided to her was helpful?</t>
  </si>
  <si>
    <t>bg5.a</t>
  </si>
  <si>
    <t>4.4.7. Has she received recorded voice messages over phone related to maternal health, Child care, immunization and family planning?</t>
  </si>
  <si>
    <t>eg5.b</t>
  </si>
  <si>
    <t>4.5. Interview with family having Adolescents</t>
  </si>
  <si>
    <t>4.5.1. Did the Adolescent in the family receive IFA supplementation?</t>
  </si>
  <si>
    <t>4.5.2. Was the mother/adolescent girl counseled on Menstrual hygiene?</t>
  </si>
  <si>
    <t>4.5.3. Has the adolescent ever visited AFHC?</t>
  </si>
  <si>
    <t>bg6</t>
  </si>
  <si>
    <t>eg6</t>
  </si>
  <si>
    <t>4.6. Interview with Household with Home delivery</t>
  </si>
  <si>
    <t>4.6.1. Reason for Home delivery?</t>
  </si>
  <si>
    <t>bg7</t>
  </si>
  <si>
    <t>bg7.a</t>
  </si>
  <si>
    <t>4.6.2. Who conducted Home delivery?</t>
  </si>
  <si>
    <t>4.6.2.b. Traditional Birth Attendant (TBA)</t>
  </si>
  <si>
    <t>eg7.a</t>
  </si>
  <si>
    <t>bg7.b</t>
  </si>
  <si>
    <t>eg7.b</t>
  </si>
  <si>
    <t>4.6.3. Is mother/child availing any post-natal services from a health facility?</t>
  </si>
  <si>
    <t>eg7</t>
  </si>
  <si>
    <t>4.7.1. Are IFA tabs under WIFS currently available?</t>
  </si>
  <si>
    <t>4.7.1.a. Any Stock-out in last 6 months?</t>
  </si>
  <si>
    <t>4.7.2. Was deworming done in the last six months?</t>
  </si>
  <si>
    <t>4.7.3. Whether WIFS report submitted for last month?</t>
  </si>
  <si>
    <t>4.7.4. Whether screening of children under RBSK done?</t>
  </si>
  <si>
    <t>4.7.4.a. Are referrals of children done?</t>
  </si>
  <si>
    <t>bg8</t>
  </si>
  <si>
    <t>4.7.a. Interview with eligible students in at least two classrooms during school visit</t>
  </si>
  <si>
    <t>4.7.5. Are they given IFA tab every week?</t>
  </si>
  <si>
    <t>4.7.6. Has RBSK screening done by health team in last one year?</t>
  </si>
  <si>
    <t>bg8.a</t>
  </si>
  <si>
    <t>eg8.a</t>
  </si>
  <si>
    <t>eg8</t>
  </si>
  <si>
    <t>geopoint</t>
  </si>
  <si>
    <t>Please ensure that co-ordinates are captured under clear sky.</t>
  </si>
  <si>
    <t>deviceid</t>
  </si>
  <si>
    <t>IMEI No.</t>
  </si>
  <si>
    <t>eg9</t>
  </si>
  <si>
    <t>q5a.</t>
  </si>
  <si>
    <t>q1.1.b.</t>
  </si>
  <si>
    <t>q1.1.c.</t>
  </si>
  <si>
    <t>q1.1.d.</t>
  </si>
  <si>
    <t>q1.1.e.</t>
  </si>
  <si>
    <t>q1.2.</t>
  </si>
  <si>
    <t>q1.3.</t>
  </si>
  <si>
    <t>q1.4.</t>
  </si>
  <si>
    <t>q1.5.</t>
  </si>
  <si>
    <t>q2.1.</t>
  </si>
  <si>
    <t>q2.2.</t>
  </si>
  <si>
    <t>q2.3.</t>
  </si>
  <si>
    <t>q2.4.</t>
  </si>
  <si>
    <t>q2.5.</t>
  </si>
  <si>
    <t>q2.5.1.</t>
  </si>
  <si>
    <t>q2.6.</t>
  </si>
  <si>
    <t>q2.7.</t>
  </si>
  <si>
    <t>q3.1.b.</t>
  </si>
  <si>
    <t>q3.1.a.</t>
  </si>
  <si>
    <t>q3.1.c.</t>
  </si>
  <si>
    <t>q3.1.d.</t>
  </si>
  <si>
    <t>q3.1.1.</t>
  </si>
  <si>
    <t>q3.2.</t>
  </si>
  <si>
    <t>q3.2.1.</t>
  </si>
  <si>
    <t>q3.3.</t>
  </si>
  <si>
    <t>q3.3.1.</t>
  </si>
  <si>
    <t>q3.4.</t>
  </si>
  <si>
    <t>q3.5.</t>
  </si>
  <si>
    <t>q3.6.</t>
  </si>
  <si>
    <t>q3.7.a.</t>
  </si>
  <si>
    <t>q3.7.b.</t>
  </si>
  <si>
    <t>q3.7.c.</t>
  </si>
  <si>
    <t>q3.7.d.</t>
  </si>
  <si>
    <t>q3.7.e.</t>
  </si>
  <si>
    <t>q3.7.f.i.</t>
  </si>
  <si>
    <t>q3.7.f.ii.</t>
  </si>
  <si>
    <t>q3.7.g.i.</t>
  </si>
  <si>
    <t>q3.7.g.ii.</t>
  </si>
  <si>
    <t>q3.7.h.</t>
  </si>
  <si>
    <t>q3.7.i.</t>
  </si>
  <si>
    <t>q3.7.j.</t>
  </si>
  <si>
    <t>q3.7.k.</t>
  </si>
  <si>
    <t>q3.7.l.</t>
  </si>
  <si>
    <t>q4.1.1.</t>
  </si>
  <si>
    <t>q4.1.2.</t>
  </si>
  <si>
    <t>q4.1.3.</t>
  </si>
  <si>
    <t>q4.2.1.</t>
  </si>
  <si>
    <t>q4.2.2.</t>
  </si>
  <si>
    <t>q4.2.3.</t>
  </si>
  <si>
    <t>q4.2.4.a.</t>
  </si>
  <si>
    <t>q4.2.4.b.</t>
  </si>
  <si>
    <t>q4.2.4.c.</t>
  </si>
  <si>
    <t>q4.2.4.d.</t>
  </si>
  <si>
    <t>q4.2.4.e.</t>
  </si>
  <si>
    <t>q4.2.4.f.</t>
  </si>
  <si>
    <t>q4.2.4.g.</t>
  </si>
  <si>
    <t>q4.2.4.h.</t>
  </si>
  <si>
    <t>q4.2.4.i.</t>
  </si>
  <si>
    <t>q4.2.4.j.</t>
  </si>
  <si>
    <t>q4.3.1.</t>
  </si>
  <si>
    <t>q4.3.1.a.</t>
  </si>
  <si>
    <t>q4.3.1.b.</t>
  </si>
  <si>
    <t>q4.3.2.</t>
  </si>
  <si>
    <t>q4.3.3.</t>
  </si>
  <si>
    <t>q4.3.4.</t>
  </si>
  <si>
    <t>q4.3.5.</t>
  </si>
  <si>
    <t>q4.3.6.</t>
  </si>
  <si>
    <t>q4.3.7.</t>
  </si>
  <si>
    <t>q4.4.1.</t>
  </si>
  <si>
    <t>q4.4.2.</t>
  </si>
  <si>
    <t>q4.4.3.</t>
  </si>
  <si>
    <t>q4.4.4.</t>
  </si>
  <si>
    <t>q4.4.5.</t>
  </si>
  <si>
    <t>q4.4.6.a.</t>
  </si>
  <si>
    <t>q4.4.6.b.</t>
  </si>
  <si>
    <t>q4.4.6.c.</t>
  </si>
  <si>
    <t>q4.4.7.</t>
  </si>
  <si>
    <t>q4.5.1.</t>
  </si>
  <si>
    <t>q4.5.2.</t>
  </si>
  <si>
    <t>q4.5.3.</t>
  </si>
  <si>
    <t>q4.6.1.a.</t>
  </si>
  <si>
    <t>q4.6.1.b.</t>
  </si>
  <si>
    <t>q4.6.1.c.</t>
  </si>
  <si>
    <t>q4.6.1.d.</t>
  </si>
  <si>
    <t>q4.6.1.e.</t>
  </si>
  <si>
    <t>q4.6.2.a.</t>
  </si>
  <si>
    <t>q4.6.2.b.</t>
  </si>
  <si>
    <t>q4.6.2.c.</t>
  </si>
  <si>
    <t>q4.6.3.</t>
  </si>
  <si>
    <t>q4.7.1.</t>
  </si>
  <si>
    <t>q4.7.1.a.</t>
  </si>
  <si>
    <t>q4.7.2.</t>
  </si>
  <si>
    <t>q4.7.3.</t>
  </si>
  <si>
    <t>q4.7.4.</t>
  </si>
  <si>
    <t>q4.7.4.a.</t>
  </si>
  <si>
    <t>q4.7.5.</t>
  </si>
  <si>
    <t>q4.7.6.</t>
  </si>
  <si>
    <t>bg3.1.c</t>
  </si>
  <si>
    <t>q1.1.</t>
  </si>
  <si>
    <t>q1.1.a.</t>
  </si>
  <si>
    <t>4.2.4.j. Was she satisfied with all the services provided during ANC,delivery and PNC?</t>
  </si>
  <si>
    <t>q4.6.1.e.I.</t>
  </si>
  <si>
    <t>3.2.1. If yes, does she perform HH visits for HBNC?</t>
  </si>
  <si>
    <t>1.1.b. Family planning services and counselling:</t>
  </si>
  <si>
    <t>1.1.c. Ante-natal care:</t>
  </si>
  <si>
    <t>1.1.d. Post-natal care:</t>
  </si>
  <si>
    <t>1.1.e. Nutrition and Health promotion to children and Adolescents:</t>
  </si>
  <si>
    <t>2.5. Number of SAM children identified in the community:</t>
  </si>
  <si>
    <t>3.3. Number of sick new-born or newborns with danger signs identified in community by ASHA:</t>
  </si>
  <si>
    <t>3.7.a. Pregnancy testing kit:</t>
  </si>
  <si>
    <t>3.7.b. Mala N:</t>
  </si>
  <si>
    <t>3.7.c. Centchroman:</t>
  </si>
  <si>
    <t>3.7.d. ECP:</t>
  </si>
  <si>
    <t>3.7.e. Condoms:</t>
  </si>
  <si>
    <t>3.7.j. ORS and Zinc:</t>
  </si>
  <si>
    <t>3.7.k. HBNC Kit:</t>
  </si>
  <si>
    <t>3.7.l. Sanitary napkins:</t>
  </si>
  <si>
    <t>4.2.4.i. Check the MCP card for completeness:</t>
  </si>
  <si>
    <t>3.7.i. MUAC tape:</t>
  </si>
  <si>
    <t>4.6.2.c. Family or Relatives:</t>
  </si>
  <si>
    <t>4.6.1.a. Traditional attitude:</t>
  </si>
  <si>
    <t>4.6.1.b. Accessibility issues:</t>
  </si>
  <si>
    <t>4.6.1.c. Economic reasons:</t>
  </si>
  <si>
    <t>4.6.1.d. Benefits of institutional delivery unknown:</t>
  </si>
  <si>
    <t>4.6.1.e. Any other causes:</t>
  </si>
  <si>
    <t>4.6.1.e.I. If Other, please specify:</t>
  </si>
  <si>
    <t>4.4.6.a. During her pregnancy:</t>
  </si>
  <si>
    <t>4.4.6.b. Taking care of her child:</t>
  </si>
  <si>
    <t>4.4.6.c. Family planning:</t>
  </si>
  <si>
    <t>note1</t>
  </si>
  <si>
    <t>note2</t>
  </si>
  <si>
    <t>select_one code</t>
  </si>
  <si>
    <t>select_one yes_no_na</t>
  </si>
  <si>
    <t>q4.3.7.a.</t>
  </si>
  <si>
    <t>q4.3.7.b.</t>
  </si>
  <si>
    <t>q4.3.7.c.</t>
  </si>
  <si>
    <t>q4.3.7.d.</t>
  </si>
  <si>
    <t>q4.3.7.e.</t>
  </si>
  <si>
    <t>q4.3.7.e.I.</t>
  </si>
  <si>
    <t>note4a</t>
  </si>
  <si>
    <t>3. lnterview with ASHA</t>
  </si>
  <si>
    <t>note3b</t>
  </si>
  <si>
    <t>cal4e</t>
  </si>
  <si>
    <t>cal4i</t>
  </si>
  <si>
    <t>cal4k</t>
  </si>
  <si>
    <t>q5b.</t>
  </si>
  <si>
    <t>note5a</t>
  </si>
  <si>
    <t>4.2.3.b. Was she provided free-diet at the facility?</t>
  </si>
  <si>
    <t>4.2.3.c. Was she given Blood transfusion free of cost?</t>
  </si>
  <si>
    <t>4.2.3.d. Was she provided free diagnostics?</t>
  </si>
  <si>
    <t>4.2.3.e. Did she avail free transportation and drop-back facility?</t>
  </si>
  <si>
    <t>q4.2.3.a.</t>
  </si>
  <si>
    <t>q4.2.3.b.</t>
  </si>
  <si>
    <t>q4.2.3.c.</t>
  </si>
  <si>
    <t>q4.2.3.d.</t>
  </si>
  <si>
    <t>q4.2.3.e.</t>
  </si>
  <si>
    <t>q4.2.3.I.</t>
  </si>
  <si>
    <t>4.2.3. Entitlements under JSSK</t>
  </si>
  <si>
    <t>4.4. Interview with beneficiaries (Mothers &amp; Pregnant women) pertaining to MCTFC</t>
  </si>
  <si>
    <t>4.7. School/AWC visit- Interview with WIFS Nodal teacher/AWW</t>
  </si>
  <si>
    <t>4.3.7.a. IPC by ASHA/ANM or other health staff:</t>
  </si>
  <si>
    <t>4.3.7.b. Hand out/Booklets:</t>
  </si>
  <si>
    <t>4.3.7.c. Audio visual aids:</t>
  </si>
  <si>
    <t>4.3.7.d. Hoardings/Wall paintings/Banner/Poster:</t>
  </si>
  <si>
    <t>4.3.7.e. Any other IEC/BCC activity:</t>
  </si>
  <si>
    <t>4.3.7.e.I. If Other, Please specify:</t>
  </si>
  <si>
    <t>1. VHND Assessment</t>
  </si>
  <si>
    <t>Name of the district:</t>
  </si>
  <si>
    <t>Name of the block:</t>
  </si>
  <si>
    <t>Name of the Village:</t>
  </si>
  <si>
    <t>Name of the Supervisor:</t>
  </si>
  <si>
    <t>Name of the Organization:</t>
  </si>
  <si>
    <t xml:space="preserve">Hint: a. Ask whether ASHA received training on module 6 &amp; 7 for HBNC
</t>
  </si>
  <si>
    <t>Hint: a. Check MCP card for following services (Pulse, BP, Urine Albumin, Hb., Weight, ANC visits, IFA &amp; TT)</t>
  </si>
  <si>
    <t>Hint: a. Ask whether the Pregnant Women were counselled during ANC for FP choices (including information on PPIUCD)
b. Ask whether she was informed about all the available FP options</t>
  </si>
  <si>
    <t>Hint: a. Ask whether beneficiary has delivered at the public health facility,
b. Can be validated through discharge slip</t>
  </si>
  <si>
    <t>Hint: a. Ask whether the beneficiary received JSY entitlement? (if applicable)</t>
  </si>
  <si>
    <t>Hint: a. Ask whether privacy during delivery was maintained through use of curtains/partitions in labour room</t>
  </si>
  <si>
    <t xml:space="preserve">Hint: a. Ask mother whether new-born was immediately dried using clean towel/sterile sheet after birth.
</t>
  </si>
  <si>
    <t>Hint: a. Ask mother whether breast feeding was initiated within one hour?</t>
  </si>
  <si>
    <t>Hint: a. Ask mother for how long she have exclusively breast fed her infant or for how long she will continue the exclusive breast feeding?</t>
  </si>
  <si>
    <t>Hint: a. Response will be based on observations of the supervisor
b. Check the MCP card for record of services in ANC, PNC and immunization</t>
  </si>
  <si>
    <t>Hint: a. Ask whether the beneficiary was satisfied with all the services from ANC to PNC including stay at the health facility?
b. If she has any grievances at any level of healthcare, it should be noted on the last page of checklist.</t>
  </si>
  <si>
    <t>Hint: a. Ask the mother on her practices in the family in case of a diarrhoeal episode?
b. Did she use ORS and Zinc in the last diarrhoeal episode to her child?</t>
  </si>
  <si>
    <t>Hint: a. If she had used ORS/Zinc or whether it was misplaced/expired, was the stock replenished by ASHA/ANM
b. Verify physical availability</t>
  </si>
  <si>
    <t>Hint: a. Check for availability of syrup IFA at the household
b. Ask if she is aware on when and how to use the syrup?</t>
  </si>
  <si>
    <t>Hint: a. Ask whether ASHA had performed home based new-born care visits during first six weeks of life</t>
  </si>
  <si>
    <t xml:space="preserve">Hint: a. Ask the mother whether she knows about complementary feeding
b. Ask the mother whether she is practicing complementary feeding
</t>
  </si>
  <si>
    <t>Hint: a. Ask the mother whether ASHA provided counselling on various FP methods</t>
  </si>
  <si>
    <t>Hint: a. Ask the mother whether Family Planning commodities (Mala- N/ Centchroman/Condoms and ECP) were provided by ASHA?</t>
  </si>
  <si>
    <t>Hint: What promoted her and her family members to avail health care services from a health facility or from community based healthcare services?</t>
  </si>
  <si>
    <t>Hint: a. Ask whether any health staff promoted the importance of a health facility visit for seeking services from health care staff</t>
  </si>
  <si>
    <t>Hint: a. Did she received any handout/booklet to enhance health seeking behaviour of her and her family</t>
  </si>
  <si>
    <t>Hint: a. Ask beneficiary whether she received a call from Mother and Child Tracking Facilitation Centre, Govt. of India, Delhi</t>
  </si>
  <si>
    <t>Hint: a. MCTFC informs pregnant women regarding antenatal care services, government programmes and schemes and makes them aware about the care that they should take during pregnancy.</t>
  </si>
  <si>
    <t xml:space="preserve">Hint: a. MCTFC asks family planning related questions and provides advice to pregnant women and mothers of children. For pregnant women, the questions and advice pertains to various measures that needs to be adopted by pregnant women after their pregnancy. For mothers of children, the questions and advice pertains to various measures that were taken and needs to be taken by mothers after their delivery.
</t>
  </si>
  <si>
    <t>Hint: a. Total 18 voice recorded messages related to maternal health, Child care, immunization and family planning are being sent to pregnant women and parents of children to spread awareness among them.</t>
  </si>
  <si>
    <t>Hint: a. Did the adolescent girl receive counselling from ASHA/ANM or any other health staff on menstrual hygiene?</t>
  </si>
  <si>
    <t>Hint: a. Have adolescent visited any Adolescent Friendly Health Clinic?</t>
  </si>
  <si>
    <t>Hint: a. Ask whether the family was willing to deliver at the health facility, but only because of roads/terrain/any reason conveyance couldn’t be arranged/govt. transport couldn’t reach on time.</t>
  </si>
  <si>
    <t>Hint: a. Any other causes than the ones mentioned above</t>
  </si>
  <si>
    <t>Hint: a. Ask whether TBA/local Dai conducted the home delivery?</t>
  </si>
  <si>
    <t xml:space="preserve">Hint: a. Was the home delivery conducted by family members or relatives?
</t>
  </si>
  <si>
    <t>Hint: a. Ask children whether any specific day has been assigned for IFA consumption at the school?
b. Ask the students whether IFA are distributed or asked to be consumed in the class?</t>
  </si>
  <si>
    <t>Hint: a. Ask children when was the last RBSK screening done?
b. If any children diagnosed with 4 Ds and referred to health facility. Interview them on further interventions advised/done by the health staff?</t>
  </si>
  <si>
    <t>Hint: Check for availability of all these commodities with ASHA Physically verify each commodity</t>
  </si>
  <si>
    <t>select_one org</t>
  </si>
  <si>
    <t xml:space="preserve">Hint: a. Look for RI session being conducted at VHND site.
b. Look for availability of vaccines and essential consumables as per due list.
c. Ask providers when and how different vaccines are administered.
d. Interview mothers with eligible infants to check whether RI services are rendered.
</t>
  </si>
  <si>
    <t>Hint: a. Check from due-list of whether 75% of total due beneficiaries attended the session (ANC, PNC, RI etc.)</t>
  </si>
  <si>
    <t>Hint: a. Ask the ASHA for payment of incentives (it would reflect whether she is rendering thedelivery services)
For Low performing states: Rs.600 for Rural &amp; Rs. 200 for Urban area.</t>
  </si>
  <si>
    <t>Hint: a. Ask the ASHA for payment of incentives, (it would reflect whether she is rendering PPIUCD services)
Incentive for motivating pregnant women/mothers to uptake PPIUCD Rs.150</t>
  </si>
  <si>
    <t>Hint: a. Check the records of home visit forms filled by ASHA
b. Check from records whether following services are being offered under HBNC (Essential care and newborn examination of new-born, early recognition of danger signs, stabilization and referral. Counselling of mother on breast feeding, warmth, care of baby etc.)
HBNC visits: Care of new-born and mother through regular home visits on 3rd, 7th, 14th, 21st, 28th and 42nd day (for home deliveries: day 1 is additional to the above)</t>
  </si>
  <si>
    <t>Hint: a. Check the number of sick newborn/newborns with danger signs enlisted in records with ASHA/ANMs.
Danger signs in new born to be identified during Home visit by ASHA/ANM. Danger signs include: sepsis, Pallor, Reduced activity, not feeding well, difficulty in breathing, fever, hypothermia, low birth weight, Not gaining weight, Fits/convulsions.</t>
  </si>
  <si>
    <t>Hint: a. Check the MCP card for date of LMP and 1st ANC visit (date of registration)
If MCP card not available then this can be validated from ANC register with ANM</t>
  </si>
  <si>
    <t>Hint: Did the pregnant women and new-born receive free drugs and consumables from ANC to PNC.</t>
  </si>
  <si>
    <t>Hint: Did the Pregnant Women receive free diet during her stay at the health facility?</t>
  </si>
  <si>
    <t>Hint: Did the Pregnant Women receive free blood transfusion (if indicated for C-section or for severe anemia) from ANC to PNC?</t>
  </si>
  <si>
    <t>Hint: Did the PW and new-born receive free diagnostics (incl. Blood/urine tests and USG) from rom ANC to PNC phase?</t>
  </si>
  <si>
    <t>Hint: Did the PW and new-born receive freetransportation (to and fro from residence/inter-facility in case of referral)</t>
  </si>
  <si>
    <t>Hint: a. Is she aware of ORS and Zinc use in diarrhoea? (Ask about dose and duration of Zinc use)
b. Can she elicit steps of preparation of ORS?</t>
  </si>
  <si>
    <t>Hint: a. Check records for collecting the data related to total number of identified SAM children in previous month.
Severe Acute Malnutrition is defined by a very low weight for height (below -3 z scores 1 of the median WHO growth standards),or Mid-upper arm circumference &lt; 115 mm or by visible severe wasting or by the presence of nutritional oedema.</t>
  </si>
  <si>
    <t>Hint: a. Ask the ASHA for payment of incentives (it would reflect whether she is rendering Family Planning methods for spacing and Counselling for Limiting)
Incentive for Delaying/Spacing : Rs.500
Incentive for Limiting : Rs.1000</t>
  </si>
  <si>
    <t>Hint: a. Check whether adolescents are approached for counselling and/or are present for VHND session
b. Counselling regarding: Diet and Nutrition, IFA supplementation etc.</t>
  </si>
  <si>
    <t>getQ1</t>
  </si>
  <si>
    <t>getQ2</t>
  </si>
  <si>
    <t>getQ3</t>
  </si>
  <si>
    <t>getQ4</t>
  </si>
  <si>
    <t>getQ5</t>
  </si>
  <si>
    <t>getQ5a</t>
  </si>
  <si>
    <t>getQ5b</t>
  </si>
  <si>
    <t>getQ6</t>
  </si>
  <si>
    <t>getQ7</t>
  </si>
  <si>
    <t>getDate</t>
  </si>
  <si>
    <t>getQ1p1</t>
  </si>
  <si>
    <t>getQ11a</t>
  </si>
  <si>
    <t>getQ11b</t>
  </si>
  <si>
    <t>getQ11c</t>
  </si>
  <si>
    <t>getQ11d</t>
  </si>
  <si>
    <t>getQ11e</t>
  </si>
  <si>
    <t>getQ1p2</t>
  </si>
  <si>
    <t>getQ1p3</t>
  </si>
  <si>
    <t>getQ1p4</t>
  </si>
  <si>
    <t>getQ1p5</t>
  </si>
  <si>
    <t>getQ21</t>
  </si>
  <si>
    <t>getQ22</t>
  </si>
  <si>
    <t>getQ23</t>
  </si>
  <si>
    <t>getQ24</t>
  </si>
  <si>
    <t>getQ25</t>
  </si>
  <si>
    <t>getQ251</t>
  </si>
  <si>
    <t>getQ26</t>
  </si>
  <si>
    <t>getQ27</t>
  </si>
  <si>
    <t>getQ31a</t>
  </si>
  <si>
    <t>getQ31b</t>
  </si>
  <si>
    <t>getQ31c</t>
  </si>
  <si>
    <t>getQ31d</t>
  </si>
  <si>
    <t>getQ311</t>
  </si>
  <si>
    <t>getQ32</t>
  </si>
  <si>
    <t>getQ321</t>
  </si>
  <si>
    <t>getQ33</t>
  </si>
  <si>
    <t>getQ331</t>
  </si>
  <si>
    <t>getQ34</t>
  </si>
  <si>
    <t>getQ35</t>
  </si>
  <si>
    <t>getQ36</t>
  </si>
  <si>
    <t>getQ37a</t>
  </si>
  <si>
    <t>getQ37b</t>
  </si>
  <si>
    <t>getQ37c</t>
  </si>
  <si>
    <t>getQ37d</t>
  </si>
  <si>
    <t>getQ37e</t>
  </si>
  <si>
    <t>getQ37fi</t>
  </si>
  <si>
    <t>getQ37fii</t>
  </si>
  <si>
    <t>getQ37gi</t>
  </si>
  <si>
    <t>getQ37gii</t>
  </si>
  <si>
    <t>getQ37h</t>
  </si>
  <si>
    <t>getQ37i</t>
  </si>
  <si>
    <t>getQ37j</t>
  </si>
  <si>
    <t>getQ37k</t>
  </si>
  <si>
    <t>getQ37l</t>
  </si>
  <si>
    <t>getNote31b</t>
  </si>
  <si>
    <t>getQ411</t>
  </si>
  <si>
    <t>getQ412</t>
  </si>
  <si>
    <t>getQ413</t>
  </si>
  <si>
    <t>getQ421</t>
  </si>
  <si>
    <t>getQ422</t>
  </si>
  <si>
    <t>getQ423a</t>
  </si>
  <si>
    <t>getQ423b</t>
  </si>
  <si>
    <t>getQ423c</t>
  </si>
  <si>
    <t>getQ423d</t>
  </si>
  <si>
    <t>getQ423e</t>
  </si>
  <si>
    <t>getQ423I</t>
  </si>
  <si>
    <t>getQ424a</t>
  </si>
  <si>
    <t>getQ424b</t>
  </si>
  <si>
    <t>getQ424c</t>
  </si>
  <si>
    <t>getQ424d</t>
  </si>
  <si>
    <t>getQ424e</t>
  </si>
  <si>
    <t>getQ424f</t>
  </si>
  <si>
    <t>getQ424g</t>
  </si>
  <si>
    <t>getQ424h</t>
  </si>
  <si>
    <t>getQ424i</t>
  </si>
  <si>
    <t>getQ424j</t>
  </si>
  <si>
    <t>getQ431</t>
  </si>
  <si>
    <t>getQ431a</t>
  </si>
  <si>
    <t>getQ431b</t>
  </si>
  <si>
    <t>getQ432</t>
  </si>
  <si>
    <t>getQ433</t>
  </si>
  <si>
    <t>getQ434</t>
  </si>
  <si>
    <t>getQ435</t>
  </si>
  <si>
    <t>getQ436</t>
  </si>
  <si>
    <t>getQ437</t>
  </si>
  <si>
    <t>getQ437a</t>
  </si>
  <si>
    <t>getQ437b</t>
  </si>
  <si>
    <t>getQ437c</t>
  </si>
  <si>
    <t>getQ437d</t>
  </si>
  <si>
    <t>getQ437e</t>
  </si>
  <si>
    <t>getQ437eI</t>
  </si>
  <si>
    <t>getQ441</t>
  </si>
  <si>
    <t>getQ442</t>
  </si>
  <si>
    <t>getQ443</t>
  </si>
  <si>
    <t>getQ444</t>
  </si>
  <si>
    <t>getQ445</t>
  </si>
  <si>
    <t>getQ446a</t>
  </si>
  <si>
    <t>getQ446b</t>
  </si>
  <si>
    <t>getQ446c</t>
  </si>
  <si>
    <t>getCal4e</t>
  </si>
  <si>
    <t>getQ447</t>
  </si>
  <si>
    <t>getQ451</t>
  </si>
  <si>
    <t>getQ452</t>
  </si>
  <si>
    <t>getQ453</t>
  </si>
  <si>
    <t>getQ461a</t>
  </si>
  <si>
    <t>getQ461b</t>
  </si>
  <si>
    <t>getQ461c</t>
  </si>
  <si>
    <t>getQ461d</t>
  </si>
  <si>
    <t>getQ461e</t>
  </si>
  <si>
    <t>getQ461eI</t>
  </si>
  <si>
    <t>getQ462a</t>
  </si>
  <si>
    <t>getQ462b</t>
  </si>
  <si>
    <t>getQ462c</t>
  </si>
  <si>
    <t>getCal4i</t>
  </si>
  <si>
    <t>getQ463</t>
  </si>
  <si>
    <t>getQ471</t>
  </si>
  <si>
    <t>getQ471a</t>
  </si>
  <si>
    <t>getQ472</t>
  </si>
  <si>
    <t>getQ473</t>
  </si>
  <si>
    <t>getQ474</t>
  </si>
  <si>
    <t>getQ474a</t>
  </si>
  <si>
    <t>getCal4k</t>
  </si>
  <si>
    <t>getQ475</t>
  </si>
  <si>
    <t>getQ476</t>
  </si>
  <si>
    <t>getNote41a</t>
  </si>
  <si>
    <t>getNote51a</t>
  </si>
  <si>
    <t>getGeopoint</t>
  </si>
  <si>
    <t>getDeviceid</t>
  </si>
  <si>
    <t>getC_IA_IASHA_score</t>
  </si>
  <si>
    <t>getC_IA_AOECWASA_score</t>
  </si>
  <si>
    <t>getC_IA_AIWA_score</t>
  </si>
  <si>
    <t>getC_IA_AISA_score</t>
  </si>
  <si>
    <t>getC_IB_IWPW_score</t>
  </si>
  <si>
    <t>getC_IB_IWLMWMB_score</t>
  </si>
  <si>
    <t>getC_IB_AASSRFWSD_score</t>
  </si>
  <si>
    <t>getC_IB_IMWCM_score</t>
  </si>
  <si>
    <t>getC_IB_IWBMPWPM_score</t>
  </si>
  <si>
    <t>getC_IB_IWFHA_score</t>
  </si>
  <si>
    <t>getC_IB_IHHD_score</t>
  </si>
  <si>
    <t>getC_IB_SAIWWNTA_score</t>
  </si>
  <si>
    <t>getter method</t>
  </si>
  <si>
    <t>Response</t>
  </si>
  <si>
    <t>Label</t>
  </si>
  <si>
    <t>Hint</t>
  </si>
  <si>
    <t>Date of Visit:</t>
  </si>
  <si>
    <t>Score secured for VHND Assessment:</t>
  </si>
  <si>
    <t>Score secured for Interview with ANM:</t>
  </si>
  <si>
    <t>Score secured for lnterview with ASHA:</t>
  </si>
  <si>
    <t>Score secured for Interview with beneficiaries (Household visits):</t>
  </si>
  <si>
    <t>Score secured for Supportive Supervision Community Checklist:</t>
  </si>
  <si>
    <t>select_one state</t>
  </si>
  <si>
    <t>Name of the state:</t>
  </si>
  <si>
    <t>Hint: For multiple Email IDs use ONLY comma as separator.</t>
  </si>
  <si>
    <t>Hint: DLM needs to attend a VHND to verify the provision of all the mentioned services.</t>
  </si>
  <si>
    <t>Hint: a. Availability of FP commodities.
b. Interview beneficiaries to identify whether FP counselling especially for ANC/PNC clients are being conducted.</t>
  </si>
  <si>
    <t>Hint: a. Check from registers or records General examination (Pulse, BP, Hb, Weight, Temperature Abdominal examination).
b. Monitor can verify the services through direct observation.</t>
  </si>
  <si>
    <t>Hint: a. Check from records the availability of PNC services. Monitor can verify the services through direct observation. 
PNC services includes General examination pulse, BP, weight, and temperature. Address if any complaints like excessive bleeding, abdominal pain, convulsions, loss of consciousness, pain in legs, fever, urinary retention, Difficulty in breathing, foul smelling discharge.</t>
  </si>
  <si>
    <t>Hint: a. Check for Growth monitoring chart filled in MCP card at AWC/VHND session.</t>
  </si>
  <si>
    <t>Hint: a. Ask ASHA/ANM for the availability of Routine Immunization micro plan at VHND session.</t>
  </si>
  <si>
    <t>Hint: a. Check for MCTS/RCH portal generated/manual due-list RI, ANC, PNC beneficiaries with ASHA/ANM.</t>
  </si>
  <si>
    <t xml:space="preserve">Hint: a. Ask the ANM about practice of providing misoprostol for home deliveries.
b. Check for availability of tab. Misoprostol with the ANM.
c. It is applicable only to notified villages. Selection criteria for pregnant women for misoprostol distribution: The villages having home delivery rate more than 20%.
d. Interact with the beneficiary (if available) who has received misoprostol about counselling she received from ANM, how &amp; when she consume the tablet.
</t>
  </si>
  <si>
    <t>Hint: a. Ask the ANM for availability of linelisting with appropriate management, referrals along with follow-up of high risk cases.
High Risk Pregnancy (HRP) includes Elderly prim gravida, Multigravida, Previous C- section, Pre-eclampsia/eclampsia, Severe anemia, Twin pregnancy, Abnormal lie or presentation, Gestational diabetes, Syphilis during pregnancy etc.</t>
  </si>
  <si>
    <t>Hint: a. Whether any maternal/child death was reported from the catchment area in last one year.</t>
  </si>
  <si>
    <t xml:space="preserve">Hint: a. Ask ANM whether Corrective action were taken for reviewed cases at any level (Community, Block, District).
b. If yes, Note the response in details (add in major findings column). The main purpose of CBMDR is to identify various delays and causes leading to maternal deaths, to enable the health system to take corrective measures at various levels. Identifying maternal deaths would be the first step in the process, the second step would be the investigation of the factors/causes which led to the maternal death – whether medical, socio-economic or systemic, and the third step would be to take appropriate and corrective measures on these, depending on their amenability to various demand side and communication interventions.
</t>
  </si>
  <si>
    <t xml:space="preserve">Hint: a. Validate the list of SAM children and referral date from AWC records.
</t>
  </si>
  <si>
    <t>Hint: a. Ask ANM about her RKSK training status (including Peer Educator component).</t>
  </si>
  <si>
    <t>Hint: a. Ask ASHA about her RKSK training status (including Peer Educator component).</t>
  </si>
  <si>
    <t>Hint: (i) Ask ASHA whether she referred any adolescent to AFHC/Facility
(ii) Check ASHA diary for verification
(iii) If feasible this can be validated through household visits</t>
  </si>
  <si>
    <t>Hint: a. Ask whether the beneficiary received all the entitlements under JSSK
Entitlements under JSSK:
(i) Free and cashless delivery
(ii) Free C-Section
(iii) Free drugs and consumables
(iv) Free diagnostics
(v) Free diet during stay in the health institutions
(vi) Free provision of blood
(vii) Exemption from user charges
(viii) Free transport from home to health institutions, between facilities and drop back</t>
  </si>
  <si>
    <t>Hint: a. Ask whether the staff was courteous and well behaved during entire stay at the health facility? (staff may include all health staff and not only the clinical staff)
b. Confirm for any grievances, if yes, whether it is reported under grievance or not.</t>
  </si>
  <si>
    <t>Hint: a. Ask mother whether the new-born weight was conveyed to her at the time of birth?
b. Can be validated through MCP card.</t>
  </si>
  <si>
    <t xml:space="preserve">Hint: a. Did the ANM/ASHA or any other health staff advise her about danger signs in the postpartum period
Danger Signs: Heavy vaginal bleeding,convulsions, fever, Head-ache, weight loss, baby not passing urine or stool, bluish/flaccid body etc. </t>
  </si>
  <si>
    <t>Hint: a. Did she observe any Banner/Poster/Hoardings/wall paintings at health facility for enhancing health seeking behavior of her and her family</t>
  </si>
  <si>
    <t>Hint: a. Ask mother if she/child availing post-natal services from a health facility/ANM.</t>
  </si>
  <si>
    <t>1.4. Is Due list for Routine Immunization, ANC, PNC available with ASHA/ANM?</t>
  </si>
  <si>
    <t>2.5.1. Number of SAM children referred to Nutritional Rehabilitation Centre (NRCs)/higher centre?</t>
  </si>
  <si>
    <t>4.6.2.a. Skilled Birth Attendant (i.e. assisted by doctor/nurse/ANM):</t>
  </si>
  <si>
    <t>2.3. Were maternal/child deaths reported from the area of the sub-center in last 1 year?</t>
  </si>
  <si>
    <t>Hint: a. Ask for delay in payments to ASHA (it would reflect if the mechanism of reimbursement to ASHA is established or not)
If Yes, gaps/issues can be identified in Plan of Action</t>
  </si>
  <si>
    <t>Hint: a. Whether BCG, Hepatitis- B and Polio doses were administered within 24 hrs. Of delivery?
b. Can be validated through BCG scar on left deltoid/MCP card</t>
  </si>
  <si>
    <t>Hint: a. Did any A/V aids (TV or radio spots/AVaids seen at a health facility or at any other place) enhance health seeking behaviour of her and her family</t>
  </si>
  <si>
    <t>E-Mail ID:</t>
  </si>
  <si>
    <t>Designation of the Supervisor:</t>
  </si>
  <si>
    <t>Level (Supervisor posted at):</t>
  </si>
  <si>
    <t>Hint: a. Check whether identified sick new born have been referred to higher facility and this referral is enlisted in ASHA dairy 
If feasible this can be validated through household visits.</t>
  </si>
  <si>
    <t>Hint: a. Confirmation of Follow Up visits to Low Birth Weight babies &amp; SNCU discharged babies will be done through ASHA dairy.
b.If feasible this can be validated through household visits.
For Low Birth Weight babies follow up will be done through HBNC visits &amp; additional 4 visits will be conducted at 3, 6, 9 &amp; 12 months by ASHA.</t>
  </si>
  <si>
    <t xml:space="preserve">Hint: a. Check whether ASHA is aware about following incentives:
(i) Incentives for holding MHS meeting Rs. 50
(ii) Facilitating PE selection Rs. 100
(iii) Organizing Adolescent Health Day Rs. 200
</t>
  </si>
  <si>
    <t>Hint: a. Ask the ASHA for payment of incentives, (it would reflect whether she is rendering RI services)
Incentive for mobilizing children on immunization day- Rs. 150
Incentive for Immunization below 1 year – Rs. 100
Incentive for Immunization upto 2 year –Rs. 50</t>
  </si>
  <si>
    <t>Hint: a. If the adolescent is school going did he/she receive weekly Blue IFA supplementation under WIFS from the school.
b. If the adolescent in not school going/drop out does he/she received weekly IFA supplementation under WIFS through AWCs.</t>
  </si>
  <si>
    <t>Hint: a. They assume that lot of expenses will be incurred at the public health facility since they are unaware of JSSK benefits.</t>
  </si>
  <si>
    <t>Hint: a. They did not know the importance of delivering at a public facility. No health staff ever counselled them on importance of institutional delivery.</t>
  </si>
  <si>
    <t>Hint: a. Ask the teacher about referral of children from school to DEIC.
b. Can be verified through the list of children referred for 4Ds.</t>
  </si>
  <si>
    <t>Hint: a. Ask nodal officer whether screening of children under RBSK have been done.
b. Check the filled RBSK formats about the last screening at the school.</t>
  </si>
  <si>
    <t>Hint: a. Check for reports of WIFS at the school/AWC.
b. Monitor can also address any issue related to WIFS reporting mechanism (school to the district level).</t>
  </si>
  <si>
    <t xml:space="preserve">Hint: a. Ask nodal person/AWW whether deworming round conducted in last six months.
</t>
  </si>
  <si>
    <t>Hint: a. Physically check the stock of IFA tablets at School/AWCs.</t>
  </si>
  <si>
    <t>Hint: a. Ask WIFS nodal teacher/AWW about stock and check register at school/AWC for any stock-outs in the last 6 months.</t>
  </si>
  <si>
    <t>Hint: a. Was the delivery conducted by a trained personnel like MO, SN or ANM.</t>
  </si>
  <si>
    <t>Hint: a. Ask whether in the past there has been any home deliveries or there is a custom to be delivered at home.</t>
  </si>
  <si>
    <t>Hint: a. MCTFC informs mother of children regarding immunization details, government programmes and schemes, other child related information and makes them aware about their child care up to the age of 1 year.</t>
  </si>
  <si>
    <t>Hint: a. If the beneficiary asked some health related query to the caller, whether the call was transferred to a doctor who imparted nonclinical advice.
Ask the beneficiary whether she spoke with doctor and he/she resolved her query.</t>
  </si>
  <si>
    <t>Hint: a. If there is any other IEC/BCC medium (like Nukkad Natak, street plays etc.) for enhancing the health seeking behaviour.</t>
  </si>
  <si>
    <t>Hint: a. Ask the beneficiary if the caller was courteous during the call</t>
  </si>
  <si>
    <t>Hint: a. Ask the beneficiary if she could clearly understand the questions being asked and the advice was provided by the caller</t>
  </si>
  <si>
    <t>Hint: a. Ask the beneficiary whether caller was able to resolve her query satisfactorily</t>
  </si>
  <si>
    <t>General Information</t>
  </si>
  <si>
    <t>note11</t>
  </si>
  <si>
    <t>note21</t>
  </si>
  <si>
    <t>note31b</t>
  </si>
  <si>
    <t>note41a</t>
  </si>
  <si>
    <t>note51a</t>
  </si>
  <si>
    <t>select_one facility_type</t>
  </si>
  <si>
    <t>facility_type</t>
  </si>
  <si>
    <t>Hint:
Non 24*7 PHC -  (Normal delivery, initial management and referrals),
24*7 PHC - 24-hour Basic emergency obstetric care services are available</t>
  </si>
  <si>
    <t>select_one facility</t>
  </si>
  <si>
    <t>facility</t>
  </si>
  <si>
    <t>Hint: Name of the Facility</t>
  </si>
  <si>
    <t>Facility Type:</t>
  </si>
  <si>
    <t>Select Facility:</t>
  </si>
  <si>
    <t>getFacilityType</t>
  </si>
  <si>
    <t>getFacilityId</t>
  </si>
  <si>
    <t>4.2.3.a. Was she provided with free drugs?</t>
  </si>
  <si>
    <t>4.2.3.f. Did she receive entitlements under JSSK?</t>
  </si>
  <si>
    <t>getNote1</t>
  </si>
  <si>
    <t>Maximum Score for VHND Assessment:</t>
  </si>
  <si>
    <t>getNote2</t>
  </si>
  <si>
    <t>getNote3b</t>
  </si>
  <si>
    <t xml:space="preserve">Maximum score for lnterview with ASHA: </t>
  </si>
  <si>
    <t xml:space="preserve">Maximum score for Interview with ANM: </t>
  </si>
  <si>
    <t>getNote4a</t>
  </si>
  <si>
    <t xml:space="preserve">Maximum score for Interview with beneficiaries (Household visits): </t>
  </si>
  <si>
    <t>getNote5a</t>
  </si>
  <si>
    <t>Maximum score for Supportive Supervision Community Checklist:</t>
  </si>
  <si>
    <t>score</t>
  </si>
  <si>
    <t>Score Secured for Incentives to ASHA</t>
  </si>
  <si>
    <t>Maximum Score for Incentives to ASHA</t>
  </si>
  <si>
    <t>Score Secured for Availability of essential commodities with ASHA/School/AWCs</t>
  </si>
  <si>
    <t>Maximum Score for Availability of essential commodities with ASHA/School/AWCs</t>
  </si>
  <si>
    <t>Score Secured for Availability of IFA with ASHA</t>
  </si>
  <si>
    <t>Maximum Score for Availability of IFA with ASHA</t>
  </si>
  <si>
    <t>Score Secured for Availability of IFA at school/AWCs</t>
  </si>
  <si>
    <t>Maximum Score for Availability of IFA at school/AWCs</t>
  </si>
  <si>
    <t>eg3.1.c, eg3.1.a</t>
  </si>
  <si>
    <t>Score Secured for Interview with Pregnant woman</t>
  </si>
  <si>
    <t>Maximum Score for Interview with Pregnant woman</t>
  </si>
  <si>
    <t>Score Secured for Interview with Lactating mother with 0-6 months baby (based on recall)</t>
  </si>
  <si>
    <t>Maximum Score for Interview with Lactating mother with 0-6 months baby (based on recall)</t>
  </si>
  <si>
    <t>Score Secured for Ask about services she received at the facility where she delivered</t>
  </si>
  <si>
    <t>Maximum Score for Ask about services she received at the facility where she delivered</t>
  </si>
  <si>
    <t>Maximum Score for Interview mother with a child of 6 months - 2 years</t>
  </si>
  <si>
    <t>Score Secured for Interview mother with a child of 6 months - 2 years</t>
  </si>
  <si>
    <t>Score Secured for Interview with beneficiaries (Mothers &amp; Pregnant women) pertaining to MCTFC</t>
  </si>
  <si>
    <t>Maximum Score for Interview with beneficiaries (Mothers &amp; Pregnant women) pertaining to MCTFC</t>
  </si>
  <si>
    <t>Score Secured for Interview with family having Adolescents</t>
  </si>
  <si>
    <t>Maximum Score for Interview with family having Adolescents</t>
  </si>
  <si>
    <t>Score Secured for Interview with Household with Home delivery</t>
  </si>
  <si>
    <t>Maximum Score for Interview with Household with Home delivery</t>
  </si>
  <si>
    <t>Score Secured for School/AWC visit- Interview with WIFS Nodal teacher/AWW</t>
  </si>
  <si>
    <t>Maximum Score for School/AWC visit- Interview with WIFS Nodal teacher/AWW</t>
  </si>
  <si>
    <t>getC_IA_IASHA_score_max</t>
  </si>
  <si>
    <t>getC_IA_AOECWASA_score_max</t>
  </si>
  <si>
    <t>getC_IA_AIWA_score_max</t>
  </si>
  <si>
    <t>getC_IA_AISA_score_max</t>
  </si>
  <si>
    <t>getC_IB_IWPW_score_max</t>
  </si>
  <si>
    <t>getC_IB_IWLMWMB_score_max</t>
  </si>
  <si>
    <t>getC_IB_AASSRFWSD_score_max</t>
  </si>
  <si>
    <t>getC_IB_IMWCM_score_max</t>
  </si>
  <si>
    <t>getC_IB_IWBMPWPM_score_max</t>
  </si>
  <si>
    <t>getC_IB_IWFHA_score_max</t>
  </si>
  <si>
    <t>getC_IB_IHHD_score_max</t>
  </si>
  <si>
    <t>getC_IB_SAIWWNTA_score_max</t>
  </si>
  <si>
    <t>getNote11</t>
  </si>
  <si>
    <t>getNote21</t>
  </si>
  <si>
    <t>Legend:
* Cell with Red colour indicates Critical Gap.
* Cell with Orange colour indicates unknown 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</si>
</sst>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indexed="8"/>
      <name val="Calibri"/>
      <family val="2"/>
      <charset val="1"/>
    </font>
    <font>
      <sz val="10"/>
      <name val="Arial"/>
      <family val="2"/>
      <charset val="1"/>
    </font>
    <font>
      <sz val="12"/>
      <color theme="1"/>
      <name val="Calibri"/>
      <family val="2"/>
      <scheme val="minor"/>
    </font>
    <font>
      <sz val="12"/>
      <name val="Calibri"/>
      <family val="2"/>
    </font>
    <font>
      <sz val="14"/>
      <color theme="1"/>
      <name val="Arial"/>
      <family val="2"/>
    </font>
    <font>
      <sz val="11"/>
      <color theme="1"/>
      <name val="Arial"/>
      <family val="2"/>
    </font>
    <font>
      <b/>
      <sz val="11"/>
      <color theme="1"/>
      <name val="Arial"/>
      <family val="2"/>
    </font>
    <font>
      <sz val="11"/>
      <name val="Arial"/>
      <family val="2"/>
    </font>
    <font>
      <b/>
      <sz val="9"/>
      <color theme="1"/>
      <name val="Calibri"/>
      <family val="2"/>
      <scheme val="minor"/>
    </font>
  </fonts>
  <fills count="16">
    <fill>
      <patternFill patternType="none"/>
    </fill>
    <fill>
      <patternFill patternType="gray125"/>
    </fill>
    <fill>
      <patternFill patternType="solid">
        <fgColor theme="4"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xf numFmtId="0" fontId="5" fillId="0" borderId="0">
      <alignment vertical="center"/>
    </xf>
  </cellStyleXfs>
  <cellXfs count="90">
    <xf numFmtId="0" fontId="0" fillId="0" borderId="0" xfId="0"/>
    <xf numFmtId="0" fontId="6" fillId="0" borderId="0" xfId="0" applyFont="1"/>
    <xf numFmtId="0" fontId="6" fillId="0" borderId="0" xfId="0" applyFont="1" applyFill="1" applyBorder="1"/>
    <xf numFmtId="0" fontId="7" fillId="0" borderId="0" xfId="2" applyFont="1" applyFill="1" applyAlignment="1">
      <alignment vertical="center"/>
    </xf>
    <xf numFmtId="0" fontId="6" fillId="0" borderId="0" xfId="0" applyFont="1" applyFill="1"/>
    <xf numFmtId="0" fontId="8" fillId="0" borderId="0" xfId="0" applyFont="1" applyFill="1"/>
    <xf numFmtId="0" fontId="6" fillId="0" borderId="0" xfId="0" applyFont="1" applyFill="1" applyAlignment="1"/>
    <xf numFmtId="0" fontId="6" fillId="0" borderId="0" xfId="0" applyFont="1" applyAlignment="1">
      <alignment horizontal="left" vertical="center" wrapText="1"/>
    </xf>
    <xf numFmtId="0" fontId="9" fillId="0" borderId="0" xfId="0" applyFont="1"/>
    <xf numFmtId="0" fontId="10" fillId="5" borderId="1" xfId="0" applyFont="1" applyFill="1" applyBorder="1" applyAlignment="1">
      <alignment horizontal="center" vertical="center" wrapText="1"/>
    </xf>
    <xf numFmtId="0" fontId="9" fillId="0" borderId="0" xfId="0" applyFont="1" applyBorder="1"/>
    <xf numFmtId="0" fontId="9" fillId="0" borderId="0" xfId="0" applyFont="1" applyFill="1" applyBorder="1"/>
    <xf numFmtId="0" fontId="9" fillId="0" borderId="1" xfId="0" applyFont="1" applyBorder="1" applyAlignment="1">
      <alignment horizontal="left" vertical="center" wrapText="1"/>
    </xf>
    <xf numFmtId="0" fontId="11"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11" fillId="0" borderId="0" xfId="0" applyFont="1" applyFill="1"/>
    <xf numFmtId="0" fontId="11" fillId="0" borderId="0" xfId="2" applyFont="1" applyFill="1" applyAlignment="1">
      <alignment vertical="center"/>
    </xf>
    <xf numFmtId="0" fontId="11" fillId="0" borderId="1" xfId="2" applyFont="1" applyFill="1" applyBorder="1" applyAlignment="1">
      <alignment horizontal="left" vertical="center" wrapText="1"/>
    </xf>
    <xf numFmtId="0" fontId="9" fillId="11" borderId="0" xfId="0" applyFont="1" applyFill="1" applyBorder="1"/>
    <xf numFmtId="0" fontId="9" fillId="11" borderId="0" xfId="0" applyFont="1" applyFill="1"/>
    <xf numFmtId="0" fontId="10" fillId="11" borderId="1" xfId="0" applyFont="1" applyFill="1" applyBorder="1" applyAlignment="1">
      <alignment horizontal="left" vertical="center" wrapText="1"/>
    </xf>
    <xf numFmtId="0" fontId="9" fillId="11" borderId="1" xfId="0" applyFont="1" applyFill="1" applyBorder="1" applyAlignment="1">
      <alignment horizontal="left" vertical="center" wrapText="1"/>
    </xf>
    <xf numFmtId="0" fontId="9" fillId="7" borderId="0" xfId="0" applyFont="1" applyFill="1" applyBorder="1"/>
    <xf numFmtId="0" fontId="9" fillId="7" borderId="0" xfId="0" applyFont="1" applyFill="1"/>
    <xf numFmtId="0" fontId="9" fillId="0" borderId="0" xfId="0" applyFont="1" applyBorder="1" applyAlignment="1"/>
    <xf numFmtId="0" fontId="9" fillId="0" borderId="0" xfId="0" applyFont="1" applyAlignment="1"/>
    <xf numFmtId="0" fontId="10"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8" borderId="0" xfId="0" applyFont="1" applyFill="1" applyBorder="1"/>
    <xf numFmtId="0" fontId="9" fillId="8" borderId="0" xfId="0" applyFont="1" applyFill="1"/>
    <xf numFmtId="0" fontId="9" fillId="6" borderId="0" xfId="0" applyFont="1" applyFill="1" applyBorder="1"/>
    <xf numFmtId="0" fontId="9" fillId="6" borderId="0" xfId="0" applyFont="1" applyFill="1"/>
    <xf numFmtId="0" fontId="10" fillId="6" borderId="1" xfId="0" applyFont="1" applyFill="1" applyBorder="1" applyAlignment="1">
      <alignment horizontal="left" vertical="center" wrapText="1"/>
    </xf>
    <xf numFmtId="0" fontId="9" fillId="6" borderId="1" xfId="0" applyFont="1" applyFill="1" applyBorder="1" applyAlignment="1">
      <alignment horizontal="left" vertical="center" wrapText="1"/>
    </xf>
    <xf numFmtId="0" fontId="9" fillId="5" borderId="0" xfId="0" applyFont="1" applyFill="1" applyBorder="1"/>
    <xf numFmtId="0" fontId="9" fillId="5" borderId="0" xfId="0" applyFont="1" applyFill="1"/>
    <xf numFmtId="0" fontId="10" fillId="5" borderId="1" xfId="0" applyFont="1" applyFill="1" applyBorder="1" applyAlignment="1">
      <alignment horizontal="left" vertical="center" wrapText="1"/>
    </xf>
    <xf numFmtId="0" fontId="9" fillId="0" borderId="0" xfId="0" applyFont="1" applyFill="1"/>
    <xf numFmtId="0" fontId="9" fillId="3" borderId="0" xfId="0" applyFont="1" applyFill="1" applyBorder="1"/>
    <xf numFmtId="0" fontId="9" fillId="3" borderId="0" xfId="0" applyFont="1" applyFill="1"/>
    <xf numFmtId="0" fontId="10"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4" borderId="0" xfId="0" applyFont="1" applyFill="1" applyBorder="1"/>
    <xf numFmtId="0" fontId="9" fillId="4" borderId="0" xfId="0" applyFont="1" applyFill="1"/>
    <xf numFmtId="0" fontId="10" fillId="4" borderId="1" xfId="0" applyFont="1" applyFill="1" applyBorder="1" applyAlignment="1">
      <alignment horizontal="left" vertical="center" wrapText="1"/>
    </xf>
    <xf numFmtId="0" fontId="9" fillId="4" borderId="1" xfId="0" applyFont="1" applyFill="1" applyBorder="1" applyAlignment="1">
      <alignment horizontal="left" vertical="center" wrapText="1"/>
    </xf>
    <xf numFmtId="0" fontId="9" fillId="5"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9" fillId="8" borderId="1" xfId="0" applyFont="1" applyFill="1" applyBorder="1" applyAlignment="1">
      <alignment horizontal="left" vertical="center" wrapText="1"/>
    </xf>
    <xf numFmtId="0" fontId="9" fillId="9" borderId="0" xfId="0" applyFont="1" applyFill="1" applyBorder="1"/>
    <xf numFmtId="0" fontId="9" fillId="9" borderId="0" xfId="0" applyFont="1" applyFill="1"/>
    <xf numFmtId="0" fontId="9" fillId="10" borderId="0" xfId="0" applyFont="1" applyFill="1" applyBorder="1"/>
    <xf numFmtId="0" fontId="9" fillId="10" borderId="0" xfId="0" applyFont="1" applyFill="1"/>
    <xf numFmtId="0" fontId="10" fillId="10" borderId="1" xfId="0" applyFont="1" applyFill="1" applyBorder="1" applyAlignment="1">
      <alignment horizontal="left" vertical="center" wrapText="1"/>
    </xf>
    <xf numFmtId="0" fontId="9" fillId="10" borderId="1" xfId="0" applyFont="1" applyFill="1" applyBorder="1" applyAlignment="1">
      <alignment horizontal="left" vertical="center" wrapText="1"/>
    </xf>
    <xf numFmtId="0" fontId="9" fillId="2" borderId="0" xfId="0" applyFont="1" applyFill="1" applyBorder="1"/>
    <xf numFmtId="0" fontId="9" fillId="2" borderId="0" xfId="0" applyFont="1" applyFill="1"/>
    <xf numFmtId="0" fontId="10"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12" borderId="0" xfId="0" applyFont="1" applyFill="1" applyBorder="1"/>
    <xf numFmtId="0" fontId="9" fillId="12" borderId="0" xfId="0" applyFont="1" applyFill="1"/>
    <xf numFmtId="0" fontId="10" fillId="12" borderId="1" xfId="0" applyFont="1" applyFill="1" applyBorder="1" applyAlignment="1">
      <alignment horizontal="left" vertical="center" wrapText="1"/>
    </xf>
    <xf numFmtId="0" fontId="9" fillId="12" borderId="1" xfId="0" applyFont="1" applyFill="1" applyBorder="1" applyAlignment="1">
      <alignment horizontal="left" vertical="center" wrapText="1"/>
    </xf>
    <xf numFmtId="0" fontId="9" fillId="13" borderId="0" xfId="0" applyFont="1" applyFill="1"/>
    <xf numFmtId="0" fontId="10" fillId="13" borderId="1" xfId="0" applyFont="1" applyFill="1" applyBorder="1" applyAlignment="1">
      <alignment horizontal="left" vertical="center" wrapText="1"/>
    </xf>
    <xf numFmtId="0" fontId="9" fillId="13" borderId="1" xfId="0" applyFont="1" applyFill="1" applyBorder="1" applyAlignment="1">
      <alignment horizontal="left" vertical="center" wrapText="1"/>
    </xf>
    <xf numFmtId="0" fontId="10" fillId="9" borderId="1" xfId="0" applyFont="1" applyFill="1" applyBorder="1" applyAlignment="1">
      <alignment horizontal="left" vertical="center" wrapText="1"/>
    </xf>
    <xf numFmtId="0" fontId="9" fillId="9" borderId="1" xfId="0" applyFont="1" applyFill="1" applyBorder="1" applyAlignment="1">
      <alignment horizontal="left" vertical="center" wrapText="1"/>
    </xf>
    <xf numFmtId="0" fontId="9" fillId="14" borderId="0" xfId="0" applyFont="1" applyFill="1"/>
    <xf numFmtId="0" fontId="10" fillId="14" borderId="1" xfId="0" applyFont="1" applyFill="1" applyBorder="1" applyAlignment="1">
      <alignment horizontal="left" vertical="center" wrapText="1"/>
    </xf>
    <xf numFmtId="0" fontId="9" fillId="14" borderId="1"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12" fillId="0" borderId="1" xfId="0" applyFont="1" applyBorder="1" applyAlignment="1">
      <alignment horizontal="left" vertical="center" wrapText="1"/>
    </xf>
    <xf numFmtId="0" fontId="10" fillId="15" borderId="1" xfId="0" applyFont="1" applyFill="1" applyBorder="1" applyAlignment="1">
      <alignment horizontal="center" vertical="center" wrapText="1"/>
    </xf>
    <xf numFmtId="0" fontId="10" fillId="11" borderId="2" xfId="0" applyFont="1" applyFill="1" applyBorder="1" applyAlignment="1">
      <alignment horizontal="center" vertical="center" wrapText="1"/>
    </xf>
    <xf numFmtId="0" fontId="10" fillId="11" borderId="3" xfId="0" applyFont="1" applyFill="1" applyBorder="1" applyAlignment="1">
      <alignment horizontal="center" vertical="center" wrapText="1"/>
    </xf>
    <xf numFmtId="0" fontId="10" fillId="11" borderId="4"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8" borderId="2" xfId="0" applyFont="1" applyFill="1" applyBorder="1" applyAlignment="1">
      <alignment horizontal="center" vertical="center" wrapText="1"/>
    </xf>
    <xf numFmtId="0" fontId="10" fillId="8" borderId="3"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 fillId="0" borderId="1" xfId="0" applyFont="1" applyBorder="1" applyAlignment="1">
      <alignment horizontal="left" vertical="center" wrapText="1"/>
    </xf>
  </cellXfs>
  <cellStyles count="3">
    <cellStyle name="Excel Built-in Normal" xfId="1"/>
    <cellStyle name="Normal" xfId="0" builtinId="0"/>
    <cellStyle name="Normal 2" xfId="2"/>
  </cellStyles>
  <dxfs count="33">
    <dxf>
      <fill>
        <patternFill>
          <bgColor rgb="FFEC7524"/>
        </patternFill>
      </fill>
    </dxf>
    <dxf>
      <fill>
        <patternFill>
          <bgColor rgb="FFEC7524"/>
        </patternFill>
      </fill>
    </dxf>
    <dxf>
      <fill>
        <patternFill>
          <bgColor rgb="FFFF0000"/>
        </patternFill>
      </fill>
    </dxf>
    <dxf>
      <fill>
        <patternFill>
          <bgColor rgb="FFFF0000"/>
        </patternFill>
      </fill>
    </dxf>
    <dxf>
      <fill>
        <patternFill>
          <bgColor rgb="FFEC7524"/>
        </patternFill>
      </fill>
    </dxf>
    <dxf>
      <fill>
        <patternFill>
          <bgColor rgb="FFEC7524"/>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EC7524"/>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2"/>
  <sheetViews>
    <sheetView tabSelected="1" zoomScaleNormal="100" workbookViewId="0">
      <pane ySplit="2" topLeftCell="A3" activePane="bottomLeft" state="frozen"/>
      <selection activeCell="D1" sqref="D1"/>
      <selection pane="bottomLeft" activeCell="D1" sqref="D1:F1"/>
    </sheetView>
  </sheetViews>
  <sheetFormatPr defaultColWidth="8.85546875" defaultRowHeight="15.75" x14ac:dyDescent="0.25"/>
  <cols>
    <col min="1" max="1" width="21.140625" style="1" hidden="1" customWidth="1"/>
    <col min="2" max="2" width="36.28515625" style="1" hidden="1" customWidth="1"/>
    <col min="3" max="3" width="10.7109375" style="1" hidden="1" customWidth="1"/>
    <col min="4" max="4" width="62.140625" style="7" customWidth="1"/>
    <col min="5" max="5" width="56.42578125" style="7" customWidth="1"/>
    <col min="6" max="6" width="39" style="7" customWidth="1"/>
    <col min="7" max="16384" width="8.85546875" style="4"/>
  </cols>
  <sheetData>
    <row r="1" spans="1:7" ht="40.5" customHeight="1" x14ac:dyDescent="0.25">
      <c r="D1" s="75" t="s">
        <v>640</v>
      </c>
      <c r="E1" s="75"/>
      <c r="F1" s="75"/>
    </row>
    <row r="2" spans="1:7" s="5" customFormat="1" ht="18" x14ac:dyDescent="0.25">
      <c r="A2" s="8" t="s">
        <v>0</v>
      </c>
      <c r="B2" s="8" t="s">
        <v>507</v>
      </c>
      <c r="C2" s="8" t="s">
        <v>1</v>
      </c>
      <c r="D2" s="9" t="s">
        <v>509</v>
      </c>
      <c r="E2" s="9" t="s">
        <v>510</v>
      </c>
      <c r="F2" s="9" t="s">
        <v>508</v>
      </c>
    </row>
    <row r="3" spans="1:7" s="5" customFormat="1" ht="18" x14ac:dyDescent="0.25">
      <c r="A3" s="8"/>
      <c r="B3" s="8"/>
      <c r="C3" s="8"/>
      <c r="D3" s="76" t="s">
        <v>572</v>
      </c>
      <c r="E3" s="76"/>
      <c r="F3" s="76"/>
    </row>
    <row r="4" spans="1:7" x14ac:dyDescent="0.25">
      <c r="A4" s="10" t="s">
        <v>517</v>
      </c>
      <c r="B4" s="8" t="s">
        <v>367</v>
      </c>
      <c r="C4" s="11" t="s">
        <v>3</v>
      </c>
      <c r="D4" s="12" t="s">
        <v>518</v>
      </c>
      <c r="E4" s="13"/>
      <c r="F4" s="12"/>
    </row>
    <row r="5" spans="1:7" s="2" customFormat="1" x14ac:dyDescent="0.25">
      <c r="A5" s="10" t="s">
        <v>4</v>
      </c>
      <c r="B5" s="8" t="s">
        <v>368</v>
      </c>
      <c r="C5" s="11" t="s">
        <v>7</v>
      </c>
      <c r="D5" s="12" t="s">
        <v>311</v>
      </c>
      <c r="E5" s="13"/>
      <c r="F5" s="12"/>
      <c r="G5" s="4"/>
    </row>
    <row r="6" spans="1:7" s="2" customFormat="1" ht="75" x14ac:dyDescent="0.25">
      <c r="A6" t="s">
        <v>578</v>
      </c>
      <c r="B6" t="s">
        <v>586</v>
      </c>
      <c r="C6" t="s">
        <v>579</v>
      </c>
      <c r="D6" s="71" t="s">
        <v>584</v>
      </c>
      <c r="E6" s="71" t="s">
        <v>580</v>
      </c>
      <c r="F6" s="71"/>
      <c r="G6" s="4"/>
    </row>
    <row r="7" spans="1:7" x14ac:dyDescent="0.25">
      <c r="A7" s="10" t="s">
        <v>5</v>
      </c>
      <c r="B7" s="8" t="s">
        <v>369</v>
      </c>
      <c r="C7" s="11" t="s">
        <v>8</v>
      </c>
      <c r="D7" s="12" t="s">
        <v>312</v>
      </c>
      <c r="E7" s="13"/>
      <c r="F7" s="12"/>
    </row>
    <row r="8" spans="1:7" x14ac:dyDescent="0.25">
      <c r="A8" t="s">
        <v>581</v>
      </c>
      <c r="B8" t="s">
        <v>587</v>
      </c>
      <c r="C8" t="s">
        <v>582</v>
      </c>
      <c r="D8" s="71" t="s">
        <v>585</v>
      </c>
      <c r="E8" s="72" t="s">
        <v>583</v>
      </c>
      <c r="F8" s="71"/>
    </row>
    <row r="9" spans="1:7" x14ac:dyDescent="0.25">
      <c r="A9" s="10" t="s">
        <v>6</v>
      </c>
      <c r="B9" s="8" t="s">
        <v>370</v>
      </c>
      <c r="C9" s="11" t="s">
        <v>9</v>
      </c>
      <c r="D9" s="14" t="s">
        <v>313</v>
      </c>
      <c r="E9" s="13"/>
      <c r="F9" s="12"/>
    </row>
    <row r="10" spans="1:7" x14ac:dyDescent="0.25">
      <c r="A10" s="11" t="s">
        <v>6</v>
      </c>
      <c r="B10" s="8" t="s">
        <v>371</v>
      </c>
      <c r="C10" s="11" t="s">
        <v>11</v>
      </c>
      <c r="D10" s="14" t="s">
        <v>314</v>
      </c>
      <c r="E10" s="13"/>
      <c r="F10" s="12"/>
    </row>
    <row r="11" spans="1:7" ht="28.5" x14ac:dyDescent="0.25">
      <c r="A11" s="11" t="s">
        <v>6</v>
      </c>
      <c r="B11" s="8" t="s">
        <v>372</v>
      </c>
      <c r="C11" s="11" t="s">
        <v>144</v>
      </c>
      <c r="D11" s="14" t="s">
        <v>548</v>
      </c>
      <c r="E11" s="13" t="s">
        <v>519</v>
      </c>
      <c r="F11" s="12"/>
    </row>
    <row r="12" spans="1:7" x14ac:dyDescent="0.25">
      <c r="A12" s="11" t="s">
        <v>6</v>
      </c>
      <c r="B12" s="8" t="s">
        <v>373</v>
      </c>
      <c r="C12" s="11" t="s">
        <v>289</v>
      </c>
      <c r="D12" s="14" t="s">
        <v>549</v>
      </c>
      <c r="E12" s="13"/>
      <c r="F12" s="12"/>
    </row>
    <row r="13" spans="1:7" s="3" customFormat="1" x14ac:dyDescent="0.25">
      <c r="A13" s="11" t="s">
        <v>350</v>
      </c>
      <c r="B13" s="8" t="s">
        <v>374</v>
      </c>
      <c r="C13" s="11" t="s">
        <v>12</v>
      </c>
      <c r="D13" s="14" t="s">
        <v>315</v>
      </c>
      <c r="E13" s="13"/>
      <c r="F13" s="12"/>
      <c r="G13" s="4"/>
    </row>
    <row r="14" spans="1:7" x14ac:dyDescent="0.25">
      <c r="A14" s="10" t="s">
        <v>10</v>
      </c>
      <c r="B14" s="8" t="s">
        <v>375</v>
      </c>
      <c r="C14" s="11" t="s">
        <v>13</v>
      </c>
      <c r="D14" s="12" t="s">
        <v>550</v>
      </c>
      <c r="E14" s="13"/>
      <c r="F14" s="12"/>
    </row>
    <row r="15" spans="1:7" x14ac:dyDescent="0.25">
      <c r="A15" s="15" t="s">
        <v>2</v>
      </c>
      <c r="B15" s="8" t="s">
        <v>376</v>
      </c>
      <c r="C15" s="16" t="s">
        <v>15</v>
      </c>
      <c r="D15" s="14" t="s">
        <v>511</v>
      </c>
      <c r="E15" s="17"/>
      <c r="F15" s="17"/>
    </row>
    <row r="16" spans="1:7" x14ac:dyDescent="0.25">
      <c r="A16" s="18" t="s">
        <v>16</v>
      </c>
      <c r="B16" s="19"/>
      <c r="C16" s="18" t="s">
        <v>17</v>
      </c>
      <c r="D16" s="77" t="s">
        <v>310</v>
      </c>
      <c r="E16" s="78"/>
      <c r="F16" s="79"/>
    </row>
    <row r="17" spans="1:6" ht="28.5" x14ac:dyDescent="0.25">
      <c r="A17" s="10" t="s">
        <v>275</v>
      </c>
      <c r="B17" s="8" t="s">
        <v>377</v>
      </c>
      <c r="C17" s="8" t="s">
        <v>242</v>
      </c>
      <c r="D17" s="12" t="s">
        <v>18</v>
      </c>
      <c r="E17" s="13" t="s">
        <v>520</v>
      </c>
      <c r="F17" s="12"/>
    </row>
    <row r="18" spans="1:6" ht="156.75" x14ac:dyDescent="0.25">
      <c r="A18" s="10" t="s">
        <v>46</v>
      </c>
      <c r="B18" s="8" t="s">
        <v>378</v>
      </c>
      <c r="C18" s="8" t="s">
        <v>243</v>
      </c>
      <c r="D18" s="12" t="s">
        <v>45</v>
      </c>
      <c r="E18" s="13" t="s">
        <v>351</v>
      </c>
      <c r="F18" s="73"/>
    </row>
    <row r="19" spans="1:6" ht="57" x14ac:dyDescent="0.25">
      <c r="A19" s="10" t="s">
        <v>46</v>
      </c>
      <c r="B19" s="8" t="s">
        <v>379</v>
      </c>
      <c r="C19" s="8" t="s">
        <v>145</v>
      </c>
      <c r="D19" s="12" t="s">
        <v>247</v>
      </c>
      <c r="E19" s="13" t="s">
        <v>521</v>
      </c>
      <c r="F19" s="73"/>
    </row>
    <row r="20" spans="1:6" ht="71.25" x14ac:dyDescent="0.25">
      <c r="A20" s="10" t="s">
        <v>46</v>
      </c>
      <c r="B20" s="8" t="s">
        <v>380</v>
      </c>
      <c r="C20" s="8" t="s">
        <v>146</v>
      </c>
      <c r="D20" s="12" t="s">
        <v>248</v>
      </c>
      <c r="E20" s="13" t="s">
        <v>522</v>
      </c>
      <c r="F20" s="73"/>
    </row>
    <row r="21" spans="1:6" ht="114" x14ac:dyDescent="0.25">
      <c r="A21" s="10" t="s">
        <v>46</v>
      </c>
      <c r="B21" s="8" t="s">
        <v>381</v>
      </c>
      <c r="C21" s="8" t="s">
        <v>147</v>
      </c>
      <c r="D21" s="12" t="s">
        <v>249</v>
      </c>
      <c r="E21" s="13" t="s">
        <v>523</v>
      </c>
      <c r="F21" s="73"/>
    </row>
    <row r="22" spans="1:6" ht="57" x14ac:dyDescent="0.25">
      <c r="A22" s="10" t="s">
        <v>46</v>
      </c>
      <c r="B22" s="8" t="s">
        <v>382</v>
      </c>
      <c r="C22" s="8" t="s">
        <v>148</v>
      </c>
      <c r="D22" s="12" t="s">
        <v>250</v>
      </c>
      <c r="E22" s="13" t="s">
        <v>366</v>
      </c>
      <c r="F22" s="73"/>
    </row>
    <row r="23" spans="1:6" ht="28.5" x14ac:dyDescent="0.25">
      <c r="A23" s="10" t="s">
        <v>276</v>
      </c>
      <c r="B23" s="8" t="s">
        <v>383</v>
      </c>
      <c r="C23" s="8" t="s">
        <v>149</v>
      </c>
      <c r="D23" s="12" t="s">
        <v>19</v>
      </c>
      <c r="E23" s="13" t="s">
        <v>524</v>
      </c>
      <c r="F23" s="73"/>
    </row>
    <row r="24" spans="1:6" ht="28.5" x14ac:dyDescent="0.25">
      <c r="A24" s="10" t="s">
        <v>276</v>
      </c>
      <c r="B24" s="8" t="s">
        <v>384</v>
      </c>
      <c r="C24" s="8" t="s">
        <v>150</v>
      </c>
      <c r="D24" s="12" t="s">
        <v>20</v>
      </c>
      <c r="E24" s="13" t="s">
        <v>525</v>
      </c>
      <c r="F24" s="73"/>
    </row>
    <row r="25" spans="1:6" ht="28.5" x14ac:dyDescent="0.25">
      <c r="A25" s="10" t="s">
        <v>276</v>
      </c>
      <c r="B25" s="8" t="s">
        <v>385</v>
      </c>
      <c r="C25" s="8" t="s">
        <v>151</v>
      </c>
      <c r="D25" s="12" t="s">
        <v>541</v>
      </c>
      <c r="E25" s="13" t="s">
        <v>526</v>
      </c>
      <c r="F25" s="73"/>
    </row>
    <row r="26" spans="1:6" ht="28.5" x14ac:dyDescent="0.25">
      <c r="A26" s="10" t="s">
        <v>276</v>
      </c>
      <c r="B26" s="8" t="s">
        <v>386</v>
      </c>
      <c r="C26" s="8" t="s">
        <v>152</v>
      </c>
      <c r="D26" s="12" t="s">
        <v>21</v>
      </c>
      <c r="E26" s="13" t="s">
        <v>352</v>
      </c>
      <c r="F26" s="73"/>
    </row>
    <row r="27" spans="1:6" x14ac:dyDescent="0.25">
      <c r="A27" s="11" t="s">
        <v>600</v>
      </c>
      <c r="B27" s="8" t="s">
        <v>590</v>
      </c>
      <c r="C27" s="8" t="s">
        <v>273</v>
      </c>
      <c r="D27" s="12" t="s">
        <v>591</v>
      </c>
      <c r="E27" s="13"/>
      <c r="F27" s="12">
        <v>8</v>
      </c>
    </row>
    <row r="28" spans="1:6" x14ac:dyDescent="0.25">
      <c r="A28" s="11" t="s">
        <v>600</v>
      </c>
      <c r="B28" s="8" t="s">
        <v>638</v>
      </c>
      <c r="C28" s="8" t="s">
        <v>573</v>
      </c>
      <c r="D28" s="12" t="s">
        <v>512</v>
      </c>
      <c r="E28" s="13"/>
      <c r="F28" s="12"/>
    </row>
    <row r="29" spans="1:6" x14ac:dyDescent="0.25">
      <c r="A29" s="18" t="s">
        <v>22</v>
      </c>
      <c r="B29" s="19"/>
      <c r="C29" s="18" t="s">
        <v>23</v>
      </c>
      <c r="D29" s="20"/>
      <c r="E29" s="21"/>
      <c r="F29" s="21"/>
    </row>
    <row r="30" spans="1:6" x14ac:dyDescent="0.25">
      <c r="A30" s="22" t="s">
        <v>16</v>
      </c>
      <c r="B30" s="23"/>
      <c r="C30" s="22" t="s">
        <v>29</v>
      </c>
      <c r="D30" s="80" t="s">
        <v>24</v>
      </c>
      <c r="E30" s="81"/>
      <c r="F30" s="82"/>
    </row>
    <row r="31" spans="1:6" ht="228" x14ac:dyDescent="0.25">
      <c r="A31" s="10" t="s">
        <v>275</v>
      </c>
      <c r="B31" s="8" t="s">
        <v>387</v>
      </c>
      <c r="C31" s="8" t="s">
        <v>153</v>
      </c>
      <c r="D31" s="12" t="s">
        <v>25</v>
      </c>
      <c r="E31" s="13" t="s">
        <v>527</v>
      </c>
      <c r="F31" s="74"/>
    </row>
    <row r="32" spans="1:6" ht="114" x14ac:dyDescent="0.25">
      <c r="A32" s="10" t="s">
        <v>275</v>
      </c>
      <c r="B32" s="8" t="s">
        <v>388</v>
      </c>
      <c r="C32" s="8" t="s">
        <v>154</v>
      </c>
      <c r="D32" s="12" t="s">
        <v>26</v>
      </c>
      <c r="E32" s="13" t="s">
        <v>528</v>
      </c>
      <c r="F32" s="73"/>
    </row>
    <row r="33" spans="1:7" ht="28.5" x14ac:dyDescent="0.25">
      <c r="A33" s="10" t="s">
        <v>275</v>
      </c>
      <c r="B33" s="8" t="s">
        <v>389</v>
      </c>
      <c r="C33" s="8" t="s">
        <v>155</v>
      </c>
      <c r="D33" s="12" t="s">
        <v>544</v>
      </c>
      <c r="E33" s="13" t="s">
        <v>529</v>
      </c>
      <c r="F33" s="73"/>
    </row>
    <row r="34" spans="1:7" s="6" customFormat="1" ht="399" x14ac:dyDescent="0.25">
      <c r="A34" s="10" t="s">
        <v>275</v>
      </c>
      <c r="B34" s="8" t="s">
        <v>390</v>
      </c>
      <c r="C34" s="8" t="s">
        <v>156</v>
      </c>
      <c r="D34" s="12" t="s">
        <v>27</v>
      </c>
      <c r="E34" s="13" t="s">
        <v>530</v>
      </c>
      <c r="F34" s="73"/>
      <c r="G34" s="4"/>
    </row>
    <row r="35" spans="1:7" ht="99.75" x14ac:dyDescent="0.25">
      <c r="A35" s="10" t="s">
        <v>28</v>
      </c>
      <c r="B35" s="8" t="s">
        <v>391</v>
      </c>
      <c r="C35" s="8" t="s">
        <v>157</v>
      </c>
      <c r="D35" s="12" t="s">
        <v>251</v>
      </c>
      <c r="E35" s="14" t="s">
        <v>364</v>
      </c>
      <c r="F35" s="12"/>
    </row>
    <row r="36" spans="1:7" ht="42.75" x14ac:dyDescent="0.25">
      <c r="A36" s="24" t="s">
        <v>28</v>
      </c>
      <c r="B36" s="8" t="s">
        <v>392</v>
      </c>
      <c r="C36" s="25" t="s">
        <v>158</v>
      </c>
      <c r="D36" s="12" t="s">
        <v>542</v>
      </c>
      <c r="E36" s="13" t="s">
        <v>531</v>
      </c>
      <c r="F36" s="12"/>
    </row>
    <row r="37" spans="1:7" ht="28.5" x14ac:dyDescent="0.25">
      <c r="A37" s="10" t="s">
        <v>275</v>
      </c>
      <c r="B37" s="8" t="s">
        <v>393</v>
      </c>
      <c r="C37" s="8" t="s">
        <v>159</v>
      </c>
      <c r="D37" s="12" t="s">
        <v>47</v>
      </c>
      <c r="E37" s="14" t="s">
        <v>532</v>
      </c>
      <c r="F37" s="73"/>
    </row>
    <row r="38" spans="1:7" ht="28.5" x14ac:dyDescent="0.25">
      <c r="A38" s="10" t="s">
        <v>275</v>
      </c>
      <c r="B38" s="8" t="s">
        <v>394</v>
      </c>
      <c r="C38" s="8" t="s">
        <v>160</v>
      </c>
      <c r="D38" s="12" t="s">
        <v>48</v>
      </c>
      <c r="E38" s="13" t="s">
        <v>533</v>
      </c>
      <c r="F38" s="73"/>
    </row>
    <row r="39" spans="1:7" x14ac:dyDescent="0.25">
      <c r="A39" s="11" t="s">
        <v>600</v>
      </c>
      <c r="B39" s="8" t="s">
        <v>592</v>
      </c>
      <c r="C39" s="8" t="s">
        <v>274</v>
      </c>
      <c r="D39" s="12" t="s">
        <v>595</v>
      </c>
      <c r="E39" s="13"/>
      <c r="F39" s="12">
        <v>6</v>
      </c>
    </row>
    <row r="40" spans="1:7" x14ac:dyDescent="0.25">
      <c r="A40" s="11" t="s">
        <v>600</v>
      </c>
      <c r="B40" s="8" t="s">
        <v>639</v>
      </c>
      <c r="C40" s="8" t="s">
        <v>574</v>
      </c>
      <c r="D40" s="12" t="s">
        <v>513</v>
      </c>
      <c r="E40" s="13"/>
      <c r="F40" s="12"/>
    </row>
    <row r="41" spans="1:7" x14ac:dyDescent="0.25">
      <c r="A41" s="22" t="s">
        <v>22</v>
      </c>
      <c r="B41" s="23"/>
      <c r="C41" s="22" t="s">
        <v>30</v>
      </c>
      <c r="D41" s="26"/>
      <c r="E41" s="27"/>
      <c r="F41" s="27"/>
    </row>
    <row r="42" spans="1:7" x14ac:dyDescent="0.25">
      <c r="A42" s="28" t="s">
        <v>16</v>
      </c>
      <c r="B42" s="29"/>
      <c r="C42" s="29" t="s">
        <v>31</v>
      </c>
      <c r="D42" s="83" t="s">
        <v>284</v>
      </c>
      <c r="E42" s="84"/>
      <c r="F42" s="85"/>
    </row>
    <row r="43" spans="1:7" x14ac:dyDescent="0.25">
      <c r="A43" s="30" t="s">
        <v>16</v>
      </c>
      <c r="B43" s="31"/>
      <c r="C43" s="31" t="s">
        <v>36</v>
      </c>
      <c r="D43" s="32" t="s">
        <v>32</v>
      </c>
      <c r="E43" s="33"/>
      <c r="F43" s="33"/>
    </row>
    <row r="44" spans="1:7" ht="57" x14ac:dyDescent="0.25">
      <c r="A44" s="10" t="s">
        <v>275</v>
      </c>
      <c r="B44" s="8" t="s">
        <v>395</v>
      </c>
      <c r="C44" s="8" t="s">
        <v>162</v>
      </c>
      <c r="D44" s="12" t="s">
        <v>33</v>
      </c>
      <c r="E44" s="13" t="s">
        <v>353</v>
      </c>
      <c r="F44" s="73"/>
    </row>
    <row r="45" spans="1:7" ht="71.25" x14ac:dyDescent="0.25">
      <c r="A45" s="10" t="s">
        <v>275</v>
      </c>
      <c r="B45" s="8" t="s">
        <v>396</v>
      </c>
      <c r="C45" s="8" t="s">
        <v>161</v>
      </c>
      <c r="D45" s="12" t="s">
        <v>34</v>
      </c>
      <c r="E45" s="13" t="s">
        <v>365</v>
      </c>
      <c r="F45" s="73"/>
    </row>
    <row r="46" spans="1:7" ht="57" x14ac:dyDescent="0.25">
      <c r="A46" s="10" t="s">
        <v>275</v>
      </c>
      <c r="B46" s="8" t="s">
        <v>397</v>
      </c>
      <c r="C46" s="8" t="s">
        <v>163</v>
      </c>
      <c r="D46" s="12" t="s">
        <v>35</v>
      </c>
      <c r="E46" s="13" t="s">
        <v>354</v>
      </c>
      <c r="F46" s="73"/>
    </row>
    <row r="47" spans="1:7" ht="85.5" x14ac:dyDescent="0.25">
      <c r="A47" s="10" t="s">
        <v>275</v>
      </c>
      <c r="B47" s="8" t="s">
        <v>398</v>
      </c>
      <c r="C47" s="8" t="s">
        <v>164</v>
      </c>
      <c r="D47" s="12" t="s">
        <v>37</v>
      </c>
      <c r="E47" s="13" t="s">
        <v>554</v>
      </c>
      <c r="F47" s="73"/>
    </row>
    <row r="48" spans="1:7" ht="57" x14ac:dyDescent="0.25">
      <c r="A48" s="10" t="s">
        <v>275</v>
      </c>
      <c r="B48" s="8" t="s">
        <v>399</v>
      </c>
      <c r="C48" s="8" t="s">
        <v>165</v>
      </c>
      <c r="D48" s="12" t="s">
        <v>38</v>
      </c>
      <c r="E48" s="13" t="s">
        <v>545</v>
      </c>
      <c r="F48" s="73"/>
    </row>
    <row r="49" spans="1:6" ht="42.75" x14ac:dyDescent="0.25">
      <c r="A49" s="10" t="s">
        <v>275</v>
      </c>
      <c r="B49" s="8" t="s">
        <v>400</v>
      </c>
      <c r="C49" s="8" t="s">
        <v>166</v>
      </c>
      <c r="D49" s="12" t="s">
        <v>39</v>
      </c>
      <c r="E49" s="13" t="s">
        <v>316</v>
      </c>
      <c r="F49" s="73"/>
    </row>
    <row r="50" spans="1:6" ht="142.5" x14ac:dyDescent="0.25">
      <c r="A50" s="10" t="s">
        <v>275</v>
      </c>
      <c r="B50" s="8" t="s">
        <v>401</v>
      </c>
      <c r="C50" s="8" t="s">
        <v>167</v>
      </c>
      <c r="D50" s="12" t="s">
        <v>246</v>
      </c>
      <c r="E50" s="13" t="s">
        <v>355</v>
      </c>
      <c r="F50" s="73"/>
    </row>
    <row r="51" spans="1:6" ht="99.75" x14ac:dyDescent="0.25">
      <c r="A51" s="10" t="s">
        <v>28</v>
      </c>
      <c r="B51" s="8" t="s">
        <v>402</v>
      </c>
      <c r="C51" s="8" t="s">
        <v>168</v>
      </c>
      <c r="D51" s="12" t="s">
        <v>252</v>
      </c>
      <c r="E51" s="13" t="s">
        <v>356</v>
      </c>
      <c r="F51" s="12"/>
    </row>
    <row r="52" spans="1:6" ht="57" x14ac:dyDescent="0.25">
      <c r="A52" s="10" t="s">
        <v>275</v>
      </c>
      <c r="B52" s="8" t="s">
        <v>403</v>
      </c>
      <c r="C52" s="8" t="s">
        <v>169</v>
      </c>
      <c r="D52" s="12" t="s">
        <v>40</v>
      </c>
      <c r="E52" s="13" t="s">
        <v>551</v>
      </c>
      <c r="F52" s="73"/>
    </row>
    <row r="53" spans="1:6" ht="99.75" x14ac:dyDescent="0.25">
      <c r="A53" s="10" t="s">
        <v>275</v>
      </c>
      <c r="B53" s="8" t="s">
        <v>404</v>
      </c>
      <c r="C53" s="8" t="s">
        <v>170</v>
      </c>
      <c r="D53" s="12" t="s">
        <v>41</v>
      </c>
      <c r="E53" s="13" t="s">
        <v>552</v>
      </c>
      <c r="F53" s="73"/>
    </row>
    <row r="54" spans="1:6" ht="85.5" x14ac:dyDescent="0.25">
      <c r="A54" s="10" t="s">
        <v>275</v>
      </c>
      <c r="B54" s="8" t="s">
        <v>405</v>
      </c>
      <c r="C54" s="8" t="s">
        <v>171</v>
      </c>
      <c r="D54" s="12" t="s">
        <v>42</v>
      </c>
      <c r="E54" s="13" t="s">
        <v>553</v>
      </c>
      <c r="F54" s="73"/>
    </row>
    <row r="55" spans="1:6" ht="71.25" x14ac:dyDescent="0.25">
      <c r="A55" s="10" t="s">
        <v>275</v>
      </c>
      <c r="B55" s="8" t="s">
        <v>406</v>
      </c>
      <c r="C55" s="8" t="s">
        <v>172</v>
      </c>
      <c r="D55" s="12" t="s">
        <v>43</v>
      </c>
      <c r="E55" s="13" t="s">
        <v>534</v>
      </c>
      <c r="F55" s="73"/>
    </row>
    <row r="56" spans="1:6" x14ac:dyDescent="0.25">
      <c r="A56" s="10"/>
      <c r="B56" s="8"/>
      <c r="C56" s="8"/>
      <c r="D56" s="12"/>
      <c r="E56" s="13"/>
      <c r="F56" s="12"/>
    </row>
    <row r="57" spans="1:6" x14ac:dyDescent="0.25">
      <c r="A57" s="8" t="s">
        <v>600</v>
      </c>
      <c r="B57" s="8" t="s">
        <v>626</v>
      </c>
      <c r="C57" s="8"/>
      <c r="D57" s="12" t="s">
        <v>602</v>
      </c>
      <c r="E57" s="12"/>
      <c r="F57" s="12">
        <v>10</v>
      </c>
    </row>
    <row r="58" spans="1:6" x14ac:dyDescent="0.25">
      <c r="A58" s="8" t="s">
        <v>600</v>
      </c>
      <c r="B58" s="8" t="s">
        <v>495</v>
      </c>
      <c r="C58" s="8"/>
      <c r="D58" s="12" t="s">
        <v>601</v>
      </c>
      <c r="E58" s="13"/>
      <c r="F58" s="12"/>
    </row>
    <row r="59" spans="1:6" x14ac:dyDescent="0.25">
      <c r="A59" s="30" t="s">
        <v>22</v>
      </c>
      <c r="B59" s="31"/>
      <c r="C59" s="31" t="s">
        <v>50</v>
      </c>
      <c r="D59" s="32"/>
      <c r="E59" s="33"/>
      <c r="F59" s="33"/>
    </row>
    <row r="60" spans="1:6" ht="30" x14ac:dyDescent="0.25">
      <c r="A60" s="34" t="s">
        <v>16</v>
      </c>
      <c r="B60" s="35"/>
      <c r="C60" s="35" t="s">
        <v>49</v>
      </c>
      <c r="D60" s="36" t="s">
        <v>44</v>
      </c>
      <c r="E60" s="36"/>
      <c r="F60" s="46"/>
    </row>
    <row r="61" spans="1:6" ht="28.5" x14ac:dyDescent="0.25">
      <c r="A61" s="11" t="s">
        <v>2</v>
      </c>
      <c r="B61" s="37"/>
      <c r="C61" s="37" t="s">
        <v>273</v>
      </c>
      <c r="D61" s="14"/>
      <c r="E61" s="13" t="s">
        <v>349</v>
      </c>
      <c r="F61" s="14"/>
    </row>
    <row r="62" spans="1:6" x14ac:dyDescent="0.25">
      <c r="A62" s="10" t="s">
        <v>276</v>
      </c>
      <c r="B62" s="8" t="s">
        <v>407</v>
      </c>
      <c r="C62" s="37" t="s">
        <v>173</v>
      </c>
      <c r="D62" s="14" t="s">
        <v>253</v>
      </c>
      <c r="E62" s="13"/>
      <c r="F62" s="73"/>
    </row>
    <row r="63" spans="1:6" x14ac:dyDescent="0.25">
      <c r="A63" s="10" t="s">
        <v>276</v>
      </c>
      <c r="B63" s="8" t="s">
        <v>408</v>
      </c>
      <c r="C63" s="8" t="s">
        <v>174</v>
      </c>
      <c r="D63" s="12" t="s">
        <v>254</v>
      </c>
      <c r="E63" s="13"/>
      <c r="F63" s="73"/>
    </row>
    <row r="64" spans="1:6" x14ac:dyDescent="0.25">
      <c r="A64" s="10" t="s">
        <v>276</v>
      </c>
      <c r="B64" s="8" t="s">
        <v>409</v>
      </c>
      <c r="C64" s="8" t="s">
        <v>175</v>
      </c>
      <c r="D64" s="12" t="s">
        <v>255</v>
      </c>
      <c r="E64" s="13"/>
      <c r="F64" s="73"/>
    </row>
    <row r="65" spans="1:6" x14ac:dyDescent="0.25">
      <c r="A65" s="10" t="s">
        <v>276</v>
      </c>
      <c r="B65" s="8" t="s">
        <v>410</v>
      </c>
      <c r="C65" s="8" t="s">
        <v>176</v>
      </c>
      <c r="D65" s="12" t="s">
        <v>256</v>
      </c>
      <c r="E65" s="13"/>
      <c r="F65" s="73"/>
    </row>
    <row r="66" spans="1:6" x14ac:dyDescent="0.25">
      <c r="A66" s="10" t="s">
        <v>276</v>
      </c>
      <c r="B66" s="8" t="s">
        <v>411</v>
      </c>
      <c r="C66" s="8" t="s">
        <v>177</v>
      </c>
      <c r="D66" s="12" t="s">
        <v>257</v>
      </c>
      <c r="E66" s="13"/>
      <c r="F66" s="73"/>
    </row>
    <row r="67" spans="1:6" x14ac:dyDescent="0.25">
      <c r="A67" s="10"/>
      <c r="B67" s="8"/>
      <c r="C67" s="8"/>
      <c r="D67" s="12"/>
      <c r="E67" s="13"/>
      <c r="F67" s="12"/>
    </row>
    <row r="68" spans="1:6" ht="28.5" x14ac:dyDescent="0.25">
      <c r="A68" s="10" t="s">
        <v>600</v>
      </c>
      <c r="B68" s="8" t="s">
        <v>627</v>
      </c>
      <c r="C68" s="8"/>
      <c r="D68" s="12" t="s">
        <v>604</v>
      </c>
      <c r="E68" s="13"/>
      <c r="F68" s="12">
        <v>5</v>
      </c>
    </row>
    <row r="69" spans="1:6" ht="28.5" x14ac:dyDescent="0.25">
      <c r="A69" s="8" t="s">
        <v>600</v>
      </c>
      <c r="B69" s="8" t="s">
        <v>496</v>
      </c>
      <c r="C69" s="8"/>
      <c r="D69" s="12" t="s">
        <v>603</v>
      </c>
      <c r="E69" s="12"/>
      <c r="F69" s="12"/>
    </row>
    <row r="70" spans="1:6" x14ac:dyDescent="0.25">
      <c r="A70" s="38" t="s">
        <v>16</v>
      </c>
      <c r="B70" s="39"/>
      <c r="C70" s="39" t="s">
        <v>54</v>
      </c>
      <c r="D70" s="40" t="s">
        <v>51</v>
      </c>
      <c r="E70" s="41"/>
      <c r="F70" s="41"/>
    </row>
    <row r="71" spans="1:6" x14ac:dyDescent="0.25">
      <c r="A71" s="10" t="s">
        <v>276</v>
      </c>
      <c r="B71" s="8" t="s">
        <v>412</v>
      </c>
      <c r="C71" s="8" t="s">
        <v>178</v>
      </c>
      <c r="D71" s="12" t="s">
        <v>52</v>
      </c>
      <c r="E71" s="13"/>
      <c r="F71" s="73"/>
    </row>
    <row r="72" spans="1:6" x14ac:dyDescent="0.25">
      <c r="A72" s="10" t="s">
        <v>276</v>
      </c>
      <c r="B72" s="8" t="s">
        <v>413</v>
      </c>
      <c r="C72" s="8" t="s">
        <v>179</v>
      </c>
      <c r="D72" s="12" t="s">
        <v>53</v>
      </c>
      <c r="E72" s="13"/>
      <c r="F72" s="73"/>
    </row>
    <row r="73" spans="1:6" x14ac:dyDescent="0.25">
      <c r="A73" s="10"/>
      <c r="B73" s="8"/>
      <c r="C73" s="8"/>
      <c r="D73" s="12"/>
      <c r="E73" s="13"/>
      <c r="F73" s="12"/>
    </row>
    <row r="74" spans="1:6" x14ac:dyDescent="0.25">
      <c r="A74" s="10" t="s">
        <v>600</v>
      </c>
      <c r="B74" s="8" t="s">
        <v>628</v>
      </c>
      <c r="C74" s="8"/>
      <c r="D74" s="12" t="s">
        <v>606</v>
      </c>
      <c r="E74" s="13"/>
      <c r="F74" s="12">
        <v>2</v>
      </c>
    </row>
    <row r="75" spans="1:6" x14ac:dyDescent="0.25">
      <c r="A75" s="8" t="s">
        <v>600</v>
      </c>
      <c r="B75" s="8" t="s">
        <v>497</v>
      </c>
      <c r="C75" s="8"/>
      <c r="D75" s="12" t="s">
        <v>605</v>
      </c>
      <c r="E75" s="12"/>
      <c r="F75" s="12"/>
    </row>
    <row r="76" spans="1:6" x14ac:dyDescent="0.25">
      <c r="A76" s="38" t="s">
        <v>22</v>
      </c>
      <c r="B76" s="39"/>
      <c r="C76" s="39" t="s">
        <v>55</v>
      </c>
      <c r="D76" s="40"/>
      <c r="E76" s="41"/>
      <c r="F76" s="41"/>
    </row>
    <row r="77" spans="1:6" x14ac:dyDescent="0.25">
      <c r="A77" s="42" t="s">
        <v>16</v>
      </c>
      <c r="B77" s="43"/>
      <c r="C77" s="43" t="s">
        <v>241</v>
      </c>
      <c r="D77" s="44" t="s">
        <v>56</v>
      </c>
      <c r="E77" s="45"/>
      <c r="F77" s="45"/>
    </row>
    <row r="78" spans="1:6" ht="28.5" x14ac:dyDescent="0.25">
      <c r="A78" s="10" t="s">
        <v>276</v>
      </c>
      <c r="B78" s="8" t="s">
        <v>414</v>
      </c>
      <c r="C78" s="8" t="s">
        <v>180</v>
      </c>
      <c r="D78" s="12" t="s">
        <v>57</v>
      </c>
      <c r="E78" s="13"/>
      <c r="F78" s="73"/>
    </row>
    <row r="79" spans="1:6" x14ac:dyDescent="0.25">
      <c r="A79" s="10" t="s">
        <v>276</v>
      </c>
      <c r="B79" s="8" t="s">
        <v>415</v>
      </c>
      <c r="C79" s="8" t="s">
        <v>181</v>
      </c>
      <c r="D79" s="12" t="s">
        <v>58</v>
      </c>
      <c r="E79" s="13"/>
      <c r="F79" s="73"/>
    </row>
    <row r="80" spans="1:6" x14ac:dyDescent="0.25">
      <c r="A80" s="10" t="s">
        <v>276</v>
      </c>
      <c r="B80" s="8" t="s">
        <v>416</v>
      </c>
      <c r="C80" s="8" t="s">
        <v>182</v>
      </c>
      <c r="D80" s="12" t="s">
        <v>59</v>
      </c>
      <c r="E80" s="13"/>
      <c r="F80" s="73"/>
    </row>
    <row r="81" spans="1:6" x14ac:dyDescent="0.25">
      <c r="A81" s="10" t="s">
        <v>276</v>
      </c>
      <c r="B81" s="8" t="s">
        <v>417</v>
      </c>
      <c r="C81" s="8" t="s">
        <v>183</v>
      </c>
      <c r="D81" s="12" t="s">
        <v>262</v>
      </c>
      <c r="E81" s="13"/>
      <c r="F81" s="73"/>
    </row>
    <row r="82" spans="1:6" x14ac:dyDescent="0.25">
      <c r="A82" s="10" t="s">
        <v>276</v>
      </c>
      <c r="B82" s="8" t="s">
        <v>418</v>
      </c>
      <c r="C82" s="8" t="s">
        <v>184</v>
      </c>
      <c r="D82" s="12" t="s">
        <v>258</v>
      </c>
      <c r="E82" s="13"/>
      <c r="F82" s="73"/>
    </row>
    <row r="83" spans="1:6" x14ac:dyDescent="0.25">
      <c r="A83" s="10" t="s">
        <v>276</v>
      </c>
      <c r="B83" s="8" t="s">
        <v>419</v>
      </c>
      <c r="C83" s="8" t="s">
        <v>185</v>
      </c>
      <c r="D83" s="12" t="s">
        <v>259</v>
      </c>
      <c r="E83" s="13"/>
      <c r="F83" s="73"/>
    </row>
    <row r="84" spans="1:6" x14ac:dyDescent="0.25">
      <c r="A84" s="10" t="s">
        <v>276</v>
      </c>
      <c r="B84" s="8" t="s">
        <v>420</v>
      </c>
      <c r="C84" s="8" t="s">
        <v>186</v>
      </c>
      <c r="D84" s="12" t="s">
        <v>260</v>
      </c>
      <c r="E84" s="13"/>
      <c r="F84" s="73"/>
    </row>
    <row r="85" spans="1:6" x14ac:dyDescent="0.25">
      <c r="A85" s="10"/>
      <c r="B85" s="8"/>
      <c r="C85" s="8"/>
      <c r="D85" s="12"/>
      <c r="E85" s="13"/>
      <c r="F85" s="12"/>
    </row>
    <row r="86" spans="1:6" x14ac:dyDescent="0.25">
      <c r="A86" s="10" t="s">
        <v>600</v>
      </c>
      <c r="B86" s="8" t="s">
        <v>629</v>
      </c>
      <c r="C86" s="8"/>
      <c r="D86" s="12" t="s">
        <v>608</v>
      </c>
      <c r="E86" s="13"/>
      <c r="F86" s="12">
        <v>7</v>
      </c>
    </row>
    <row r="87" spans="1:6" x14ac:dyDescent="0.25">
      <c r="A87" s="8" t="s">
        <v>600</v>
      </c>
      <c r="B87" s="8" t="s">
        <v>498</v>
      </c>
      <c r="C87" s="8"/>
      <c r="D87" s="12" t="s">
        <v>607</v>
      </c>
      <c r="E87" s="12"/>
      <c r="F87" s="12"/>
    </row>
    <row r="88" spans="1:6" x14ac:dyDescent="0.25">
      <c r="A88" s="10"/>
      <c r="B88" s="8"/>
      <c r="C88" s="8"/>
      <c r="D88" s="12"/>
      <c r="E88" s="13"/>
      <c r="F88" s="12"/>
    </row>
    <row r="89" spans="1:6" x14ac:dyDescent="0.25">
      <c r="A89" s="11" t="s">
        <v>600</v>
      </c>
      <c r="B89" s="8" t="s">
        <v>593</v>
      </c>
      <c r="C89" s="8" t="s">
        <v>285</v>
      </c>
      <c r="D89" s="12" t="s">
        <v>594</v>
      </c>
      <c r="E89" s="13"/>
      <c r="F89" s="12"/>
    </row>
    <row r="90" spans="1:6" x14ac:dyDescent="0.25">
      <c r="A90" s="11" t="s">
        <v>600</v>
      </c>
      <c r="B90" s="8" t="s">
        <v>421</v>
      </c>
      <c r="C90" s="8" t="s">
        <v>575</v>
      </c>
      <c r="D90" s="12" t="s">
        <v>514</v>
      </c>
      <c r="E90" s="13"/>
      <c r="F90" s="12"/>
    </row>
    <row r="91" spans="1:6" x14ac:dyDescent="0.25">
      <c r="A91" s="34" t="s">
        <v>22</v>
      </c>
      <c r="B91" s="35"/>
      <c r="C91" s="35" t="s">
        <v>609</v>
      </c>
      <c r="D91" s="36"/>
      <c r="E91" s="46"/>
      <c r="F91" s="46"/>
    </row>
    <row r="92" spans="1:6" x14ac:dyDescent="0.25">
      <c r="A92" s="28" t="s">
        <v>22</v>
      </c>
      <c r="B92" s="29"/>
      <c r="C92" s="29" t="s">
        <v>60</v>
      </c>
      <c r="D92" s="47"/>
      <c r="E92" s="48"/>
      <c r="F92" s="48"/>
    </row>
    <row r="93" spans="1:6" x14ac:dyDescent="0.25">
      <c r="A93" s="49" t="s">
        <v>16</v>
      </c>
      <c r="B93" s="50"/>
      <c r="C93" s="50" t="s">
        <v>63</v>
      </c>
      <c r="D93" s="86" t="s">
        <v>61</v>
      </c>
      <c r="E93" s="87"/>
      <c r="F93" s="88"/>
    </row>
    <row r="94" spans="1:6" x14ac:dyDescent="0.25">
      <c r="A94" s="42" t="s">
        <v>16</v>
      </c>
      <c r="B94" s="43"/>
      <c r="C94" s="43" t="s">
        <v>67</v>
      </c>
      <c r="D94" s="44" t="s">
        <v>62</v>
      </c>
      <c r="E94" s="45"/>
      <c r="F94" s="45"/>
    </row>
    <row r="95" spans="1:6" ht="57" x14ac:dyDescent="0.25">
      <c r="A95" s="10" t="s">
        <v>275</v>
      </c>
      <c r="B95" s="8" t="s">
        <v>422</v>
      </c>
      <c r="C95" s="8" t="s">
        <v>187</v>
      </c>
      <c r="D95" s="12" t="s">
        <v>64</v>
      </c>
      <c r="E95" s="13" t="s">
        <v>357</v>
      </c>
      <c r="F95" s="73"/>
    </row>
    <row r="96" spans="1:6" ht="28.5" x14ac:dyDescent="0.25">
      <c r="A96" s="10" t="s">
        <v>275</v>
      </c>
      <c r="B96" s="8" t="s">
        <v>423</v>
      </c>
      <c r="C96" s="8" t="s">
        <v>188</v>
      </c>
      <c r="D96" s="12" t="s">
        <v>65</v>
      </c>
      <c r="E96" s="13" t="s">
        <v>317</v>
      </c>
      <c r="F96" s="73"/>
    </row>
    <row r="97" spans="1:6" ht="71.25" x14ac:dyDescent="0.25">
      <c r="A97" s="10" t="s">
        <v>275</v>
      </c>
      <c r="B97" s="8" t="s">
        <v>424</v>
      </c>
      <c r="C97" s="8" t="s">
        <v>189</v>
      </c>
      <c r="D97" s="12" t="s">
        <v>66</v>
      </c>
      <c r="E97" s="13" t="s">
        <v>318</v>
      </c>
      <c r="F97" s="73"/>
    </row>
    <row r="98" spans="1:6" x14ac:dyDescent="0.25">
      <c r="A98" s="10"/>
      <c r="B98" s="8"/>
      <c r="C98" s="8"/>
      <c r="D98" s="12"/>
      <c r="E98" s="13"/>
      <c r="F98" s="12"/>
    </row>
    <row r="99" spans="1:6" x14ac:dyDescent="0.25">
      <c r="A99" s="10" t="s">
        <v>600</v>
      </c>
      <c r="B99" s="8" t="s">
        <v>630</v>
      </c>
      <c r="C99" s="8"/>
      <c r="D99" s="12" t="s">
        <v>611</v>
      </c>
      <c r="E99" s="13"/>
      <c r="F99" s="12">
        <v>3</v>
      </c>
    </row>
    <row r="100" spans="1:6" x14ac:dyDescent="0.25">
      <c r="A100" s="8" t="s">
        <v>600</v>
      </c>
      <c r="B100" s="8" t="s">
        <v>499</v>
      </c>
      <c r="C100" s="8"/>
      <c r="D100" s="12" t="s">
        <v>610</v>
      </c>
      <c r="E100" s="12"/>
      <c r="F100" s="12"/>
    </row>
    <row r="101" spans="1:6" x14ac:dyDescent="0.25">
      <c r="A101" s="42" t="s">
        <v>22</v>
      </c>
      <c r="B101" s="43"/>
      <c r="C101" s="43" t="s">
        <v>68</v>
      </c>
      <c r="D101" s="44"/>
      <c r="E101" s="45"/>
      <c r="F101" s="45"/>
    </row>
    <row r="102" spans="1:6" ht="30" x14ac:dyDescent="0.25">
      <c r="A102" s="39" t="s">
        <v>16</v>
      </c>
      <c r="B102" s="39"/>
      <c r="C102" s="39" t="s">
        <v>70</v>
      </c>
      <c r="D102" s="40" t="s">
        <v>69</v>
      </c>
      <c r="E102" s="41"/>
      <c r="F102" s="41"/>
    </row>
    <row r="103" spans="1:6" ht="42.75" x14ac:dyDescent="0.25">
      <c r="A103" s="10" t="s">
        <v>275</v>
      </c>
      <c r="B103" s="8" t="s">
        <v>425</v>
      </c>
      <c r="C103" s="8" t="s">
        <v>190</v>
      </c>
      <c r="D103" s="12" t="s">
        <v>71</v>
      </c>
      <c r="E103" s="13" t="s">
        <v>319</v>
      </c>
      <c r="F103" s="73"/>
    </row>
    <row r="104" spans="1:6" ht="28.5" x14ac:dyDescent="0.25">
      <c r="A104" s="10" t="s">
        <v>275</v>
      </c>
      <c r="B104" s="8" t="s">
        <v>426</v>
      </c>
      <c r="C104" s="8" t="s">
        <v>191</v>
      </c>
      <c r="D104" s="12" t="s">
        <v>72</v>
      </c>
      <c r="E104" s="13" t="s">
        <v>320</v>
      </c>
      <c r="F104" s="73"/>
    </row>
    <row r="105" spans="1:6" x14ac:dyDescent="0.25">
      <c r="A105" s="11" t="s">
        <v>2</v>
      </c>
      <c r="B105" s="8"/>
      <c r="C105" s="8" t="s">
        <v>192</v>
      </c>
      <c r="D105" s="12" t="s">
        <v>301</v>
      </c>
      <c r="E105" s="13"/>
      <c r="F105" s="12"/>
    </row>
    <row r="106" spans="1:6" ht="28.5" x14ac:dyDescent="0.25">
      <c r="A106" s="10" t="s">
        <v>275</v>
      </c>
      <c r="B106" s="8" t="s">
        <v>427</v>
      </c>
      <c r="C106" s="37" t="s">
        <v>295</v>
      </c>
      <c r="D106" s="14" t="s">
        <v>588</v>
      </c>
      <c r="E106" s="13" t="s">
        <v>358</v>
      </c>
      <c r="F106" s="73"/>
    </row>
    <row r="107" spans="1:6" ht="28.5" x14ac:dyDescent="0.25">
      <c r="A107" s="10" t="s">
        <v>275</v>
      </c>
      <c r="B107" s="8" t="s">
        <v>428</v>
      </c>
      <c r="C107" s="37" t="s">
        <v>296</v>
      </c>
      <c r="D107" s="14" t="s">
        <v>291</v>
      </c>
      <c r="E107" s="13" t="s">
        <v>359</v>
      </c>
      <c r="F107" s="73"/>
    </row>
    <row r="108" spans="1:6" ht="42.75" x14ac:dyDescent="0.25">
      <c r="A108" s="10" t="s">
        <v>275</v>
      </c>
      <c r="B108" s="8" t="s">
        <v>429</v>
      </c>
      <c r="C108" s="37" t="s">
        <v>297</v>
      </c>
      <c r="D108" s="14" t="s">
        <v>292</v>
      </c>
      <c r="E108" s="13" t="s">
        <v>360</v>
      </c>
      <c r="F108" s="73"/>
    </row>
    <row r="109" spans="1:6" ht="42.75" x14ac:dyDescent="0.25">
      <c r="A109" s="10" t="s">
        <v>275</v>
      </c>
      <c r="B109" s="8" t="s">
        <v>430</v>
      </c>
      <c r="C109" s="37" t="s">
        <v>298</v>
      </c>
      <c r="D109" s="14" t="s">
        <v>293</v>
      </c>
      <c r="E109" s="13" t="s">
        <v>361</v>
      </c>
      <c r="F109" s="73"/>
    </row>
    <row r="110" spans="1:6" ht="28.5" x14ac:dyDescent="0.25">
      <c r="A110" s="10" t="s">
        <v>275</v>
      </c>
      <c r="B110" s="8" t="s">
        <v>431</v>
      </c>
      <c r="C110" s="37" t="s">
        <v>299</v>
      </c>
      <c r="D110" s="14" t="s">
        <v>294</v>
      </c>
      <c r="E110" s="13" t="s">
        <v>362</v>
      </c>
      <c r="F110" s="73"/>
    </row>
    <row r="111" spans="1:6" ht="171" x14ac:dyDescent="0.25">
      <c r="A111" s="10" t="s">
        <v>275</v>
      </c>
      <c r="B111" s="8" t="s">
        <v>432</v>
      </c>
      <c r="C111" s="37" t="s">
        <v>300</v>
      </c>
      <c r="D111" s="14" t="s">
        <v>589</v>
      </c>
      <c r="E111" s="13" t="s">
        <v>535</v>
      </c>
      <c r="F111" s="73"/>
    </row>
    <row r="112" spans="1:6" x14ac:dyDescent="0.25">
      <c r="A112" s="10"/>
      <c r="B112" s="8"/>
      <c r="C112" s="37"/>
      <c r="D112" s="14"/>
      <c r="E112" s="13"/>
      <c r="F112" s="14"/>
    </row>
    <row r="113" spans="1:6" ht="28.5" x14ac:dyDescent="0.25">
      <c r="A113" s="10" t="s">
        <v>600</v>
      </c>
      <c r="B113" s="8" t="s">
        <v>631</v>
      </c>
      <c r="C113" s="37"/>
      <c r="D113" s="14" t="s">
        <v>613</v>
      </c>
      <c r="E113" s="13"/>
      <c r="F113" s="14">
        <v>1</v>
      </c>
    </row>
    <row r="114" spans="1:6" ht="28.5" x14ac:dyDescent="0.25">
      <c r="A114" s="8" t="s">
        <v>600</v>
      </c>
      <c r="B114" s="8" t="s">
        <v>500</v>
      </c>
      <c r="C114" s="8"/>
      <c r="D114" s="12" t="s">
        <v>612</v>
      </c>
      <c r="E114" s="12"/>
      <c r="F114" s="12"/>
    </row>
    <row r="115" spans="1:6" x14ac:dyDescent="0.25">
      <c r="A115" s="39" t="s">
        <v>22</v>
      </c>
      <c r="B115" s="39"/>
      <c r="C115" s="39" t="s">
        <v>73</v>
      </c>
      <c r="D115" s="40"/>
      <c r="E115" s="41"/>
      <c r="F115" s="41"/>
    </row>
    <row r="116" spans="1:6" ht="30" x14ac:dyDescent="0.25">
      <c r="A116" s="35" t="s">
        <v>16</v>
      </c>
      <c r="B116" s="35"/>
      <c r="C116" s="35" t="s">
        <v>78</v>
      </c>
      <c r="D116" s="36" t="s">
        <v>86</v>
      </c>
      <c r="E116" s="46"/>
      <c r="F116" s="46"/>
    </row>
    <row r="117" spans="1:6" ht="42.75" x14ac:dyDescent="0.25">
      <c r="A117" s="10" t="s">
        <v>275</v>
      </c>
      <c r="B117" s="8" t="s">
        <v>433</v>
      </c>
      <c r="C117" s="37" t="s">
        <v>193</v>
      </c>
      <c r="D117" s="14" t="s">
        <v>87</v>
      </c>
      <c r="E117" s="13" t="s">
        <v>321</v>
      </c>
      <c r="F117" s="73"/>
    </row>
    <row r="118" spans="1:6" ht="71.25" x14ac:dyDescent="0.25">
      <c r="A118" s="10" t="s">
        <v>275</v>
      </c>
      <c r="B118" s="8" t="s">
        <v>434</v>
      </c>
      <c r="C118" s="37" t="s">
        <v>194</v>
      </c>
      <c r="D118" s="14" t="s">
        <v>88</v>
      </c>
      <c r="E118" s="13" t="s">
        <v>536</v>
      </c>
      <c r="F118" s="73"/>
    </row>
    <row r="119" spans="1:6" ht="57" x14ac:dyDescent="0.25">
      <c r="A119" s="10" t="s">
        <v>275</v>
      </c>
      <c r="B119" s="8" t="s">
        <v>435</v>
      </c>
      <c r="C119" s="37" t="s">
        <v>195</v>
      </c>
      <c r="D119" s="14" t="s">
        <v>89</v>
      </c>
      <c r="E119" s="13" t="s">
        <v>322</v>
      </c>
      <c r="F119" s="73"/>
    </row>
    <row r="120" spans="1:6" ht="42.75" x14ac:dyDescent="0.25">
      <c r="A120" s="10" t="s">
        <v>275</v>
      </c>
      <c r="B120" s="8" t="s">
        <v>436</v>
      </c>
      <c r="C120" s="37" t="s">
        <v>196</v>
      </c>
      <c r="D120" s="14" t="s">
        <v>90</v>
      </c>
      <c r="E120" s="13" t="s">
        <v>537</v>
      </c>
      <c r="F120" s="73"/>
    </row>
    <row r="121" spans="1:6" ht="28.5" x14ac:dyDescent="0.25">
      <c r="A121" s="10" t="s">
        <v>275</v>
      </c>
      <c r="B121" s="8" t="s">
        <v>437</v>
      </c>
      <c r="C121" s="37" t="s">
        <v>197</v>
      </c>
      <c r="D121" s="14" t="s">
        <v>91</v>
      </c>
      <c r="E121" s="13" t="s">
        <v>323</v>
      </c>
      <c r="F121" s="73"/>
    </row>
    <row r="122" spans="1:6" ht="57" x14ac:dyDescent="0.25">
      <c r="A122" s="10" t="s">
        <v>275</v>
      </c>
      <c r="B122" s="8" t="s">
        <v>438</v>
      </c>
      <c r="C122" s="37" t="s">
        <v>198</v>
      </c>
      <c r="D122" s="14" t="s">
        <v>92</v>
      </c>
      <c r="E122" s="13" t="s">
        <v>546</v>
      </c>
      <c r="F122" s="73"/>
    </row>
    <row r="123" spans="1:6" ht="42.75" x14ac:dyDescent="0.25">
      <c r="A123" s="10" t="s">
        <v>275</v>
      </c>
      <c r="B123" s="8" t="s">
        <v>439</v>
      </c>
      <c r="C123" s="37" t="s">
        <v>199</v>
      </c>
      <c r="D123" s="14" t="s">
        <v>93</v>
      </c>
      <c r="E123" s="13" t="s">
        <v>324</v>
      </c>
      <c r="F123" s="73"/>
    </row>
    <row r="124" spans="1:6" ht="71.25" x14ac:dyDescent="0.25">
      <c r="A124" s="10" t="s">
        <v>275</v>
      </c>
      <c r="B124" s="8" t="s">
        <v>440</v>
      </c>
      <c r="C124" s="37" t="s">
        <v>200</v>
      </c>
      <c r="D124" s="14" t="s">
        <v>94</v>
      </c>
      <c r="E124" s="13" t="s">
        <v>538</v>
      </c>
      <c r="F124" s="73"/>
    </row>
    <row r="125" spans="1:6" ht="57" x14ac:dyDescent="0.25">
      <c r="A125" s="10" t="s">
        <v>275</v>
      </c>
      <c r="B125" s="8" t="s">
        <v>441</v>
      </c>
      <c r="C125" s="37" t="s">
        <v>201</v>
      </c>
      <c r="D125" s="14" t="s">
        <v>261</v>
      </c>
      <c r="E125" s="13" t="s">
        <v>325</v>
      </c>
      <c r="F125" s="73"/>
    </row>
    <row r="126" spans="1:6" ht="71.25" x14ac:dyDescent="0.25">
      <c r="A126" s="10" t="s">
        <v>275</v>
      </c>
      <c r="B126" s="8" t="s">
        <v>442</v>
      </c>
      <c r="C126" s="37" t="s">
        <v>202</v>
      </c>
      <c r="D126" s="14" t="s">
        <v>244</v>
      </c>
      <c r="E126" s="13" t="s">
        <v>326</v>
      </c>
      <c r="F126" s="73"/>
    </row>
    <row r="127" spans="1:6" x14ac:dyDescent="0.25">
      <c r="A127" s="10"/>
      <c r="B127" s="8"/>
      <c r="C127" s="37"/>
      <c r="D127" s="14"/>
      <c r="E127" s="13"/>
      <c r="F127" s="14"/>
    </row>
    <row r="128" spans="1:6" ht="28.5" x14ac:dyDescent="0.25">
      <c r="A128" s="10" t="s">
        <v>600</v>
      </c>
      <c r="B128" s="8" t="s">
        <v>632</v>
      </c>
      <c r="C128" s="37"/>
      <c r="D128" s="14" t="s">
        <v>615</v>
      </c>
      <c r="E128" s="13"/>
      <c r="F128" s="14">
        <v>10</v>
      </c>
    </row>
    <row r="129" spans="1:6" ht="28.5" x14ac:dyDescent="0.25">
      <c r="A129" s="8" t="s">
        <v>600</v>
      </c>
      <c r="B129" s="8" t="s">
        <v>501</v>
      </c>
      <c r="C129" s="8"/>
      <c r="D129" s="12" t="s">
        <v>614</v>
      </c>
      <c r="E129" s="12"/>
      <c r="F129" s="12"/>
    </row>
    <row r="130" spans="1:6" x14ac:dyDescent="0.25">
      <c r="A130" s="35" t="s">
        <v>22</v>
      </c>
      <c r="B130" s="35"/>
      <c r="C130" s="35" t="s">
        <v>79</v>
      </c>
      <c r="D130" s="36"/>
      <c r="E130" s="46"/>
      <c r="F130" s="46"/>
    </row>
    <row r="131" spans="1:6" x14ac:dyDescent="0.25">
      <c r="A131" s="31" t="s">
        <v>16</v>
      </c>
      <c r="B131" s="31"/>
      <c r="C131" s="31" t="s">
        <v>95</v>
      </c>
      <c r="D131" s="32" t="s">
        <v>74</v>
      </c>
      <c r="E131" s="33"/>
      <c r="F131" s="33"/>
    </row>
    <row r="132" spans="1:6" ht="57" x14ac:dyDescent="0.25">
      <c r="A132" s="10" t="s">
        <v>275</v>
      </c>
      <c r="B132" s="8" t="s">
        <v>443</v>
      </c>
      <c r="C132" s="8" t="s">
        <v>203</v>
      </c>
      <c r="D132" s="12" t="s">
        <v>75</v>
      </c>
      <c r="E132" s="13" t="s">
        <v>327</v>
      </c>
      <c r="F132" s="73"/>
    </row>
    <row r="133" spans="1:6" ht="42.75" x14ac:dyDescent="0.25">
      <c r="A133" s="10" t="s">
        <v>275</v>
      </c>
      <c r="B133" s="8" t="s">
        <v>444</v>
      </c>
      <c r="C133" s="8" t="s">
        <v>204</v>
      </c>
      <c r="D133" s="12" t="s">
        <v>76</v>
      </c>
      <c r="E133" s="13" t="s">
        <v>363</v>
      </c>
      <c r="F133" s="73"/>
    </row>
    <row r="134" spans="1:6" ht="57" x14ac:dyDescent="0.25">
      <c r="A134" s="10" t="s">
        <v>275</v>
      </c>
      <c r="B134" s="8" t="s">
        <v>445</v>
      </c>
      <c r="C134" s="8" t="s">
        <v>205</v>
      </c>
      <c r="D134" s="12" t="s">
        <v>77</v>
      </c>
      <c r="E134" s="13" t="s">
        <v>328</v>
      </c>
      <c r="F134" s="73"/>
    </row>
    <row r="135" spans="1:6" ht="28.5" x14ac:dyDescent="0.25">
      <c r="A135" s="10" t="s">
        <v>275</v>
      </c>
      <c r="B135" s="8" t="s">
        <v>446</v>
      </c>
      <c r="C135" s="8" t="s">
        <v>206</v>
      </c>
      <c r="D135" s="12" t="s">
        <v>80</v>
      </c>
      <c r="E135" s="13" t="s">
        <v>329</v>
      </c>
      <c r="F135" s="73"/>
    </row>
    <row r="136" spans="1:6" ht="28.5" x14ac:dyDescent="0.25">
      <c r="A136" s="10" t="s">
        <v>275</v>
      </c>
      <c r="B136" s="8" t="s">
        <v>447</v>
      </c>
      <c r="C136" s="8" t="s">
        <v>207</v>
      </c>
      <c r="D136" s="12" t="s">
        <v>81</v>
      </c>
      <c r="E136" s="13" t="s">
        <v>330</v>
      </c>
      <c r="F136" s="73"/>
    </row>
    <row r="137" spans="1:6" ht="71.25" x14ac:dyDescent="0.25">
      <c r="A137" s="10" t="s">
        <v>275</v>
      </c>
      <c r="B137" s="8" t="s">
        <v>448</v>
      </c>
      <c r="C137" s="8" t="s">
        <v>208</v>
      </c>
      <c r="D137" s="12" t="s">
        <v>82</v>
      </c>
      <c r="E137" s="13" t="s">
        <v>331</v>
      </c>
      <c r="F137" s="73"/>
    </row>
    <row r="138" spans="1:6" ht="28.5" x14ac:dyDescent="0.25">
      <c r="A138" s="10" t="s">
        <v>275</v>
      </c>
      <c r="B138" s="8" t="s">
        <v>449</v>
      </c>
      <c r="C138" s="8" t="s">
        <v>209</v>
      </c>
      <c r="D138" s="12" t="s">
        <v>83</v>
      </c>
      <c r="E138" s="13" t="s">
        <v>332</v>
      </c>
      <c r="F138" s="73"/>
    </row>
    <row r="139" spans="1:6" ht="42.75" x14ac:dyDescent="0.25">
      <c r="A139" s="10" t="s">
        <v>275</v>
      </c>
      <c r="B139" s="8" t="s">
        <v>450</v>
      </c>
      <c r="C139" s="8" t="s">
        <v>210</v>
      </c>
      <c r="D139" s="12" t="s">
        <v>84</v>
      </c>
      <c r="E139" s="13" t="s">
        <v>333</v>
      </c>
      <c r="F139" s="73"/>
    </row>
    <row r="140" spans="1:6" ht="42.75" x14ac:dyDescent="0.25">
      <c r="A140" s="10" t="s">
        <v>275</v>
      </c>
      <c r="B140" s="8" t="s">
        <v>451</v>
      </c>
      <c r="C140" s="37" t="s">
        <v>211</v>
      </c>
      <c r="D140" s="14" t="s">
        <v>85</v>
      </c>
      <c r="E140" s="13" t="s">
        <v>334</v>
      </c>
      <c r="F140" s="73"/>
    </row>
    <row r="141" spans="1:6" ht="42.75" x14ac:dyDescent="0.25">
      <c r="A141" s="10" t="s">
        <v>275</v>
      </c>
      <c r="B141" s="8" t="s">
        <v>452</v>
      </c>
      <c r="C141" s="8" t="s">
        <v>277</v>
      </c>
      <c r="D141" s="12" t="s">
        <v>304</v>
      </c>
      <c r="E141" s="13" t="s">
        <v>335</v>
      </c>
      <c r="F141" s="12"/>
    </row>
    <row r="142" spans="1:6" ht="28.5" x14ac:dyDescent="0.25">
      <c r="A142" s="10" t="s">
        <v>275</v>
      </c>
      <c r="B142" s="8" t="s">
        <v>453</v>
      </c>
      <c r="C142" s="8" t="s">
        <v>278</v>
      </c>
      <c r="D142" s="12" t="s">
        <v>305</v>
      </c>
      <c r="E142" s="13" t="s">
        <v>336</v>
      </c>
      <c r="F142" s="12"/>
    </row>
    <row r="143" spans="1:6" ht="42.75" x14ac:dyDescent="0.25">
      <c r="A143" s="10" t="s">
        <v>275</v>
      </c>
      <c r="B143" s="8" t="s">
        <v>454</v>
      </c>
      <c r="C143" s="8" t="s">
        <v>279</v>
      </c>
      <c r="D143" s="12" t="s">
        <v>306</v>
      </c>
      <c r="E143" s="13" t="s">
        <v>547</v>
      </c>
      <c r="F143" s="12"/>
    </row>
    <row r="144" spans="1:6" ht="57" x14ac:dyDescent="0.25">
      <c r="A144" s="10" t="s">
        <v>275</v>
      </c>
      <c r="B144" s="8" t="s">
        <v>455</v>
      </c>
      <c r="C144" s="8" t="s">
        <v>280</v>
      </c>
      <c r="D144" s="12" t="s">
        <v>307</v>
      </c>
      <c r="E144" s="13" t="s">
        <v>539</v>
      </c>
      <c r="F144" s="12"/>
    </row>
    <row r="145" spans="1:6" ht="42.75" x14ac:dyDescent="0.25">
      <c r="A145" s="10" t="s">
        <v>275</v>
      </c>
      <c r="B145" s="8" t="s">
        <v>456</v>
      </c>
      <c r="C145" s="8" t="s">
        <v>281</v>
      </c>
      <c r="D145" s="12" t="s">
        <v>308</v>
      </c>
      <c r="E145" s="13" t="s">
        <v>568</v>
      </c>
      <c r="F145" s="12"/>
    </row>
    <row r="146" spans="1:6" x14ac:dyDescent="0.25">
      <c r="A146" s="10" t="s">
        <v>6</v>
      </c>
      <c r="B146" s="8" t="s">
        <v>457</v>
      </c>
      <c r="C146" s="8" t="s">
        <v>282</v>
      </c>
      <c r="D146" s="12" t="s">
        <v>309</v>
      </c>
      <c r="E146" s="13"/>
      <c r="F146" s="12"/>
    </row>
    <row r="147" spans="1:6" x14ac:dyDescent="0.25">
      <c r="A147" s="10"/>
      <c r="B147" s="8"/>
      <c r="C147" s="8"/>
      <c r="D147" s="12"/>
      <c r="E147" s="13"/>
      <c r="F147" s="12"/>
    </row>
    <row r="148" spans="1:6" ht="28.5" x14ac:dyDescent="0.25">
      <c r="A148" s="10" t="s">
        <v>600</v>
      </c>
      <c r="B148" s="8" t="s">
        <v>633</v>
      </c>
      <c r="C148" s="8"/>
      <c r="D148" s="12" t="s">
        <v>616</v>
      </c>
      <c r="E148" s="13"/>
      <c r="F148" s="12">
        <v>12</v>
      </c>
    </row>
    <row r="149" spans="1:6" ht="28.5" x14ac:dyDescent="0.25">
      <c r="A149" s="8" t="s">
        <v>600</v>
      </c>
      <c r="B149" s="8" t="s">
        <v>502</v>
      </c>
      <c r="C149" s="8"/>
      <c r="D149" s="12" t="s">
        <v>617</v>
      </c>
      <c r="E149" s="12"/>
      <c r="F149" s="12"/>
    </row>
    <row r="150" spans="1:6" x14ac:dyDescent="0.25">
      <c r="A150" s="31" t="s">
        <v>22</v>
      </c>
      <c r="B150" s="31"/>
      <c r="C150" s="31" t="s">
        <v>96</v>
      </c>
      <c r="D150" s="32"/>
      <c r="E150" s="33"/>
      <c r="F150" s="33"/>
    </row>
    <row r="151" spans="1:6" ht="30" x14ac:dyDescent="0.25">
      <c r="A151" s="51" t="s">
        <v>16</v>
      </c>
      <c r="B151" s="52"/>
      <c r="C151" s="52" t="s">
        <v>102</v>
      </c>
      <c r="D151" s="53" t="s">
        <v>302</v>
      </c>
      <c r="E151" s="54"/>
      <c r="F151" s="54"/>
    </row>
    <row r="152" spans="1:6" ht="42.75" x14ac:dyDescent="0.25">
      <c r="A152" s="10" t="s">
        <v>275</v>
      </c>
      <c r="B152" s="8" t="s">
        <v>458</v>
      </c>
      <c r="C152" s="8" t="s">
        <v>212</v>
      </c>
      <c r="D152" s="12" t="s">
        <v>104</v>
      </c>
      <c r="E152" s="13" t="s">
        <v>337</v>
      </c>
      <c r="F152" s="73"/>
    </row>
    <row r="153" spans="1:6" ht="28.5" x14ac:dyDescent="0.25">
      <c r="A153" s="10" t="s">
        <v>275</v>
      </c>
      <c r="B153" s="8" t="s">
        <v>459</v>
      </c>
      <c r="C153" s="8" t="s">
        <v>213</v>
      </c>
      <c r="D153" s="12" t="s">
        <v>98</v>
      </c>
      <c r="E153" s="13" t="s">
        <v>569</v>
      </c>
      <c r="F153" s="73"/>
    </row>
    <row r="154" spans="1:6" ht="42.75" x14ac:dyDescent="0.25">
      <c r="A154" s="10" t="s">
        <v>275</v>
      </c>
      <c r="B154" s="8" t="s">
        <v>460</v>
      </c>
      <c r="C154" s="8" t="s">
        <v>214</v>
      </c>
      <c r="D154" s="12" t="s">
        <v>99</v>
      </c>
      <c r="E154" s="13" t="s">
        <v>570</v>
      </c>
      <c r="F154" s="73"/>
    </row>
    <row r="155" spans="1:6" ht="28.5" x14ac:dyDescent="0.25">
      <c r="A155" s="10" t="s">
        <v>275</v>
      </c>
      <c r="B155" s="8" t="s">
        <v>461</v>
      </c>
      <c r="C155" s="8" t="s">
        <v>215</v>
      </c>
      <c r="D155" s="12" t="s">
        <v>100</v>
      </c>
      <c r="E155" s="13" t="s">
        <v>571</v>
      </c>
      <c r="F155" s="73"/>
    </row>
    <row r="156" spans="1:6" ht="71.25" x14ac:dyDescent="0.25">
      <c r="A156" s="10" t="s">
        <v>275</v>
      </c>
      <c r="B156" s="8" t="s">
        <v>462</v>
      </c>
      <c r="C156" s="8" t="s">
        <v>216</v>
      </c>
      <c r="D156" s="12" t="s">
        <v>101</v>
      </c>
      <c r="E156" s="13" t="s">
        <v>567</v>
      </c>
      <c r="F156" s="73"/>
    </row>
    <row r="157" spans="1:6" x14ac:dyDescent="0.25">
      <c r="A157" s="10"/>
      <c r="B157" s="8"/>
      <c r="C157" s="8"/>
      <c r="D157" s="12"/>
      <c r="E157" s="13"/>
      <c r="F157" s="12"/>
    </row>
    <row r="158" spans="1:6" x14ac:dyDescent="0.25">
      <c r="A158" s="38" t="s">
        <v>16</v>
      </c>
      <c r="B158" s="39"/>
      <c r="C158" s="39" t="s">
        <v>106</v>
      </c>
      <c r="D158" s="41" t="s">
        <v>105</v>
      </c>
      <c r="E158" s="41"/>
      <c r="F158" s="41"/>
    </row>
    <row r="159" spans="1:6" ht="57" x14ac:dyDescent="0.25">
      <c r="A159" s="10" t="s">
        <v>275</v>
      </c>
      <c r="B159" s="8" t="s">
        <v>463</v>
      </c>
      <c r="C159" s="8" t="s">
        <v>217</v>
      </c>
      <c r="D159" s="12" t="s">
        <v>270</v>
      </c>
      <c r="E159" s="13" t="s">
        <v>338</v>
      </c>
      <c r="F159" s="73"/>
    </row>
    <row r="160" spans="1:6" ht="57" x14ac:dyDescent="0.25">
      <c r="A160" s="10" t="s">
        <v>275</v>
      </c>
      <c r="B160" s="8" t="s">
        <v>464</v>
      </c>
      <c r="C160" s="8" t="s">
        <v>218</v>
      </c>
      <c r="D160" s="12" t="s">
        <v>271</v>
      </c>
      <c r="E160" s="13" t="s">
        <v>566</v>
      </c>
      <c r="F160" s="73"/>
    </row>
    <row r="161" spans="1:6" ht="171" x14ac:dyDescent="0.25">
      <c r="A161" s="10" t="s">
        <v>275</v>
      </c>
      <c r="B161" s="8" t="s">
        <v>465</v>
      </c>
      <c r="C161" s="8" t="s">
        <v>219</v>
      </c>
      <c r="D161" s="12" t="s">
        <v>272</v>
      </c>
      <c r="E161" s="13" t="s">
        <v>339</v>
      </c>
      <c r="F161" s="73"/>
    </row>
    <row r="162" spans="1:6" x14ac:dyDescent="0.25">
      <c r="A162" s="11" t="s">
        <v>14</v>
      </c>
      <c r="B162" s="8" t="s">
        <v>466</v>
      </c>
      <c r="C162" s="8" t="s">
        <v>286</v>
      </c>
      <c r="D162" s="12"/>
      <c r="E162" s="13"/>
      <c r="F162" s="12"/>
    </row>
    <row r="163" spans="1:6" x14ac:dyDescent="0.25">
      <c r="A163" s="38" t="s">
        <v>22</v>
      </c>
      <c r="B163" s="39"/>
      <c r="C163" s="39" t="s">
        <v>108</v>
      </c>
      <c r="D163" s="41"/>
      <c r="E163" s="41"/>
      <c r="F163" s="41"/>
    </row>
    <row r="164" spans="1:6" ht="57" x14ac:dyDescent="0.25">
      <c r="A164" s="10" t="s">
        <v>275</v>
      </c>
      <c r="B164" s="8" t="s">
        <v>467</v>
      </c>
      <c r="C164" s="8" t="s">
        <v>220</v>
      </c>
      <c r="D164" s="12" t="s">
        <v>107</v>
      </c>
      <c r="E164" s="13" t="s">
        <v>340</v>
      </c>
      <c r="F164" s="73"/>
    </row>
    <row r="165" spans="1:6" x14ac:dyDescent="0.25">
      <c r="A165" s="10"/>
      <c r="B165" s="8"/>
      <c r="C165" s="8"/>
      <c r="D165" s="12"/>
      <c r="E165" s="13"/>
      <c r="F165" s="12"/>
    </row>
    <row r="166" spans="1:6" ht="28.5" x14ac:dyDescent="0.25">
      <c r="A166" s="10" t="s">
        <v>600</v>
      </c>
      <c r="B166" s="8" t="s">
        <v>634</v>
      </c>
      <c r="C166" s="8"/>
      <c r="D166" s="12" t="s">
        <v>619</v>
      </c>
      <c r="E166" s="13"/>
      <c r="F166" s="12">
        <v>9</v>
      </c>
    </row>
    <row r="167" spans="1:6" ht="28.5" x14ac:dyDescent="0.25">
      <c r="A167" s="8" t="s">
        <v>600</v>
      </c>
      <c r="B167" s="8" t="s">
        <v>503</v>
      </c>
      <c r="C167" s="8"/>
      <c r="D167" s="12" t="s">
        <v>618</v>
      </c>
      <c r="E167" s="12"/>
      <c r="F167" s="12"/>
    </row>
    <row r="168" spans="1:6" x14ac:dyDescent="0.25">
      <c r="A168" s="51" t="s">
        <v>22</v>
      </c>
      <c r="B168" s="52"/>
      <c r="C168" s="52" t="s">
        <v>103</v>
      </c>
      <c r="D168" s="53"/>
      <c r="E168" s="54"/>
      <c r="F168" s="54"/>
    </row>
    <row r="169" spans="1:6" x14ac:dyDescent="0.25">
      <c r="A169" s="55" t="s">
        <v>16</v>
      </c>
      <c r="B169" s="56"/>
      <c r="C169" s="56" t="s">
        <v>113</v>
      </c>
      <c r="D169" s="57" t="s">
        <v>109</v>
      </c>
      <c r="E169" s="58"/>
      <c r="F169" s="58"/>
    </row>
    <row r="170" spans="1:6" ht="85.5" x14ac:dyDescent="0.25">
      <c r="A170" s="10" t="s">
        <v>275</v>
      </c>
      <c r="B170" s="8" t="s">
        <v>468</v>
      </c>
      <c r="C170" s="8" t="s">
        <v>221</v>
      </c>
      <c r="D170" s="12" t="s">
        <v>110</v>
      </c>
      <c r="E170" s="13" t="s">
        <v>555</v>
      </c>
      <c r="F170" s="73"/>
    </row>
    <row r="171" spans="1:6" ht="42.75" x14ac:dyDescent="0.25">
      <c r="A171" s="10" t="s">
        <v>275</v>
      </c>
      <c r="B171" s="8" t="s">
        <v>469</v>
      </c>
      <c r="C171" s="8" t="s">
        <v>222</v>
      </c>
      <c r="D171" s="12" t="s">
        <v>111</v>
      </c>
      <c r="E171" s="13" t="s">
        <v>341</v>
      </c>
      <c r="F171" s="73"/>
    </row>
    <row r="172" spans="1:6" ht="28.5" x14ac:dyDescent="0.25">
      <c r="A172" s="10" t="s">
        <v>275</v>
      </c>
      <c r="B172" s="8" t="s">
        <v>470</v>
      </c>
      <c r="C172" s="8" t="s">
        <v>223</v>
      </c>
      <c r="D172" s="12" t="s">
        <v>112</v>
      </c>
      <c r="E172" s="13" t="s">
        <v>342</v>
      </c>
      <c r="F172" s="73"/>
    </row>
    <row r="173" spans="1:6" x14ac:dyDescent="0.25">
      <c r="A173" s="10"/>
      <c r="B173" s="8"/>
      <c r="C173" s="8"/>
      <c r="D173" s="12"/>
      <c r="E173" s="13"/>
      <c r="F173" s="12"/>
    </row>
    <row r="174" spans="1:6" x14ac:dyDescent="0.25">
      <c r="A174" s="10" t="s">
        <v>600</v>
      </c>
      <c r="B174" s="8" t="s">
        <v>635</v>
      </c>
      <c r="C174" s="8"/>
      <c r="D174" s="12" t="s">
        <v>621</v>
      </c>
      <c r="E174" s="13"/>
      <c r="F174" s="12">
        <v>3</v>
      </c>
    </row>
    <row r="175" spans="1:6" x14ac:dyDescent="0.25">
      <c r="A175" s="8" t="s">
        <v>600</v>
      </c>
      <c r="B175" s="8" t="s">
        <v>504</v>
      </c>
      <c r="C175" s="8"/>
      <c r="D175" s="12" t="s">
        <v>620</v>
      </c>
      <c r="E175" s="12"/>
      <c r="F175" s="12"/>
    </row>
    <row r="176" spans="1:6" x14ac:dyDescent="0.25">
      <c r="A176" s="55" t="s">
        <v>22</v>
      </c>
      <c r="B176" s="56"/>
      <c r="C176" s="56" t="s">
        <v>114</v>
      </c>
      <c r="D176" s="58"/>
      <c r="E176" s="58"/>
      <c r="F176" s="58"/>
    </row>
    <row r="177" spans="1:6" x14ac:dyDescent="0.25">
      <c r="A177" s="59" t="s">
        <v>16</v>
      </c>
      <c r="B177" s="60"/>
      <c r="C177" s="60" t="s">
        <v>117</v>
      </c>
      <c r="D177" s="61" t="s">
        <v>115</v>
      </c>
      <c r="E177" s="62"/>
      <c r="F177" s="62"/>
    </row>
    <row r="178" spans="1:6" x14ac:dyDescent="0.25">
      <c r="A178" s="42" t="s">
        <v>16</v>
      </c>
      <c r="B178" s="43"/>
      <c r="C178" s="43" t="s">
        <v>118</v>
      </c>
      <c r="D178" s="44" t="s">
        <v>116</v>
      </c>
      <c r="E178" s="45"/>
      <c r="F178" s="45"/>
    </row>
    <row r="179" spans="1:6" ht="28.5" x14ac:dyDescent="0.25">
      <c r="A179" s="10" t="s">
        <v>275</v>
      </c>
      <c r="B179" s="8" t="s">
        <v>471</v>
      </c>
      <c r="C179" s="8" t="s">
        <v>224</v>
      </c>
      <c r="D179" s="12" t="s">
        <v>264</v>
      </c>
      <c r="E179" s="13" t="s">
        <v>565</v>
      </c>
      <c r="F179" s="89"/>
    </row>
    <row r="180" spans="1:6" ht="57" x14ac:dyDescent="0.25">
      <c r="A180" s="10" t="s">
        <v>275</v>
      </c>
      <c r="B180" s="8" t="s">
        <v>472</v>
      </c>
      <c r="C180" s="8" t="s">
        <v>225</v>
      </c>
      <c r="D180" s="12" t="s">
        <v>265</v>
      </c>
      <c r="E180" s="13" t="s">
        <v>343</v>
      </c>
      <c r="F180" s="73"/>
    </row>
    <row r="181" spans="1:6" ht="42.75" x14ac:dyDescent="0.25">
      <c r="A181" s="10" t="s">
        <v>275</v>
      </c>
      <c r="B181" s="8" t="s">
        <v>473</v>
      </c>
      <c r="C181" s="8" t="s">
        <v>226</v>
      </c>
      <c r="D181" s="12" t="s">
        <v>266</v>
      </c>
      <c r="E181" s="13" t="s">
        <v>556</v>
      </c>
      <c r="F181" s="73"/>
    </row>
    <row r="182" spans="1:6" ht="42.75" x14ac:dyDescent="0.25">
      <c r="A182" s="10" t="s">
        <v>275</v>
      </c>
      <c r="B182" s="8" t="s">
        <v>474</v>
      </c>
      <c r="C182" s="8" t="s">
        <v>227</v>
      </c>
      <c r="D182" s="12" t="s">
        <v>267</v>
      </c>
      <c r="E182" s="13" t="s">
        <v>557</v>
      </c>
      <c r="F182" s="73"/>
    </row>
    <row r="183" spans="1:6" x14ac:dyDescent="0.25">
      <c r="A183" s="10" t="s">
        <v>275</v>
      </c>
      <c r="B183" s="8" t="s">
        <v>475</v>
      </c>
      <c r="C183" s="8" t="s">
        <v>228</v>
      </c>
      <c r="D183" s="12" t="s">
        <v>268</v>
      </c>
      <c r="E183" s="13" t="s">
        <v>344</v>
      </c>
      <c r="F183" s="12"/>
    </row>
    <row r="184" spans="1:6" x14ac:dyDescent="0.25">
      <c r="A184" s="11" t="s">
        <v>6</v>
      </c>
      <c r="B184" s="8" t="s">
        <v>476</v>
      </c>
      <c r="C184" s="8" t="s">
        <v>245</v>
      </c>
      <c r="D184" s="12" t="s">
        <v>269</v>
      </c>
      <c r="E184" s="13"/>
      <c r="F184" s="12"/>
    </row>
    <row r="185" spans="1:6" x14ac:dyDescent="0.25">
      <c r="A185" s="42" t="s">
        <v>22</v>
      </c>
      <c r="B185" s="43"/>
      <c r="C185" s="43" t="s">
        <v>121</v>
      </c>
      <c r="D185" s="45"/>
      <c r="E185" s="45"/>
      <c r="F185" s="45"/>
    </row>
    <row r="186" spans="1:6" x14ac:dyDescent="0.25">
      <c r="A186" s="39" t="s">
        <v>16</v>
      </c>
      <c r="B186" s="39"/>
      <c r="C186" s="39" t="s">
        <v>122</v>
      </c>
      <c r="D186" s="40" t="s">
        <v>119</v>
      </c>
      <c r="E186" s="41"/>
      <c r="F186" s="41"/>
    </row>
    <row r="187" spans="1:6" ht="28.5" x14ac:dyDescent="0.25">
      <c r="A187" s="10" t="s">
        <v>275</v>
      </c>
      <c r="B187" s="8" t="s">
        <v>477</v>
      </c>
      <c r="C187" s="8" t="s">
        <v>229</v>
      </c>
      <c r="D187" s="12" t="s">
        <v>543</v>
      </c>
      <c r="E187" s="13" t="s">
        <v>564</v>
      </c>
      <c r="F187" s="73"/>
    </row>
    <row r="188" spans="1:6" ht="28.5" x14ac:dyDescent="0.25">
      <c r="A188" s="10" t="s">
        <v>275</v>
      </c>
      <c r="B188" s="8" t="s">
        <v>478</v>
      </c>
      <c r="C188" s="8" t="s">
        <v>230</v>
      </c>
      <c r="D188" s="12" t="s">
        <v>120</v>
      </c>
      <c r="E188" s="13" t="s">
        <v>345</v>
      </c>
      <c r="F188" s="73"/>
    </row>
    <row r="189" spans="1:6" ht="42.75" x14ac:dyDescent="0.25">
      <c r="A189" s="10" t="s">
        <v>275</v>
      </c>
      <c r="B189" s="8" t="s">
        <v>479</v>
      </c>
      <c r="C189" s="8" t="s">
        <v>231</v>
      </c>
      <c r="D189" s="12" t="s">
        <v>263</v>
      </c>
      <c r="E189" s="13" t="s">
        <v>346</v>
      </c>
      <c r="F189" s="73"/>
    </row>
    <row r="190" spans="1:6" x14ac:dyDescent="0.25">
      <c r="A190" s="11" t="s">
        <v>14</v>
      </c>
      <c r="B190" s="8" t="s">
        <v>480</v>
      </c>
      <c r="C190" s="8" t="s">
        <v>287</v>
      </c>
      <c r="D190" s="12"/>
      <c r="E190" s="13"/>
      <c r="F190" s="12"/>
    </row>
    <row r="191" spans="1:6" x14ac:dyDescent="0.25">
      <c r="A191" s="39" t="s">
        <v>22</v>
      </c>
      <c r="B191" s="39"/>
      <c r="C191" s="39" t="s">
        <v>123</v>
      </c>
      <c r="D191" s="41"/>
      <c r="E191" s="41"/>
      <c r="F191" s="41"/>
    </row>
    <row r="192" spans="1:6" ht="28.5" x14ac:dyDescent="0.25">
      <c r="A192" s="10" t="s">
        <v>275</v>
      </c>
      <c r="B192" s="8" t="s">
        <v>481</v>
      </c>
      <c r="C192" s="8" t="s">
        <v>232</v>
      </c>
      <c r="D192" s="12" t="s">
        <v>124</v>
      </c>
      <c r="E192" s="13" t="s">
        <v>540</v>
      </c>
      <c r="F192" s="73"/>
    </row>
    <row r="193" spans="1:6" x14ac:dyDescent="0.25">
      <c r="A193" s="10"/>
      <c r="B193" s="8"/>
      <c r="C193" s="8"/>
      <c r="D193" s="12"/>
      <c r="E193" s="13"/>
      <c r="F193" s="12"/>
    </row>
    <row r="194" spans="1:6" ht="28.5" x14ac:dyDescent="0.25">
      <c r="A194" s="10" t="s">
        <v>600</v>
      </c>
      <c r="B194" s="8" t="s">
        <v>636</v>
      </c>
      <c r="C194" s="8"/>
      <c r="D194" s="12" t="s">
        <v>623</v>
      </c>
      <c r="E194" s="13"/>
      <c r="F194" s="12">
        <v>9</v>
      </c>
    </row>
    <row r="195" spans="1:6" x14ac:dyDescent="0.25">
      <c r="A195" s="8" t="s">
        <v>600</v>
      </c>
      <c r="B195" s="8" t="s">
        <v>505</v>
      </c>
      <c r="C195" s="8"/>
      <c r="D195" s="12" t="s">
        <v>622</v>
      </c>
      <c r="E195" s="12"/>
      <c r="F195" s="12"/>
    </row>
    <row r="196" spans="1:6" x14ac:dyDescent="0.25">
      <c r="A196" s="59" t="s">
        <v>22</v>
      </c>
      <c r="B196" s="60"/>
      <c r="C196" s="60" t="s">
        <v>125</v>
      </c>
      <c r="D196" s="61"/>
      <c r="E196" s="62"/>
      <c r="F196" s="62"/>
    </row>
    <row r="197" spans="1:6" ht="30" x14ac:dyDescent="0.25">
      <c r="A197" s="63" t="s">
        <v>16</v>
      </c>
      <c r="B197" s="63"/>
      <c r="C197" s="63" t="s">
        <v>132</v>
      </c>
      <c r="D197" s="64" t="s">
        <v>303</v>
      </c>
      <c r="E197" s="65"/>
      <c r="F197" s="65"/>
    </row>
    <row r="198" spans="1:6" ht="28.5" x14ac:dyDescent="0.25">
      <c r="A198" s="10" t="s">
        <v>275</v>
      </c>
      <c r="B198" s="8" t="s">
        <v>482</v>
      </c>
      <c r="C198" s="8" t="s">
        <v>233</v>
      </c>
      <c r="D198" s="12" t="s">
        <v>126</v>
      </c>
      <c r="E198" s="13" t="s">
        <v>562</v>
      </c>
      <c r="F198" s="73"/>
    </row>
    <row r="199" spans="1:6" ht="42.75" x14ac:dyDescent="0.25">
      <c r="A199" s="10" t="s">
        <v>275</v>
      </c>
      <c r="B199" s="8" t="s">
        <v>483</v>
      </c>
      <c r="C199" s="8" t="s">
        <v>234</v>
      </c>
      <c r="D199" s="12" t="s">
        <v>127</v>
      </c>
      <c r="E199" s="13" t="s">
        <v>563</v>
      </c>
      <c r="F199" s="73"/>
    </row>
    <row r="200" spans="1:6" ht="42.75" x14ac:dyDescent="0.25">
      <c r="A200" s="10" t="s">
        <v>275</v>
      </c>
      <c r="B200" s="8" t="s">
        <v>484</v>
      </c>
      <c r="C200" s="8" t="s">
        <v>235</v>
      </c>
      <c r="D200" s="12" t="s">
        <v>128</v>
      </c>
      <c r="E200" s="13" t="s">
        <v>561</v>
      </c>
      <c r="F200" s="73"/>
    </row>
    <row r="201" spans="1:6" ht="42.75" x14ac:dyDescent="0.25">
      <c r="A201" s="10" t="s">
        <v>275</v>
      </c>
      <c r="B201" s="8" t="s">
        <v>485</v>
      </c>
      <c r="C201" s="8" t="s">
        <v>236</v>
      </c>
      <c r="D201" s="12" t="s">
        <v>129</v>
      </c>
      <c r="E201" s="13" t="s">
        <v>560</v>
      </c>
      <c r="F201" s="73"/>
    </row>
    <row r="202" spans="1:6" ht="57" x14ac:dyDescent="0.25">
      <c r="A202" s="10" t="s">
        <v>275</v>
      </c>
      <c r="B202" s="8" t="s">
        <v>486</v>
      </c>
      <c r="C202" s="8" t="s">
        <v>237</v>
      </c>
      <c r="D202" s="12" t="s">
        <v>130</v>
      </c>
      <c r="E202" s="13" t="s">
        <v>559</v>
      </c>
      <c r="F202" s="73"/>
    </row>
    <row r="203" spans="1:6" ht="57" x14ac:dyDescent="0.25">
      <c r="A203" s="10" t="s">
        <v>275</v>
      </c>
      <c r="B203" s="8" t="s">
        <v>487</v>
      </c>
      <c r="C203" s="8" t="s">
        <v>238</v>
      </c>
      <c r="D203" s="14" t="s">
        <v>131</v>
      </c>
      <c r="E203" s="13" t="s">
        <v>558</v>
      </c>
      <c r="F203" s="73"/>
    </row>
    <row r="204" spans="1:6" x14ac:dyDescent="0.25">
      <c r="A204" s="11" t="s">
        <v>14</v>
      </c>
      <c r="B204" s="8" t="s">
        <v>488</v>
      </c>
      <c r="C204" s="8" t="s">
        <v>288</v>
      </c>
      <c r="D204" s="12"/>
      <c r="E204" s="13"/>
      <c r="F204" s="12"/>
    </row>
    <row r="205" spans="1:6" ht="30" x14ac:dyDescent="0.25">
      <c r="A205" s="39" t="s">
        <v>16</v>
      </c>
      <c r="B205" s="39"/>
      <c r="C205" s="39" t="s">
        <v>136</v>
      </c>
      <c r="D205" s="40" t="s">
        <v>133</v>
      </c>
      <c r="E205" s="41"/>
      <c r="F205" s="41"/>
    </row>
    <row r="206" spans="1:6" ht="57" x14ac:dyDescent="0.25">
      <c r="A206" s="10" t="s">
        <v>275</v>
      </c>
      <c r="B206" s="8" t="s">
        <v>489</v>
      </c>
      <c r="C206" s="8" t="s">
        <v>239</v>
      </c>
      <c r="D206" s="12" t="s">
        <v>134</v>
      </c>
      <c r="E206" s="13" t="s">
        <v>347</v>
      </c>
      <c r="F206" s="73"/>
    </row>
    <row r="207" spans="1:6" ht="71.25" x14ac:dyDescent="0.25">
      <c r="A207" s="10" t="s">
        <v>275</v>
      </c>
      <c r="B207" s="8" t="s">
        <v>490</v>
      </c>
      <c r="C207" s="8" t="s">
        <v>240</v>
      </c>
      <c r="D207" s="12" t="s">
        <v>135</v>
      </c>
      <c r="E207" s="13" t="s">
        <v>348</v>
      </c>
      <c r="F207" s="73"/>
    </row>
    <row r="208" spans="1:6" x14ac:dyDescent="0.25">
      <c r="A208" s="10"/>
      <c r="B208" s="8"/>
      <c r="C208" s="8"/>
      <c r="D208" s="12"/>
      <c r="E208" s="13"/>
      <c r="F208" s="12"/>
    </row>
    <row r="209" spans="1:6" ht="28.5" x14ac:dyDescent="0.25">
      <c r="A209" s="10" t="s">
        <v>600</v>
      </c>
      <c r="B209" s="8" t="s">
        <v>637</v>
      </c>
      <c r="C209" s="8"/>
      <c r="D209" s="12" t="s">
        <v>625</v>
      </c>
      <c r="E209" s="13"/>
      <c r="F209" s="12">
        <v>8</v>
      </c>
    </row>
    <row r="210" spans="1:6" ht="28.5" x14ac:dyDescent="0.25">
      <c r="A210" s="8" t="s">
        <v>600</v>
      </c>
      <c r="B210" s="8" t="s">
        <v>506</v>
      </c>
      <c r="C210" s="8"/>
      <c r="D210" s="12" t="s">
        <v>624</v>
      </c>
      <c r="E210" s="12"/>
      <c r="F210" s="12"/>
    </row>
    <row r="211" spans="1:6" x14ac:dyDescent="0.25">
      <c r="A211" s="39" t="s">
        <v>22</v>
      </c>
      <c r="B211" s="39"/>
      <c r="C211" s="39" t="s">
        <v>137</v>
      </c>
      <c r="D211" s="41"/>
      <c r="E211" s="41"/>
      <c r="F211" s="41"/>
    </row>
    <row r="212" spans="1:6" x14ac:dyDescent="0.25">
      <c r="A212" s="63" t="s">
        <v>22</v>
      </c>
      <c r="B212" s="63"/>
      <c r="C212" s="63" t="s">
        <v>138</v>
      </c>
      <c r="D212" s="64"/>
      <c r="E212" s="65"/>
      <c r="F212" s="65"/>
    </row>
    <row r="213" spans="1:6" ht="28.5" x14ac:dyDescent="0.25">
      <c r="A213" s="11" t="s">
        <v>2</v>
      </c>
      <c r="B213" s="8" t="s">
        <v>596</v>
      </c>
      <c r="C213" s="8" t="s">
        <v>283</v>
      </c>
      <c r="D213" s="12" t="s">
        <v>597</v>
      </c>
      <c r="E213" s="13"/>
      <c r="F213" s="12"/>
    </row>
    <row r="214" spans="1:6" ht="28.5" x14ac:dyDescent="0.25">
      <c r="A214" s="11" t="s">
        <v>2</v>
      </c>
      <c r="B214" s="8" t="s">
        <v>491</v>
      </c>
      <c r="C214" s="8" t="s">
        <v>576</v>
      </c>
      <c r="D214" s="12" t="s">
        <v>515</v>
      </c>
      <c r="E214" s="13"/>
      <c r="F214" s="12"/>
    </row>
    <row r="215" spans="1:6" x14ac:dyDescent="0.25">
      <c r="A215" s="49" t="s">
        <v>22</v>
      </c>
      <c r="B215" s="50"/>
      <c r="C215" s="50" t="s">
        <v>97</v>
      </c>
      <c r="D215" s="66"/>
      <c r="E215" s="67"/>
      <c r="F215" s="67"/>
    </row>
    <row r="216" spans="1:6" ht="28.5" x14ac:dyDescent="0.25">
      <c r="A216" s="11" t="s">
        <v>2</v>
      </c>
      <c r="B216" s="8" t="s">
        <v>598</v>
      </c>
      <c r="C216" s="8" t="s">
        <v>290</v>
      </c>
      <c r="D216" s="12" t="s">
        <v>599</v>
      </c>
      <c r="E216" s="13"/>
      <c r="F216" s="12"/>
    </row>
    <row r="217" spans="1:6" ht="28.5" x14ac:dyDescent="0.25">
      <c r="A217" s="11" t="s">
        <v>2</v>
      </c>
      <c r="B217" s="8" t="s">
        <v>492</v>
      </c>
      <c r="C217" s="8" t="s">
        <v>577</v>
      </c>
      <c r="D217" s="12" t="s">
        <v>516</v>
      </c>
      <c r="E217" s="13"/>
      <c r="F217" s="12"/>
    </row>
    <row r="218" spans="1:6" x14ac:dyDescent="0.25">
      <c r="A218" s="68" t="s">
        <v>22</v>
      </c>
      <c r="B218" s="68"/>
      <c r="C218" s="68" t="s">
        <v>143</v>
      </c>
      <c r="D218" s="69"/>
      <c r="E218" s="70"/>
      <c r="F218" s="70"/>
    </row>
    <row r="219" spans="1:6" x14ac:dyDescent="0.25">
      <c r="A219" s="8" t="s">
        <v>139</v>
      </c>
      <c r="B219" s="8" t="s">
        <v>493</v>
      </c>
      <c r="C219" s="8" t="s">
        <v>139</v>
      </c>
      <c r="D219" s="12" t="s">
        <v>140</v>
      </c>
      <c r="E219" s="13"/>
      <c r="F219" s="12"/>
    </row>
    <row r="220" spans="1:6" x14ac:dyDescent="0.25">
      <c r="A220" s="8" t="s">
        <v>141</v>
      </c>
      <c r="B220" s="8" t="s">
        <v>494</v>
      </c>
      <c r="C220" s="8" t="s">
        <v>141</v>
      </c>
      <c r="D220" s="12" t="s">
        <v>142</v>
      </c>
      <c r="E220" s="12"/>
      <c r="F220" s="12"/>
    </row>
    <row r="221" spans="1:6" x14ac:dyDescent="0.25">
      <c r="A221" s="4"/>
      <c r="B221" s="4"/>
      <c r="C221" s="4"/>
      <c r="D221" s="4"/>
      <c r="E221" s="4"/>
      <c r="F221" s="4"/>
    </row>
    <row r="222" spans="1:6" x14ac:dyDescent="0.25">
      <c r="A222" s="4"/>
      <c r="B222" s="4"/>
      <c r="C222" s="4"/>
      <c r="D222" s="4"/>
      <c r="E222" s="4"/>
      <c r="F222" s="4"/>
    </row>
    <row r="223" spans="1:6" x14ac:dyDescent="0.25">
      <c r="A223" s="4"/>
      <c r="B223" s="4"/>
      <c r="C223" s="4"/>
      <c r="D223" s="4"/>
      <c r="E223" s="4"/>
      <c r="F223" s="4"/>
    </row>
    <row r="224" spans="1:6" x14ac:dyDescent="0.25">
      <c r="A224" s="4"/>
      <c r="B224" s="4"/>
      <c r="C224" s="4"/>
      <c r="D224" s="4"/>
      <c r="E224" s="4"/>
      <c r="F224" s="4"/>
    </row>
    <row r="225" spans="1:6" x14ac:dyDescent="0.25">
      <c r="A225" s="4"/>
      <c r="B225" s="4"/>
      <c r="C225" s="4"/>
      <c r="D225" s="4"/>
      <c r="E225" s="4"/>
      <c r="F225" s="4"/>
    </row>
    <row r="226" spans="1:6" x14ac:dyDescent="0.25">
      <c r="A226" s="4"/>
      <c r="B226" s="4"/>
      <c r="C226" s="4"/>
      <c r="D226" s="4"/>
      <c r="E226" s="4"/>
      <c r="F226" s="4"/>
    </row>
    <row r="227" spans="1:6" x14ac:dyDescent="0.25">
      <c r="A227" s="4"/>
      <c r="B227" s="4"/>
      <c r="C227" s="4"/>
      <c r="D227" s="4"/>
      <c r="E227" s="4"/>
      <c r="F227" s="4"/>
    </row>
    <row r="228" spans="1:6" x14ac:dyDescent="0.25">
      <c r="A228" s="4"/>
      <c r="B228" s="4"/>
      <c r="C228" s="4"/>
      <c r="D228" s="4"/>
      <c r="E228" s="4"/>
      <c r="F228" s="4"/>
    </row>
    <row r="229" spans="1:6" x14ac:dyDescent="0.25">
      <c r="A229" s="4"/>
      <c r="B229" s="4"/>
      <c r="C229" s="4"/>
      <c r="D229" s="4"/>
      <c r="E229" s="4"/>
      <c r="F229" s="4"/>
    </row>
    <row r="230" spans="1:6" x14ac:dyDescent="0.25">
      <c r="A230" s="4"/>
      <c r="B230" s="4"/>
      <c r="C230" s="4"/>
      <c r="D230" s="4"/>
      <c r="E230" s="4"/>
      <c r="F230" s="4"/>
    </row>
    <row r="231" spans="1:6" x14ac:dyDescent="0.25">
      <c r="A231" s="4"/>
      <c r="B231" s="4"/>
      <c r="C231" s="4"/>
      <c r="D231" s="4"/>
      <c r="E231" s="4"/>
      <c r="F231" s="4"/>
    </row>
    <row r="232" spans="1:6" x14ac:dyDescent="0.25">
      <c r="A232" s="4"/>
      <c r="B232" s="4"/>
      <c r="C232" s="4"/>
      <c r="D232" s="4"/>
      <c r="E232" s="4"/>
      <c r="F232" s="4"/>
    </row>
  </sheetData>
  <mergeCells count="6">
    <mergeCell ref="D93:F93"/>
    <mergeCell ref="D1:F1"/>
    <mergeCell ref="D3:F3"/>
    <mergeCell ref="D16:F16"/>
    <mergeCell ref="D30:F30"/>
    <mergeCell ref="D42:F42"/>
  </mergeCells>
  <conditionalFormatting sqref="F18:F26 F31:F32 F34:F38 F44:F50 F52:F84 F95:F97 F103:F104 F106:F111 F117:F126 F132:F140 F152:F207">
    <cfRule type="cellIs" dxfId="7" priority="4" operator="equal">
      <formula>"No"</formula>
    </cfRule>
  </conditionalFormatting>
  <conditionalFormatting sqref="F18:F26 F31:F32 F34:F38 F44:F50 F52:F84 F95:F97 F103:F104 F106:F111 F117:F126 F132:F140 F152:F207">
    <cfRule type="cellIs" dxfId="5" priority="3" operator="equal">
      <formula>"Don't Know"</formula>
    </cfRule>
  </conditionalFormatting>
  <conditionalFormatting sqref="F179:F182 F188:F189">
    <cfRule type="cellIs" dxfId="3" priority="2" operator="equal">
      <formula>"Yes"</formula>
    </cfRule>
  </conditionalFormatting>
  <conditionalFormatting sqref="F179:F182 F188:F189">
    <cfRule type="cellIs" dxfId="1" priority="1" operator="equal">
      <formula>"Don't Know"</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survey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Sonali</dc:creator>
  <cp:lastModifiedBy>SDRC_DEV</cp:lastModifiedBy>
  <dcterms:created xsi:type="dcterms:W3CDTF">2017-03-20T07:03:41Z</dcterms:created>
  <dcterms:modified xsi:type="dcterms:W3CDTF">2018-01-09T13:57:13Z</dcterms:modified>
</cp:coreProperties>
</file>