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GitHub\TESIS-VScode\Metrics\"/>
    </mc:Choice>
  </mc:AlternateContent>
  <xr:revisionPtr revIDLastSave="0" documentId="8_{BED35548-7377-4B21-8CE3-85F63C7B79A0}" xr6:coauthVersionLast="47" xr6:coauthVersionMax="47" xr10:uidLastSave="{00000000-0000-0000-0000-000000000000}"/>
  <bookViews>
    <workbookView xWindow="-28920" yWindow="2610" windowWidth="29040" windowHeight="15720" activeTab="5" xr2:uid="{707630DC-5074-4CCA-BEF6-C2F966108C02}"/>
  </bookViews>
  <sheets>
    <sheet name="TIME_MASK" sheetId="2" r:id="rId1"/>
    <sheet name="FRECUENCY_MASK" sheetId="7" r:id="rId2"/>
    <sheet name="TIME_STRETCHING" sheetId="3" r:id="rId3"/>
    <sheet name="NO_AUGMENTATION" sheetId="5" r:id="rId4"/>
    <sheet name="SUPER_AUGMENTED" sheetId="4" r:id="rId5"/>
    <sheet name="NEW_NO_AUGMENTATION" sheetId="6" r:id="rId6"/>
  </sheets>
  <definedNames>
    <definedName name="_xlnm._FilterDatabase" localSheetId="1" hidden="1">FRECUENCY_MASK!$A$1:$D$49</definedName>
    <definedName name="_xlnm._FilterDatabase" localSheetId="5" hidden="1">NEW_NO_AUGMENTATION!$A$1:$D$5</definedName>
    <definedName name="_xlnm._FilterDatabase" localSheetId="3" hidden="1">NO_AUGMENTATION!$A$1:$D$49</definedName>
    <definedName name="_xlnm._FilterDatabase" localSheetId="4" hidden="1">SUPER_AUGMENTED!$A$1:$D$25</definedName>
    <definedName name="_xlnm._FilterDatabase" localSheetId="0" hidden="1">TIME_MASK!$A$1:$D$49</definedName>
    <definedName name="_xlnm._FilterDatabase" localSheetId="2" hidden="1">TIME_STRETCHING!$A$1:$D$37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4" l="1"/>
  <c r="AC11" i="4"/>
  <c r="AC12" i="4"/>
  <c r="AC9" i="4"/>
</calcChain>
</file>

<file path=xl/sharedStrings.xml><?xml version="1.0" encoding="utf-8"?>
<sst xmlns="http://schemas.openxmlformats.org/spreadsheetml/2006/main" count="289" uniqueCount="220">
  <si>
    <t>TMSK_InceptionV3_REG_L2_2LYR_Lr_00001_fold_4.h5</t>
  </si>
  <si>
    <t>TMSK_InceptionV3_REG_L2_2LYR_Lr_00001_fold_3.h5</t>
  </si>
  <si>
    <t>TMSK_InceptionV3_REG_L2_2LYR_Lr_00001_fold_2.h5</t>
  </si>
  <si>
    <t>TMSK_InceptionV3_REG_L2_2LYR_Lr_00001_fold_1.h5</t>
  </si>
  <si>
    <t>TMSK_InceptionV3_REG_L2_2LYR_Lr_00001_fold_0.h5</t>
  </si>
  <si>
    <t>TMSK_InceptionV3_REG_L2_1LYR_Lr_00001_fold_4.h5</t>
  </si>
  <si>
    <t>TMSK_InceptionV3_REG_L2_1LYR_Lr_00001_fold_3.h5</t>
  </si>
  <si>
    <t>TMSK_InceptionV3_REG_L2_1LYR_Lr_00001_fold_2.h5</t>
  </si>
  <si>
    <t>TMSK_InceptionV3_REG_L2_1LYR_Lr_00001_fold_1.h5</t>
  </si>
  <si>
    <t>TMSK_InceptionV3_REG_L2_1LYR_Lr_00001_fold_0.h5</t>
  </si>
  <si>
    <t>TMSK_InceptionV3_2LYR_RegL2_Lr_00001.h5</t>
  </si>
  <si>
    <t>TMSK_InceptionV3_1LYR_RegL2_Lr_00001.h5</t>
  </si>
  <si>
    <t>model_name</t>
  </si>
  <si>
    <t>NOAUG_DenseNet121_REG_L2_2LYR_Lr_00001_fold_1.h5</t>
  </si>
  <si>
    <t>NOAUG_DenseNet121_REG_L2_2LYR_Lr_00001_fold_2.h5</t>
  </si>
  <si>
    <t>NOAUG_DenseNet121_REG_L2_2LYR_Lr_00001_fold_0.h5</t>
  </si>
  <si>
    <t>NOAUG_DenseNet121_REG_L2_1LYR_Lr_00001_fold_4.h5</t>
  </si>
  <si>
    <t>NOAUG_DenseNet121_REG_L2_1LYR_Lr_00001_fold_3.h5</t>
  </si>
  <si>
    <t>NOAUG_DenseNet121_REG_L2_1LYR_Lr_00001_fold_2.h5</t>
  </si>
  <si>
    <t>NOAUG_DenseNet121_REG_L2_1LYR_Lr_00001_fold_1.h5</t>
  </si>
  <si>
    <t>NOAUG_DenseNet121_REG_L2_1LYR_Lr_00001_fold_0.h5</t>
  </si>
  <si>
    <t>NOAUG_DenseNet121_1LYR_RegL2_Lr_00001.h5</t>
  </si>
  <si>
    <t>NOAUG_DenseNet121_2LYR_RegL2_Lr_00001.h5</t>
  </si>
  <si>
    <t>NOAUG_InceptionV3_REG_L2_2LYR_Lr_00001_fold_4.h5</t>
  </si>
  <si>
    <t>NOAUG_InceptionV3_REG_L2_2LYR_Lr_00001_fold_3.h5</t>
  </si>
  <si>
    <t>NOAUG_InceptionV3_REG_L2_2LYR_Lr_00001_fold_2.h5</t>
  </si>
  <si>
    <t>NOAUG_InceptionV3_REG_L2_2LYR_Lr_00001_fold_1.h5</t>
  </si>
  <si>
    <t>NOAUG_InceptionV3_REG_L2_2LYR_Lr_00001_fold_0.h5</t>
  </si>
  <si>
    <t>NOAUG_InceptionV3_REG_L2_1LYR_Lr_00001_fold_4.h5</t>
  </si>
  <si>
    <t>NOAUG_InceptionV3_REG_L2_1LYR_Lr_00001_fold_3.h5</t>
  </si>
  <si>
    <t>NOAUG_InceptionV3_REG_L2_1LYR_Lr_00001_fold_2.h5</t>
  </si>
  <si>
    <t>NOAUG_InceptionV3_REG_L2_1LYR_Lr_00001_fold_1.h5</t>
  </si>
  <si>
    <t>NOAUG_InceptionV3_REG_L2_1LYR_Lr_00001_fold_0.h5</t>
  </si>
  <si>
    <t>NOAUG_InceptionV3_2LYR_RegL2_Lr_00001.h5</t>
  </si>
  <si>
    <t>NOAUG_InceptionV3_1LYR_RegL2_Lr_00001.h5</t>
  </si>
  <si>
    <t>NOAUG_MobileNet_REG_L2_2LYR_Lr_00001_fold_4.h5</t>
  </si>
  <si>
    <t>NOAUG_MobileNet_REG_L2_2LYR_Lr_00001_fold_3.h5</t>
  </si>
  <si>
    <t>NOAUG_MobileNet_REG_L2_2LYR_Lr_00001_fold_2.h5</t>
  </si>
  <si>
    <t>NOAUG_MobileNet_REG_L2_2LYR_Lr_00001_fold_1.h5</t>
  </si>
  <si>
    <t>NOAUG_MobileNet_REG_L2_2LYR_Lr_00001_fold_0.h5</t>
  </si>
  <si>
    <t>NOAUG_MobileNet_REG_L2_1LYR_Lr_00001_fold_4.h5</t>
  </si>
  <si>
    <t>NOAUG_MobileNet_REG_L2_1LYR_Lr_00001_fold_3.h5</t>
  </si>
  <si>
    <t>NOAUG_MobileNet_REG_L2_1LYR_Lr_00001_fold_2.h5</t>
  </si>
  <si>
    <t>NOAUG_MobileNet_REG_L2_1LYR_Lr_00001_fold_1.h5</t>
  </si>
  <si>
    <t>NOAUG_MobileNet_REG_L2_1LYR_Lr_00001_fold_0.h5</t>
  </si>
  <si>
    <t>SUPER_AUG_Resnet50_2LYR_fold_1.h5</t>
  </si>
  <si>
    <t>SUPER_AUG_Resnet50_2LYR_fold_0.h5</t>
  </si>
  <si>
    <t>SUPER_AUG_ResNet50_1LYR_fold_1.h5</t>
  </si>
  <si>
    <t>SUPER_AUG_ResNet50_1LYR_fold_0.h5</t>
  </si>
  <si>
    <t>SUPER_AUG_Resnet50_2LYR.h5</t>
  </si>
  <si>
    <t>SUPER_AUG_DenseNet121_2LYR_fold_1.h5</t>
  </si>
  <si>
    <t>SUPER_AUG_DenseNet121_2LYR_fold_0.h5</t>
  </si>
  <si>
    <t>SUPER_AUG_DenseNet121_1LYR_fold_1.h5</t>
  </si>
  <si>
    <t>SUPER_AUG_DenseNet121_1LYR_fold_0.h5</t>
  </si>
  <si>
    <t>SUPER_AUG_DenseNet121_2LYR.h5</t>
  </si>
  <si>
    <t>SUPER_AUG_InceptionV3_2LYR_fold_1.h5</t>
  </si>
  <si>
    <t>SUPER_AUG_InceptionV3_2LYR_fold_0.h5</t>
  </si>
  <si>
    <t>SUPER_AUG_InceptionV3_1LYR_fold_1.h5</t>
  </si>
  <si>
    <t>SUPER_AUG_InceptionV3_1LYR_fold_0.h5</t>
  </si>
  <si>
    <t>SUPER_AUG_InceptionV3_2LYR.h5</t>
  </si>
  <si>
    <t>SUPER_AUG_MobileNet_2LYR_fold_1.h5</t>
  </si>
  <si>
    <t>SUPER_AUG_MobileNet_2LYR_fold_0.h5</t>
  </si>
  <si>
    <t>SUPER_AUG_MobileNet_2LYR.h5</t>
  </si>
  <si>
    <t>NOAUG_ResNet50_L2_2LYR_Lr_00001_fold_4.h5</t>
  </si>
  <si>
    <t>NOAUG_ResNet50_L2_2LYR_Lr_00001_fold_3.h5</t>
  </si>
  <si>
    <t>NOAUG_ResNet50_L2_2LYR_Lr_00001_fold_2.h5</t>
  </si>
  <si>
    <t>NOAUG_ResNet50_L2_2LYR_Lr_00001_fold_1.h5</t>
  </si>
  <si>
    <t>NOAUG_ResNet50_L2_2LYR_Lr_00001_fold_0.h5</t>
  </si>
  <si>
    <t>NOAUG_ResNet50_REG_L2_1LYR_Lr_00001_fold_4.h5</t>
  </si>
  <si>
    <t>NOAUG_ResNet_2LYR_RegL2_Lr_00001.h5</t>
  </si>
  <si>
    <t>NOAUG_ResNet50_REG_L2_1LYR_Lr_00001_fold_3.h5</t>
  </si>
  <si>
    <t>NOAUG_ResNet50_REG_L2_1LYR_Lr_00001_fold_2.h5</t>
  </si>
  <si>
    <t>NOAUG_ResNet50_REG_L2_1LYR_Lr_00001_fold_1.h5</t>
  </si>
  <si>
    <t>NOAUG_ResNet50_REG_L2_1LYR_Lr_00001_fold_0.h5</t>
  </si>
  <si>
    <t>NOAUG_ResNet_1LYR_RegL2_Lr_00001.h5</t>
  </si>
  <si>
    <t>NOAUG_DenseNet121_REG_L2_2LYR_Lr_00001_fold_4.h5</t>
  </si>
  <si>
    <t>NOAUG_DenseNet121_REG_L2_2LYR_Lr_00001_fold_3.h5</t>
  </si>
  <si>
    <t>NOAUG_MobileNet_1LYR_RegL2_Lr_00001.h5</t>
  </si>
  <si>
    <t>NOAUG_MobileNet_2LYR_RegL2_Lr_00001.h5</t>
  </si>
  <si>
    <t>FMSK_Resnet50_REG_L2_2LYR_Lr_00001_fold_4.h5</t>
  </si>
  <si>
    <t>FMSK_Resnet50_REG_L2_2LYR_Lr_00001_fold_3.h5</t>
  </si>
  <si>
    <t>FMSK_Resnet50_REG_L2_2LYR_Lr_00001_fold_2.h5</t>
  </si>
  <si>
    <t>FMSK_Resnet50_REG_L2_2LYR_Lr_00001_fold_1.h5</t>
  </si>
  <si>
    <t>FMSK_Resnet50_REG_L2_2LYR_Lr_00001_fold_0.h5</t>
  </si>
  <si>
    <t>FMSK_ResNet50_REG_L2_1LYR_Lr_00001_fold_4.h5</t>
  </si>
  <si>
    <t>FMSK_ResNet50_REG_L2_1LYR_Lr_00001_fold_3.h5</t>
  </si>
  <si>
    <t>FMSK_ResNet50_REG_L2_1LYR_Lr_00001_fold_2.h5</t>
  </si>
  <si>
    <t>FMSK_ResNet50_REG_L2_1LYR_Lr_00001_fold_1.h5</t>
  </si>
  <si>
    <t>FMSK_ResNet50_REG_L2_1LYR_Lr_00001_fold_0.h5</t>
  </si>
  <si>
    <t>FMSK_Resnet50_2LYR_RegL2_Lr_00001.h5</t>
  </si>
  <si>
    <t>FMSK_Resnet50_1LYR_RegL2_Lr_00001.h5</t>
  </si>
  <si>
    <t>FMSK_DenseNet121_REG_L2_2LYR_Lr_00001_fold_4.h5</t>
  </si>
  <si>
    <t>FMSK_DenseNet121_REG_L2_2LYR_Lr_00001_fold_3.h5</t>
  </si>
  <si>
    <t>FMSK_DenseNet121_REG_L2_2LYR_Lr_00001_fold_2.h5</t>
  </si>
  <si>
    <t>FMSK_DenseNet121_REG_L2_2LYR_Lr_00001_fold_1.h5</t>
  </si>
  <si>
    <t>FMSK_DenseNet121_REG_L2_2LYR_Lr_00001_fold_0.h5</t>
  </si>
  <si>
    <t>FMSK_DenseNet121_REG_L2_1LYR_Lr_00001_fold_4.h5</t>
  </si>
  <si>
    <t>FMSK_DenseNet121_REG_L2_1LYR_Lr_00001_fold_3.h5</t>
  </si>
  <si>
    <t>FMSK_DenseNet121_REG_L2_1LYR_Lr_00001_fold_2.h5</t>
  </si>
  <si>
    <t>FMSK_DenseNet121_REG_L2_1LYR_Lr_00001_fold_1.h5</t>
  </si>
  <si>
    <t>FMSK_DenseNet121_REG_L2_1LYR_Lr_00001_fold_0.h5</t>
  </si>
  <si>
    <t>FMSK_DenseNet121_1LYR_RegL2_Lr_00001.h5</t>
  </si>
  <si>
    <t>FMSK_DenseNet121_2LYR_RegL2_Lr_00001.h5</t>
  </si>
  <si>
    <t>FMSK_InceptionV3_REG_L2_2LYR_Lr_00001_fold_4.h5</t>
  </si>
  <si>
    <t>FMSK_InceptionV3_REG_L2_2LYR_Lr_00001_fold_3.h5</t>
  </si>
  <si>
    <t>FMSK_InceptionV3_REG_L2_2LYR_Lr_00001_fold_2.h5</t>
  </si>
  <si>
    <t>FMSK_InceptionV3_REG_L2_2LYR_Lr_00001_fold_1.h5</t>
  </si>
  <si>
    <t>FMSK_InceptionV3_REG_L2_2LYR_Lr_00001_fold_0.h5</t>
  </si>
  <si>
    <t>FMSK_InceptionV3_REG_L2_1LYR_Lr_00001_fold_4.h5</t>
  </si>
  <si>
    <t>FMSK_InceptionV3_REG_L2_1LYR_Lr_00001_fold_3.h5</t>
  </si>
  <si>
    <t>FMSK_InceptionV3_REG_L2_1LYR_Lr_00001_fold_2.h5</t>
  </si>
  <si>
    <t>FMSK_InceptionV3_REG_L2_1LYR_Lr_00001_fold_1.h5</t>
  </si>
  <si>
    <t>FMSK_InceptionV3_REG_L2_1LYR_Lr_00001_fold_0.h5</t>
  </si>
  <si>
    <t>FMSK_InceptionV3_2LYR_RegL2_Lr_00001.h5</t>
  </si>
  <si>
    <t>FMSK_InceptionV3_1LYR_RegL2_Lr_00001.h5</t>
  </si>
  <si>
    <t>FMSK_MobileNet_REG_L2_2LYR_Lr_00001_fold_4.h5</t>
  </si>
  <si>
    <t>FMSK_MobileNet_REG_L2_2LYR_Lr_00001_fold_3.h5</t>
  </si>
  <si>
    <t>FMSK_MobileNet_REG_L2_2LYR_Lr_00001_fold_2.h5</t>
  </si>
  <si>
    <t>FMSK_MobileNet_REG_L2_2LYR_Lr_00001_fold_1.h5</t>
  </si>
  <si>
    <t>FMSK_MobileNet_REG_L2_2LYR_Lr_00001_fold_0.h5</t>
  </si>
  <si>
    <t>FMSK_MobileNet_1LYR_RegL2_Lr_00001.h5</t>
  </si>
  <si>
    <t>FMSK_MobileNet_REG_L2_1LYR_Lr_00001_fold_4.h5</t>
  </si>
  <si>
    <t>FMSK_MobileNet_REG_L2_1LYR_Lr_00001_fold_3.h5</t>
  </si>
  <si>
    <t>FMSK_MobileNet_REG_L2_1LYR_Lr_00001_fold_2.h5</t>
  </si>
  <si>
    <t>FMSK_MobileNet_REG_L2_1LYR_Lr_00001_fold_1.h5</t>
  </si>
  <si>
    <t>FMSK_MobileNet_REG_L2_1LYR_Lr_00001_fold_0.h5</t>
  </si>
  <si>
    <t>FMSK_MobileNet_2LYR_RegL2_Lr_00001.h5</t>
  </si>
  <si>
    <t>PHYCUV</t>
  </si>
  <si>
    <t>BOAALB</t>
  </si>
  <si>
    <t>BOALUN</t>
  </si>
  <si>
    <t>SUPER_AUG_MobileNet_1LYR.h5</t>
  </si>
  <si>
    <t>SUPER_AUG_MobileNet_1LYR_fold_1.h5</t>
  </si>
  <si>
    <t>SUPER_AUG_MobileNet_1LYR_fold_0.h5</t>
  </si>
  <si>
    <t>SUPER_AUG_InceptionV3_1LYR.h5</t>
  </si>
  <si>
    <t>SUPER_AUG_DenseNet121_1LYR.h5</t>
  </si>
  <si>
    <t>SUPER_AUG_Resnet50_1LYR.h5</t>
  </si>
  <si>
    <t>NEW_NOAUG_MobileNet_1LYR_RegL2_Lr_00001_TEST.h5</t>
  </si>
  <si>
    <t>NEW_NOAUG_DenseNet121_1LYR_RegL2_Lr_00001.h5</t>
  </si>
  <si>
    <t>NEW_NOAUG_InceptionV3_1LYR_RegL2_Lr_00001.h5</t>
  </si>
  <si>
    <t>NEW_NOAUG_Resnet50_1LYR_RegL2_Lr_00001.h5</t>
  </si>
  <si>
    <t>TMSK_ResNet50_L2_1LYR_Lr_00001_fold_0.h5</t>
  </si>
  <si>
    <t>TMSK_ResNet50_L2_1LYR_Lr_00001_fold_1.h5</t>
  </si>
  <si>
    <t>TMSK_ResNet50_L2_1LYR_Lr_00001_fold_2.h5</t>
  </si>
  <si>
    <t>TMSK_ResNet50_L2_1LYR_Lr_00001_fold_3.h5</t>
  </si>
  <si>
    <t>TMSK_ResNet50_L2_1LYR_Lr_00001_fold_4.h5</t>
  </si>
  <si>
    <t>TMSK_ResNet50_L2_2LYR_Lr_00001_fold_0.h5</t>
  </si>
  <si>
    <t>TMSK_ResNet50_L2_2LYR_Lr_00001_fold_1.h5</t>
  </si>
  <si>
    <t>TMSK_ResNet50_L2_2LYR_Lr_00001_fold_2.h5</t>
  </si>
  <si>
    <t>TMSK_ResNet50_L2_2LYR_Lr_00001_fold_3.h5</t>
  </si>
  <si>
    <t>TMSK_ResNet50_L2_2LYR_Lr_00001_fold_4.h5</t>
  </si>
  <si>
    <t>TMSK_ResNet50_1LYR_RegL2_Lr_00001.h5</t>
  </si>
  <si>
    <t>TMSK_ResNet50_2LYR_RegL2_Lr_00001.h5</t>
  </si>
  <si>
    <t>TMSK_MobileNet_1LYR_RegL2_Lr_00001.h5</t>
  </si>
  <si>
    <t>TMSK_MobileNet_2LYR_RegL2_Lr_00001.h5</t>
  </si>
  <si>
    <t>TMSK_MobileNet_REG_L2_1LYR_Lr_00001_fold_0.h5</t>
  </si>
  <si>
    <t>TMSK_MobileNet_REG_L2_1LYR_Lr_00001_fold_1.h5</t>
  </si>
  <si>
    <t>TMSK_MobileNet_REG_L2_1LYR_Lr_00001_fold_2.h5</t>
  </si>
  <si>
    <t>TMSK_MobileNet_REG_L2_1LYR_Lr_00001_fold_3.h5</t>
  </si>
  <si>
    <t>TMSK_MobileNet_REG_L2_1LYR_Lr_00001_fold_4.h5</t>
  </si>
  <si>
    <t>TMSK_MobileNet_REG_L2_2LYR_Lr_00001_fold_0.h5</t>
  </si>
  <si>
    <t>TMSK_MobileNet_REG_L2_2LYR_Lr_00001_fold_1.h5</t>
  </si>
  <si>
    <t>TMSK_MobileNet_REG_L2_2LYR_Lr_00001_fold_2.h5</t>
  </si>
  <si>
    <t>TMSK_MobileNet_REG_L2_2LYR_Lr_00001_fold_3.h5</t>
  </si>
  <si>
    <t>TMSK_MobileNet_REG_L2_2LYR_Lr_00001_fold_4.h5</t>
  </si>
  <si>
    <t>TMSK_DenseNet121_Reg_L2_1LYR_Lr_00001.h5</t>
  </si>
  <si>
    <t>TMSK_DenseNet121_Reg_L2_2LYR_Lr_00001.h5</t>
  </si>
  <si>
    <t>TMSK_DenseNet121_L2_1LYR_Lr_00001_fold_0.h5</t>
  </si>
  <si>
    <t>TMSK_DenseNet121_L2_1LYR_Lr_00001_fold_1.h5</t>
  </si>
  <si>
    <t>TMSK_DenseNet121_L2_1LYR_Lr_00001_fold_2.h5</t>
  </si>
  <si>
    <t>TMSK_DenseNet121_L2_1LYR_Lr_00001_fold_3.h5</t>
  </si>
  <si>
    <t>TMSK_DenseNet121_L2_1LYR_Lr_00001_fold_4.h5</t>
  </si>
  <si>
    <t>TMSK_DenseNet121_L2_2LYR_Lr_00001_fold_0.h5</t>
  </si>
  <si>
    <t>TMSK_DenseNet121_L2_2LYR_Lr_00001_fold_1.h5</t>
  </si>
  <si>
    <t>TMSK_DenseNet121_L2_2LYR_Lr_00001_fold_2.h5</t>
  </si>
  <si>
    <t>TMSK_DenseNet121_L2_2LYR_Lr_00001_fold_3.h5</t>
  </si>
  <si>
    <t>TMSK_DenseNet121_L2_2LYR_Lr_00001_fold_4.h5</t>
  </si>
  <si>
    <t>DenseNet121</t>
  </si>
  <si>
    <t>MobileNet</t>
  </si>
  <si>
    <t>Resnet50</t>
  </si>
  <si>
    <t>InceptionV3</t>
  </si>
  <si>
    <t>TS_DenseNet121_REG_L2_2LYR_Lr_00001_fold_0.h5</t>
  </si>
  <si>
    <t>TS_DenseNet121_REG_L2_1LYR_Lr_00001_fold_2.h5</t>
  </si>
  <si>
    <t>TS_DenseNet121_REG_L2_1LYR_Lr_00001_fold_1.h5</t>
  </si>
  <si>
    <t>TS_DenseNet121_REG_L2_2LYR_Lr_00001_fold_1.h5</t>
  </si>
  <si>
    <t>TS_DenseNet121_REG_L2_1LYR_Lr_00001_fold_0.h5</t>
  </si>
  <si>
    <t>TS_MobileNet_REG_L2_2LYR_Lr_00001_fold_0.h5</t>
  </si>
  <si>
    <t>TS_MobileNet_REG_L2_2LYR_Lr_00001_fold_3.h5</t>
  </si>
  <si>
    <t>TS_MobileNet_REG_L2_1LYR_Lr_00001_fold_0.h5</t>
  </si>
  <si>
    <t>TS_DenseNet121_2LYR_RegL2_Lr_00001.h5</t>
  </si>
  <si>
    <t>TS_Resnet50_2LYR_RegL2_Lr_00001.h5</t>
  </si>
  <si>
    <t>TS_DenseNet121_1LYR_RegL2_Lr_00001.h5</t>
  </si>
  <si>
    <t>TS_DenseNet121_REG_L2_1LYR_Lr_00001_fold_3.h5</t>
  </si>
  <si>
    <t>TS_MobileNet_REG_L2_1LYR_Lr_00001_fold_2.h5</t>
  </si>
  <si>
    <t>TS_Resnet50_1LYR_RegL2_Lr_00001.h5</t>
  </si>
  <si>
    <t>TS_MobileNet_REG_L2_2LYR_Lr_00001_fold_2.h5</t>
  </si>
  <si>
    <t>TS_InceptionV3_REG_L2_1LYR_Lr_00001_fold_0.h5</t>
  </si>
  <si>
    <t>TS_MobileNet_REG_L2_1LYR_Lr_00001_fold_3.h5</t>
  </si>
  <si>
    <t>TS_InceptionV3_REG_L2_2LYR_Lr_00001_fold_3.h5</t>
  </si>
  <si>
    <t>TS_MobileNet_REG_L2_2LYR_Lr_00001_fold_1.h5</t>
  </si>
  <si>
    <t>TS_MobileNet_1LYR_RegL2_Lr_00001_TEST.h5</t>
  </si>
  <si>
    <t>TS_MobileNet_REG_L2_1LYR_Lr_00001_fold_1.h5</t>
  </si>
  <si>
    <t>TS_InceptionV3_REG_L2_2LYR_Lr_00001_fold_2.h5</t>
  </si>
  <si>
    <t>TS_MobileNet_2LYR_RegL2_Lr_00001.h5</t>
  </si>
  <si>
    <t>TS_InceptionV3_REG_L2_1LYR_Lr_00001_fold_1.h5</t>
  </si>
  <si>
    <t>TS_InceptionV3_REG_L2_1LYR_Lr_00001_fold_2.h5</t>
  </si>
  <si>
    <t>TS_InceptionV3_REG_L2_2LYR_Lr_00001_fold_0.h5</t>
  </si>
  <si>
    <t>TS_DenseNet121_REG_L2_2LYR_Lr_00001_fold_2.h5</t>
  </si>
  <si>
    <t>TS_InceptionV3_2LYR_RegL2_Lr_00001.h5</t>
  </si>
  <si>
    <t>TS_InceptionV3_REG_L2_2LYR_Lr_00001_fold_1.h5</t>
  </si>
  <si>
    <t>TS_InceptionV3_REG_L2_1LYR_Lr_00001_fold_3.h5</t>
  </si>
  <si>
    <t>TS_InceptionV3_1LYR_RegL2_Lr_00001.h5</t>
  </si>
  <si>
    <t>TS_InceptionV3_REG_L2_1LYR_Lr_00001_fold_4.h5</t>
  </si>
  <si>
    <t>TS_InceptionV3_REG_L2_2LYR_Lr_00001_fold_4.h5</t>
  </si>
  <si>
    <t>TS_MobileNet_REG_L2_1LYR_Lr_00001_fold_4.h5</t>
  </si>
  <si>
    <t>TS_MobileNet_REG_L2_2LYR_Lr_00001_fold_4.h5</t>
  </si>
  <si>
    <t>TS_DenseNet121_REG_L2_1LYR_Lr_00001_fold_4.h5</t>
  </si>
  <si>
    <t>ResNet50</t>
  </si>
  <si>
    <t>Models</t>
  </si>
  <si>
    <t>F1 - Average - Score</t>
  </si>
  <si>
    <t>Weights per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</si>
</sst>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1" applyFont="1"/>
    <xf numFmtId="9" fontId="0" fillId="0" borderId="0" xfId="0" applyNumberFormat="1"/>
    <xf numFmtId="1" fontId="4" fillId="0" borderId="0" xfId="0" applyNumberFormat="1" applyFont="1"/>
    <xf numFmtId="1" fontId="0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TIME_MASK_MODELS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TIME_MASK!$B$1</c:f>
              <c:strCache>
                <c:ptCount val="1"/>
                <c:pt idx="0">
                  <c:v>PHYCUV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TIME_MASK!$A$2:$A$49</c:f>
              <c:strCache>
                <c:ptCount val="48"/>
                <c:pt idx="0">
                  <c:v>TMSK_MobileNet_REG_L2_1LYR_Lr_00001_fold_2.h5</c:v>
                </c:pt>
                <c:pt idx="1">
                  <c:v>TMSK_DenseNet121_L2_1LYR_Lr_00001_fold_2.h5</c:v>
                </c:pt>
                <c:pt idx="2">
                  <c:v>TMSK_DenseNet121_L2_2LYR_Lr_00001_fold_2.h5</c:v>
                </c:pt>
                <c:pt idx="3">
                  <c:v>TMSK_InceptionV3_REG_L2_2LYR_Lr_00001_fold_2.h5</c:v>
                </c:pt>
                <c:pt idx="4">
                  <c:v>TMSK_DenseNet121_Reg_L2_1LYR_Lr_00001.h5</c:v>
                </c:pt>
                <c:pt idx="5">
                  <c:v>TMSK_DenseNet121_L2_1LYR_Lr_00001_fold_0.h5</c:v>
                </c:pt>
                <c:pt idx="6">
                  <c:v>TMSK_DenseNet121_L2_1LYR_Lr_00001_fold_3.h5</c:v>
                </c:pt>
                <c:pt idx="7">
                  <c:v>TMSK_MobileNet_REG_L2_2LYR_Lr_00001_fold_2.h5</c:v>
                </c:pt>
                <c:pt idx="8">
                  <c:v>TMSK_InceptionV3_REG_L2_1LYR_Lr_00001_fold_2.h5</c:v>
                </c:pt>
                <c:pt idx="9">
                  <c:v>TMSK_DenseNet121_L2_2LYR_Lr_00001_fold_3.h5</c:v>
                </c:pt>
                <c:pt idx="10">
                  <c:v>TMSK_DenseNet121_L2_1LYR_Lr_00001_fold_1.h5</c:v>
                </c:pt>
                <c:pt idx="11">
                  <c:v>TMSK_MobileNet_2LYR_RegL2_Lr_00001.h5</c:v>
                </c:pt>
                <c:pt idx="12">
                  <c:v>TMSK_MobileNet_REG_L2_1LYR_Lr_00001_fold_3.h5</c:v>
                </c:pt>
                <c:pt idx="13">
                  <c:v>TMSK_MobileNet_REG_L2_1LYR_Lr_00001_fold_1.h5</c:v>
                </c:pt>
                <c:pt idx="14">
                  <c:v>TMSK_DenseNet121_Reg_L2_2LYR_Lr_00001.h5</c:v>
                </c:pt>
                <c:pt idx="15">
                  <c:v>TMSK_ResNet50_L2_2LYR_Lr_00001_fold_3.h5</c:v>
                </c:pt>
                <c:pt idx="16">
                  <c:v>TMSK_MobileNet_REG_L2_2LYR_Lr_00001_fold_0.h5</c:v>
                </c:pt>
                <c:pt idx="17">
                  <c:v>TMSK_ResNet50_L2_1LYR_Lr_00001_fold_3.h5</c:v>
                </c:pt>
                <c:pt idx="18">
                  <c:v>TMSK_MobileNet_REG_L2_2LYR_Lr_00001_fold_3.h5</c:v>
                </c:pt>
                <c:pt idx="19">
                  <c:v>TMSK_DenseNet121_L2_2LYR_Lr_00001_fold_1.h5</c:v>
                </c:pt>
                <c:pt idx="20">
                  <c:v>TMSK_MobileNet_1LYR_RegL2_Lr_00001.h5</c:v>
                </c:pt>
                <c:pt idx="21">
                  <c:v>TMSK_MobileNet_REG_L2_1LYR_Lr_00001_fold_0.h5</c:v>
                </c:pt>
                <c:pt idx="22">
                  <c:v>TMSK_InceptionV3_REG_L2_1LYR_Lr_00001_fold_0.h5</c:v>
                </c:pt>
                <c:pt idx="23">
                  <c:v>TMSK_MobileNet_REG_L2_2LYR_Lr_00001_fold_1.h5</c:v>
                </c:pt>
                <c:pt idx="24">
                  <c:v>TMSK_DenseNet121_L2_2LYR_Lr_00001_fold_0.h5</c:v>
                </c:pt>
                <c:pt idx="25">
                  <c:v>TMSK_InceptionV3_2LYR_RegL2_Lr_00001.h5</c:v>
                </c:pt>
                <c:pt idx="26">
                  <c:v>TMSK_ResNet50_L2_1LYR_Lr_00001_fold_1.h5</c:v>
                </c:pt>
                <c:pt idx="27">
                  <c:v>TMSK_InceptionV3_REG_L2_1LYR_Lr_00001_fold_1.h5</c:v>
                </c:pt>
                <c:pt idx="28">
                  <c:v>TMSK_InceptionV3_1LYR_RegL2_Lr_00001.h5</c:v>
                </c:pt>
                <c:pt idx="29">
                  <c:v>TMSK_InceptionV3_REG_L2_1LYR_Lr_00001_fold_3.h5</c:v>
                </c:pt>
                <c:pt idx="30">
                  <c:v>TMSK_InceptionV3_REG_L2_2LYR_Lr_00001_fold_1.h5</c:v>
                </c:pt>
                <c:pt idx="31">
                  <c:v>TMSK_ResNet50_L2_2LYR_Lr_00001_fold_1.h5</c:v>
                </c:pt>
                <c:pt idx="32">
                  <c:v>TMSK_ResNet50_L2_2LYR_Lr_00001_fold_2.h5</c:v>
                </c:pt>
                <c:pt idx="33">
                  <c:v>TMSK_ResNet50_L2_1LYR_Lr_00001_fold_2.h5</c:v>
                </c:pt>
                <c:pt idx="34">
                  <c:v>TMSK_InceptionV3_REG_L2_2LYR_Lr_00001_fold_3.h5</c:v>
                </c:pt>
                <c:pt idx="35">
                  <c:v>TMSK_ResNet50_2LYR_RegL2_Lr_00001.h5</c:v>
                </c:pt>
                <c:pt idx="36">
                  <c:v>TMSK_ResNet50_L2_2LYR_Lr_00001_fold_4.h5</c:v>
                </c:pt>
                <c:pt idx="37">
                  <c:v>TMSK_InceptionV3_REG_L2_2LYR_Lr_00001_fold_0.h5</c:v>
                </c:pt>
                <c:pt idx="38">
                  <c:v>TMSK_ResNet50_L2_1LYR_Lr_00001_fold_4.h5</c:v>
                </c:pt>
                <c:pt idx="39">
                  <c:v>TMSK_ResNet50_1LYR_RegL2_Lr_00001.h5</c:v>
                </c:pt>
                <c:pt idx="40">
                  <c:v>TMSK_ResNet50_L2_2LYR_Lr_00001_fold_0.h5</c:v>
                </c:pt>
                <c:pt idx="41">
                  <c:v>TMSK_ResNet50_L2_1LYR_Lr_00001_fold_0.h5</c:v>
                </c:pt>
                <c:pt idx="42">
                  <c:v>TMSK_MobileNet_REG_L2_2LYR_Lr_00001_fold_4.h5</c:v>
                </c:pt>
                <c:pt idx="43">
                  <c:v>TMSK_DenseNet121_L2_2LYR_Lr_00001_fold_4.h5</c:v>
                </c:pt>
                <c:pt idx="44">
                  <c:v>TMSK_MobileNet_REG_L2_1LYR_Lr_00001_fold_4.h5</c:v>
                </c:pt>
                <c:pt idx="45">
                  <c:v>TMSK_DenseNet121_L2_1LYR_Lr_00001_fold_4.h5</c:v>
                </c:pt>
                <c:pt idx="46">
                  <c:v>TMSK_InceptionV3_REG_L2_1LYR_Lr_00001_fold_4.h5</c:v>
                </c:pt>
                <c:pt idx="47">
                  <c:v>TMSK_InceptionV3_REG_L2_2LYR_Lr_00001_fold_4.h5</c:v>
                </c:pt>
              </c:strCache>
            </c:strRef>
          </c:xVal>
          <c:yVal>
            <c:numRef>
              <c:f>TIME_MASK!$B$2:$B$49</c:f>
              <c:numCache>
                <c:formatCode>0%</c:formatCode>
                <c:ptCount val="48"/>
                <c:pt idx="0">
                  <c:v>0.30232557999999998</c:v>
                </c:pt>
                <c:pt idx="1">
                  <c:v>0.3015873</c:v>
                </c:pt>
                <c:pt idx="2">
                  <c:v>0.28235294</c:v>
                </c:pt>
                <c:pt idx="3">
                  <c:v>0.27667984000000001</c:v>
                </c:pt>
                <c:pt idx="4">
                  <c:v>0.26778243000000002</c:v>
                </c:pt>
                <c:pt idx="5">
                  <c:v>0.26666666999999999</c:v>
                </c:pt>
                <c:pt idx="6">
                  <c:v>0.26086957</c:v>
                </c:pt>
                <c:pt idx="7">
                  <c:v>0.25619835000000002</c:v>
                </c:pt>
                <c:pt idx="8">
                  <c:v>0.24691357999999999</c:v>
                </c:pt>
                <c:pt idx="9">
                  <c:v>0.24390244</c:v>
                </c:pt>
                <c:pt idx="10">
                  <c:v>0.23430962</c:v>
                </c:pt>
                <c:pt idx="11">
                  <c:v>0.23333333000000001</c:v>
                </c:pt>
                <c:pt idx="12">
                  <c:v>0.22857142999999999</c:v>
                </c:pt>
                <c:pt idx="13">
                  <c:v>0.22689076</c:v>
                </c:pt>
                <c:pt idx="14">
                  <c:v>0.21739130000000001</c:v>
                </c:pt>
                <c:pt idx="15">
                  <c:v>0.21725240000000001</c:v>
                </c:pt>
                <c:pt idx="16">
                  <c:v>0.20253165000000001</c:v>
                </c:pt>
                <c:pt idx="17">
                  <c:v>0.20209058999999999</c:v>
                </c:pt>
                <c:pt idx="18">
                  <c:v>0.20083682</c:v>
                </c:pt>
                <c:pt idx="19">
                  <c:v>0.19658120000000001</c:v>
                </c:pt>
                <c:pt idx="20">
                  <c:v>0.19130435000000001</c:v>
                </c:pt>
                <c:pt idx="21">
                  <c:v>0.18965517000000001</c:v>
                </c:pt>
                <c:pt idx="22">
                  <c:v>0.18723403999999999</c:v>
                </c:pt>
                <c:pt idx="23">
                  <c:v>0.17391303999999999</c:v>
                </c:pt>
                <c:pt idx="24">
                  <c:v>0.16964286000000001</c:v>
                </c:pt>
                <c:pt idx="25">
                  <c:v>0.16521738999999999</c:v>
                </c:pt>
                <c:pt idx="26">
                  <c:v>0.16342412000000001</c:v>
                </c:pt>
                <c:pt idx="27">
                  <c:v>0.15929204</c:v>
                </c:pt>
                <c:pt idx="28">
                  <c:v>0.15789474000000001</c:v>
                </c:pt>
                <c:pt idx="29">
                  <c:v>0.15254237000000001</c:v>
                </c:pt>
                <c:pt idx="30">
                  <c:v>0.15246636999999999</c:v>
                </c:pt>
                <c:pt idx="31">
                  <c:v>0.14912280999999999</c:v>
                </c:pt>
                <c:pt idx="32">
                  <c:v>0.14634146000000001</c:v>
                </c:pt>
                <c:pt idx="33">
                  <c:v>0.13991770000000001</c:v>
                </c:pt>
                <c:pt idx="34">
                  <c:v>0.13913043</c:v>
                </c:pt>
                <c:pt idx="35">
                  <c:v>0.13765182000000001</c:v>
                </c:pt>
                <c:pt idx="36">
                  <c:v>0.13445377999999999</c:v>
                </c:pt>
                <c:pt idx="37">
                  <c:v>0.13392857</c:v>
                </c:pt>
                <c:pt idx="38">
                  <c:v>0.10788382000000001</c:v>
                </c:pt>
                <c:pt idx="39">
                  <c:v>0.10699588</c:v>
                </c:pt>
                <c:pt idx="40">
                  <c:v>7.3732720000000002E-2</c:v>
                </c:pt>
                <c:pt idx="41">
                  <c:v>5.6074770000000003E-2</c:v>
                </c:pt>
                <c:pt idx="42">
                  <c:v>1.9704429999999998E-2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A-49E2-B1D2-2D5B32F38F9C}"/>
            </c:ext>
          </c:extLst>
        </c:ser>
        <c:ser>
          <c:idx val="1"/>
          <c:order val="1"/>
          <c:tx>
            <c:strRef>
              <c:f>TIME_MASK!$C$1</c:f>
              <c:strCache>
                <c:ptCount val="1"/>
                <c:pt idx="0">
                  <c:v>BOAALB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TIME_MASK!$A$2:$A$49</c:f>
              <c:strCache>
                <c:ptCount val="48"/>
                <c:pt idx="0">
                  <c:v>TMSK_MobileNet_REG_L2_1LYR_Lr_00001_fold_2.h5</c:v>
                </c:pt>
                <c:pt idx="1">
                  <c:v>TMSK_DenseNet121_L2_1LYR_Lr_00001_fold_2.h5</c:v>
                </c:pt>
                <c:pt idx="2">
                  <c:v>TMSK_DenseNet121_L2_2LYR_Lr_00001_fold_2.h5</c:v>
                </c:pt>
                <c:pt idx="3">
                  <c:v>TMSK_InceptionV3_REG_L2_2LYR_Lr_00001_fold_2.h5</c:v>
                </c:pt>
                <c:pt idx="4">
                  <c:v>TMSK_DenseNet121_Reg_L2_1LYR_Lr_00001.h5</c:v>
                </c:pt>
                <c:pt idx="5">
                  <c:v>TMSK_DenseNet121_L2_1LYR_Lr_00001_fold_0.h5</c:v>
                </c:pt>
                <c:pt idx="6">
                  <c:v>TMSK_DenseNet121_L2_1LYR_Lr_00001_fold_3.h5</c:v>
                </c:pt>
                <c:pt idx="7">
                  <c:v>TMSK_MobileNet_REG_L2_2LYR_Lr_00001_fold_2.h5</c:v>
                </c:pt>
                <c:pt idx="8">
                  <c:v>TMSK_InceptionV3_REG_L2_1LYR_Lr_00001_fold_2.h5</c:v>
                </c:pt>
                <c:pt idx="9">
                  <c:v>TMSK_DenseNet121_L2_2LYR_Lr_00001_fold_3.h5</c:v>
                </c:pt>
                <c:pt idx="10">
                  <c:v>TMSK_DenseNet121_L2_1LYR_Lr_00001_fold_1.h5</c:v>
                </c:pt>
                <c:pt idx="11">
                  <c:v>TMSK_MobileNet_2LYR_RegL2_Lr_00001.h5</c:v>
                </c:pt>
                <c:pt idx="12">
                  <c:v>TMSK_MobileNet_REG_L2_1LYR_Lr_00001_fold_3.h5</c:v>
                </c:pt>
                <c:pt idx="13">
                  <c:v>TMSK_MobileNet_REG_L2_1LYR_Lr_00001_fold_1.h5</c:v>
                </c:pt>
                <c:pt idx="14">
                  <c:v>TMSK_DenseNet121_Reg_L2_2LYR_Lr_00001.h5</c:v>
                </c:pt>
                <c:pt idx="15">
                  <c:v>TMSK_ResNet50_L2_2LYR_Lr_00001_fold_3.h5</c:v>
                </c:pt>
                <c:pt idx="16">
                  <c:v>TMSK_MobileNet_REG_L2_2LYR_Lr_00001_fold_0.h5</c:v>
                </c:pt>
                <c:pt idx="17">
                  <c:v>TMSK_ResNet50_L2_1LYR_Lr_00001_fold_3.h5</c:v>
                </c:pt>
                <c:pt idx="18">
                  <c:v>TMSK_MobileNet_REG_L2_2LYR_Lr_00001_fold_3.h5</c:v>
                </c:pt>
                <c:pt idx="19">
                  <c:v>TMSK_DenseNet121_L2_2LYR_Lr_00001_fold_1.h5</c:v>
                </c:pt>
                <c:pt idx="20">
                  <c:v>TMSK_MobileNet_1LYR_RegL2_Lr_00001.h5</c:v>
                </c:pt>
                <c:pt idx="21">
                  <c:v>TMSK_MobileNet_REG_L2_1LYR_Lr_00001_fold_0.h5</c:v>
                </c:pt>
                <c:pt idx="22">
                  <c:v>TMSK_InceptionV3_REG_L2_1LYR_Lr_00001_fold_0.h5</c:v>
                </c:pt>
                <c:pt idx="23">
                  <c:v>TMSK_MobileNet_REG_L2_2LYR_Lr_00001_fold_1.h5</c:v>
                </c:pt>
                <c:pt idx="24">
                  <c:v>TMSK_DenseNet121_L2_2LYR_Lr_00001_fold_0.h5</c:v>
                </c:pt>
                <c:pt idx="25">
                  <c:v>TMSK_InceptionV3_2LYR_RegL2_Lr_00001.h5</c:v>
                </c:pt>
                <c:pt idx="26">
                  <c:v>TMSK_ResNet50_L2_1LYR_Lr_00001_fold_1.h5</c:v>
                </c:pt>
                <c:pt idx="27">
                  <c:v>TMSK_InceptionV3_REG_L2_1LYR_Lr_00001_fold_1.h5</c:v>
                </c:pt>
                <c:pt idx="28">
                  <c:v>TMSK_InceptionV3_1LYR_RegL2_Lr_00001.h5</c:v>
                </c:pt>
                <c:pt idx="29">
                  <c:v>TMSK_InceptionV3_REG_L2_1LYR_Lr_00001_fold_3.h5</c:v>
                </c:pt>
                <c:pt idx="30">
                  <c:v>TMSK_InceptionV3_REG_L2_2LYR_Lr_00001_fold_1.h5</c:v>
                </c:pt>
                <c:pt idx="31">
                  <c:v>TMSK_ResNet50_L2_2LYR_Lr_00001_fold_1.h5</c:v>
                </c:pt>
                <c:pt idx="32">
                  <c:v>TMSK_ResNet50_L2_2LYR_Lr_00001_fold_2.h5</c:v>
                </c:pt>
                <c:pt idx="33">
                  <c:v>TMSK_ResNet50_L2_1LYR_Lr_00001_fold_2.h5</c:v>
                </c:pt>
                <c:pt idx="34">
                  <c:v>TMSK_InceptionV3_REG_L2_2LYR_Lr_00001_fold_3.h5</c:v>
                </c:pt>
                <c:pt idx="35">
                  <c:v>TMSK_ResNet50_2LYR_RegL2_Lr_00001.h5</c:v>
                </c:pt>
                <c:pt idx="36">
                  <c:v>TMSK_ResNet50_L2_2LYR_Lr_00001_fold_4.h5</c:v>
                </c:pt>
                <c:pt idx="37">
                  <c:v>TMSK_InceptionV3_REG_L2_2LYR_Lr_00001_fold_0.h5</c:v>
                </c:pt>
                <c:pt idx="38">
                  <c:v>TMSK_ResNet50_L2_1LYR_Lr_00001_fold_4.h5</c:v>
                </c:pt>
                <c:pt idx="39">
                  <c:v>TMSK_ResNet50_1LYR_RegL2_Lr_00001.h5</c:v>
                </c:pt>
                <c:pt idx="40">
                  <c:v>TMSK_ResNet50_L2_2LYR_Lr_00001_fold_0.h5</c:v>
                </c:pt>
                <c:pt idx="41">
                  <c:v>TMSK_ResNet50_L2_1LYR_Lr_00001_fold_0.h5</c:v>
                </c:pt>
                <c:pt idx="42">
                  <c:v>TMSK_MobileNet_REG_L2_2LYR_Lr_00001_fold_4.h5</c:v>
                </c:pt>
                <c:pt idx="43">
                  <c:v>TMSK_DenseNet121_L2_2LYR_Lr_00001_fold_4.h5</c:v>
                </c:pt>
                <c:pt idx="44">
                  <c:v>TMSK_MobileNet_REG_L2_1LYR_Lr_00001_fold_4.h5</c:v>
                </c:pt>
                <c:pt idx="45">
                  <c:v>TMSK_DenseNet121_L2_1LYR_Lr_00001_fold_4.h5</c:v>
                </c:pt>
                <c:pt idx="46">
                  <c:v>TMSK_InceptionV3_REG_L2_1LYR_Lr_00001_fold_4.h5</c:v>
                </c:pt>
                <c:pt idx="47">
                  <c:v>TMSK_InceptionV3_REG_L2_2LYR_Lr_00001_fold_4.h5</c:v>
                </c:pt>
              </c:strCache>
            </c:strRef>
          </c:xVal>
          <c:yVal>
            <c:numRef>
              <c:f>TIME_MASK!$C$2:$C$49</c:f>
              <c:numCache>
                <c:formatCode>0%</c:formatCode>
                <c:ptCount val="48"/>
                <c:pt idx="0">
                  <c:v>0.62915129000000003</c:v>
                </c:pt>
                <c:pt idx="1">
                  <c:v>0.62271061999999999</c:v>
                </c:pt>
                <c:pt idx="2">
                  <c:v>0.61808118000000001</c:v>
                </c:pt>
                <c:pt idx="3">
                  <c:v>0.62250454</c:v>
                </c:pt>
                <c:pt idx="4">
                  <c:v>0.58541666999999997</c:v>
                </c:pt>
                <c:pt idx="5">
                  <c:v>0.57461929</c:v>
                </c:pt>
                <c:pt idx="6">
                  <c:v>0.52919254999999998</c:v>
                </c:pt>
                <c:pt idx="7">
                  <c:v>0.62477558</c:v>
                </c:pt>
                <c:pt idx="8">
                  <c:v>0.61553212000000002</c:v>
                </c:pt>
                <c:pt idx="9">
                  <c:v>0.56410256000000003</c:v>
                </c:pt>
                <c:pt idx="10">
                  <c:v>0.56280428000000005</c:v>
                </c:pt>
                <c:pt idx="11">
                  <c:v>0.57203389999999998</c:v>
                </c:pt>
                <c:pt idx="12">
                  <c:v>0.54500000000000004</c:v>
                </c:pt>
                <c:pt idx="13">
                  <c:v>0.55490196000000003</c:v>
                </c:pt>
                <c:pt idx="14">
                  <c:v>0.58098223999999998</c:v>
                </c:pt>
                <c:pt idx="15">
                  <c:v>5.4421770000000001E-2</c:v>
                </c:pt>
                <c:pt idx="16">
                  <c:v>0.56993737</c:v>
                </c:pt>
                <c:pt idx="17">
                  <c:v>5.5172409999999998E-2</c:v>
                </c:pt>
                <c:pt idx="18">
                  <c:v>0.55721392999999997</c:v>
                </c:pt>
                <c:pt idx="19">
                  <c:v>0.55577299000000002</c:v>
                </c:pt>
                <c:pt idx="20">
                  <c:v>0.58982347000000002</c:v>
                </c:pt>
                <c:pt idx="21">
                  <c:v>0.57688229000000002</c:v>
                </c:pt>
                <c:pt idx="22">
                  <c:v>0.54368932000000003</c:v>
                </c:pt>
                <c:pt idx="23">
                  <c:v>0.56292027</c:v>
                </c:pt>
                <c:pt idx="24">
                  <c:v>0.57494867000000005</c:v>
                </c:pt>
                <c:pt idx="25">
                  <c:v>0.58342077999999997</c:v>
                </c:pt>
                <c:pt idx="26">
                  <c:v>0.57362849000000005</c:v>
                </c:pt>
                <c:pt idx="27">
                  <c:v>0.54802830999999996</c:v>
                </c:pt>
                <c:pt idx="28">
                  <c:v>0.56437767999999999</c:v>
                </c:pt>
                <c:pt idx="29">
                  <c:v>0.49253731000000001</c:v>
                </c:pt>
                <c:pt idx="30">
                  <c:v>0.55953533</c:v>
                </c:pt>
                <c:pt idx="31">
                  <c:v>0.57609805999999997</c:v>
                </c:pt>
                <c:pt idx="32">
                  <c:v>0.67579127000000005</c:v>
                </c:pt>
                <c:pt idx="33">
                  <c:v>0.64741035999999996</c:v>
                </c:pt>
                <c:pt idx="34">
                  <c:v>0.51981352000000003</c:v>
                </c:pt>
                <c:pt idx="35">
                  <c:v>0.41621622000000003</c:v>
                </c:pt>
                <c:pt idx="36">
                  <c:v>0.49584815999999998</c:v>
                </c:pt>
                <c:pt idx="37">
                  <c:v>0.55838641</c:v>
                </c:pt>
                <c:pt idx="38">
                  <c:v>0.49289100000000002</c:v>
                </c:pt>
                <c:pt idx="39">
                  <c:v>0.48708487</c:v>
                </c:pt>
                <c:pt idx="40">
                  <c:v>0.58088930999999999</c:v>
                </c:pt>
                <c:pt idx="41">
                  <c:v>0.28813559</c:v>
                </c:pt>
                <c:pt idx="42">
                  <c:v>0.53086420000000001</c:v>
                </c:pt>
                <c:pt idx="43">
                  <c:v>0.50386739999999997</c:v>
                </c:pt>
                <c:pt idx="44">
                  <c:v>0.52516410999999996</c:v>
                </c:pt>
                <c:pt idx="45">
                  <c:v>0.53756614000000003</c:v>
                </c:pt>
                <c:pt idx="46">
                  <c:v>0.52469812999999998</c:v>
                </c:pt>
                <c:pt idx="47">
                  <c:v>0.50110865000000004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A-49E2-B1D2-2D5B32F38F9C}"/>
            </c:ext>
          </c:extLst>
        </c:ser>
        <c:ser>
          <c:idx val="2"/>
          <c:order val="2"/>
          <c:tx>
            <c:strRef>
              <c:f>TIME_MASK!$D$1</c:f>
              <c:strCache>
                <c:ptCount val="1"/>
                <c:pt idx="0">
                  <c:v>BOALUN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TIME_MASK!$A$2:$A$49</c:f>
              <c:strCache>
                <c:ptCount val="48"/>
                <c:pt idx="0">
                  <c:v>TMSK_MobileNet_REG_L2_1LYR_Lr_00001_fold_2.h5</c:v>
                </c:pt>
                <c:pt idx="1">
                  <c:v>TMSK_DenseNet121_L2_1LYR_Lr_00001_fold_2.h5</c:v>
                </c:pt>
                <c:pt idx="2">
                  <c:v>TMSK_DenseNet121_L2_2LYR_Lr_00001_fold_2.h5</c:v>
                </c:pt>
                <c:pt idx="3">
                  <c:v>TMSK_InceptionV3_REG_L2_2LYR_Lr_00001_fold_2.h5</c:v>
                </c:pt>
                <c:pt idx="4">
                  <c:v>TMSK_DenseNet121_Reg_L2_1LYR_Lr_00001.h5</c:v>
                </c:pt>
                <c:pt idx="5">
                  <c:v>TMSK_DenseNet121_L2_1LYR_Lr_00001_fold_0.h5</c:v>
                </c:pt>
                <c:pt idx="6">
                  <c:v>TMSK_DenseNet121_L2_1LYR_Lr_00001_fold_3.h5</c:v>
                </c:pt>
                <c:pt idx="7">
                  <c:v>TMSK_MobileNet_REG_L2_2LYR_Lr_00001_fold_2.h5</c:v>
                </c:pt>
                <c:pt idx="8">
                  <c:v>TMSK_InceptionV3_REG_L2_1LYR_Lr_00001_fold_2.h5</c:v>
                </c:pt>
                <c:pt idx="9">
                  <c:v>TMSK_DenseNet121_L2_2LYR_Lr_00001_fold_3.h5</c:v>
                </c:pt>
                <c:pt idx="10">
                  <c:v>TMSK_DenseNet121_L2_1LYR_Lr_00001_fold_1.h5</c:v>
                </c:pt>
                <c:pt idx="11">
                  <c:v>TMSK_MobileNet_2LYR_RegL2_Lr_00001.h5</c:v>
                </c:pt>
                <c:pt idx="12">
                  <c:v>TMSK_MobileNet_REG_L2_1LYR_Lr_00001_fold_3.h5</c:v>
                </c:pt>
                <c:pt idx="13">
                  <c:v>TMSK_MobileNet_REG_L2_1LYR_Lr_00001_fold_1.h5</c:v>
                </c:pt>
                <c:pt idx="14">
                  <c:v>TMSK_DenseNet121_Reg_L2_2LYR_Lr_00001.h5</c:v>
                </c:pt>
                <c:pt idx="15">
                  <c:v>TMSK_ResNet50_L2_2LYR_Lr_00001_fold_3.h5</c:v>
                </c:pt>
                <c:pt idx="16">
                  <c:v>TMSK_MobileNet_REG_L2_2LYR_Lr_00001_fold_0.h5</c:v>
                </c:pt>
                <c:pt idx="17">
                  <c:v>TMSK_ResNet50_L2_1LYR_Lr_00001_fold_3.h5</c:v>
                </c:pt>
                <c:pt idx="18">
                  <c:v>TMSK_MobileNet_REG_L2_2LYR_Lr_00001_fold_3.h5</c:v>
                </c:pt>
                <c:pt idx="19">
                  <c:v>TMSK_DenseNet121_L2_2LYR_Lr_00001_fold_1.h5</c:v>
                </c:pt>
                <c:pt idx="20">
                  <c:v>TMSK_MobileNet_1LYR_RegL2_Lr_00001.h5</c:v>
                </c:pt>
                <c:pt idx="21">
                  <c:v>TMSK_MobileNet_REG_L2_1LYR_Lr_00001_fold_0.h5</c:v>
                </c:pt>
                <c:pt idx="22">
                  <c:v>TMSK_InceptionV3_REG_L2_1LYR_Lr_00001_fold_0.h5</c:v>
                </c:pt>
                <c:pt idx="23">
                  <c:v>TMSK_MobileNet_REG_L2_2LYR_Lr_00001_fold_1.h5</c:v>
                </c:pt>
                <c:pt idx="24">
                  <c:v>TMSK_DenseNet121_L2_2LYR_Lr_00001_fold_0.h5</c:v>
                </c:pt>
                <c:pt idx="25">
                  <c:v>TMSK_InceptionV3_2LYR_RegL2_Lr_00001.h5</c:v>
                </c:pt>
                <c:pt idx="26">
                  <c:v>TMSK_ResNet50_L2_1LYR_Lr_00001_fold_1.h5</c:v>
                </c:pt>
                <c:pt idx="27">
                  <c:v>TMSK_InceptionV3_REG_L2_1LYR_Lr_00001_fold_1.h5</c:v>
                </c:pt>
                <c:pt idx="28">
                  <c:v>TMSK_InceptionV3_1LYR_RegL2_Lr_00001.h5</c:v>
                </c:pt>
                <c:pt idx="29">
                  <c:v>TMSK_InceptionV3_REG_L2_1LYR_Lr_00001_fold_3.h5</c:v>
                </c:pt>
                <c:pt idx="30">
                  <c:v>TMSK_InceptionV3_REG_L2_2LYR_Lr_00001_fold_1.h5</c:v>
                </c:pt>
                <c:pt idx="31">
                  <c:v>TMSK_ResNet50_L2_2LYR_Lr_00001_fold_1.h5</c:v>
                </c:pt>
                <c:pt idx="32">
                  <c:v>TMSK_ResNet50_L2_2LYR_Lr_00001_fold_2.h5</c:v>
                </c:pt>
                <c:pt idx="33">
                  <c:v>TMSK_ResNet50_L2_1LYR_Lr_00001_fold_2.h5</c:v>
                </c:pt>
                <c:pt idx="34">
                  <c:v>TMSK_InceptionV3_REG_L2_2LYR_Lr_00001_fold_3.h5</c:v>
                </c:pt>
                <c:pt idx="35">
                  <c:v>TMSK_ResNet50_2LYR_RegL2_Lr_00001.h5</c:v>
                </c:pt>
                <c:pt idx="36">
                  <c:v>TMSK_ResNet50_L2_2LYR_Lr_00001_fold_4.h5</c:v>
                </c:pt>
                <c:pt idx="37">
                  <c:v>TMSK_InceptionV3_REG_L2_2LYR_Lr_00001_fold_0.h5</c:v>
                </c:pt>
                <c:pt idx="38">
                  <c:v>TMSK_ResNet50_L2_1LYR_Lr_00001_fold_4.h5</c:v>
                </c:pt>
                <c:pt idx="39">
                  <c:v>TMSK_ResNet50_1LYR_RegL2_Lr_00001.h5</c:v>
                </c:pt>
                <c:pt idx="40">
                  <c:v>TMSK_ResNet50_L2_2LYR_Lr_00001_fold_0.h5</c:v>
                </c:pt>
                <c:pt idx="41">
                  <c:v>TMSK_ResNet50_L2_1LYR_Lr_00001_fold_0.h5</c:v>
                </c:pt>
                <c:pt idx="42">
                  <c:v>TMSK_MobileNet_REG_L2_2LYR_Lr_00001_fold_4.h5</c:v>
                </c:pt>
                <c:pt idx="43">
                  <c:v>TMSK_DenseNet121_L2_2LYR_Lr_00001_fold_4.h5</c:v>
                </c:pt>
                <c:pt idx="44">
                  <c:v>TMSK_MobileNet_REG_L2_1LYR_Lr_00001_fold_4.h5</c:v>
                </c:pt>
                <c:pt idx="45">
                  <c:v>TMSK_DenseNet121_L2_1LYR_Lr_00001_fold_4.h5</c:v>
                </c:pt>
                <c:pt idx="46">
                  <c:v>TMSK_InceptionV3_REG_L2_1LYR_Lr_00001_fold_4.h5</c:v>
                </c:pt>
                <c:pt idx="47">
                  <c:v>TMSK_InceptionV3_REG_L2_2LYR_Lr_00001_fold_4.h5</c:v>
                </c:pt>
              </c:strCache>
            </c:strRef>
          </c:xVal>
          <c:yVal>
            <c:numRef>
              <c:f>TIME_MASK!$D$2:$D$49</c:f>
              <c:numCache>
                <c:formatCode>0%</c:formatCode>
                <c:ptCount val="48"/>
                <c:pt idx="0">
                  <c:v>0.63185378999999997</c:v>
                </c:pt>
                <c:pt idx="1">
                  <c:v>0.59893048000000004</c:v>
                </c:pt>
                <c:pt idx="2">
                  <c:v>0.55801104999999995</c:v>
                </c:pt>
                <c:pt idx="3">
                  <c:v>0.60804020000000003</c:v>
                </c:pt>
                <c:pt idx="4">
                  <c:v>0.69230769000000003</c:v>
                </c:pt>
                <c:pt idx="5">
                  <c:v>0.72123894</c:v>
                </c:pt>
                <c:pt idx="6">
                  <c:v>0.74509804000000002</c:v>
                </c:pt>
                <c:pt idx="7">
                  <c:v>0.59078591000000003</c:v>
                </c:pt>
                <c:pt idx="8">
                  <c:v>0.59317584999999995</c:v>
                </c:pt>
                <c:pt idx="9">
                  <c:v>0.74383301999999996</c:v>
                </c:pt>
                <c:pt idx="10">
                  <c:v>0.70967742</c:v>
                </c:pt>
                <c:pt idx="11">
                  <c:v>0.71047227999999996</c:v>
                </c:pt>
                <c:pt idx="12">
                  <c:v>0.71538462000000003</c:v>
                </c:pt>
                <c:pt idx="13">
                  <c:v>0.70488322999999997</c:v>
                </c:pt>
                <c:pt idx="14">
                  <c:v>0.68812876999999995</c:v>
                </c:pt>
                <c:pt idx="15">
                  <c:v>0.60802469000000003</c:v>
                </c:pt>
                <c:pt idx="16">
                  <c:v>0.70614034999999997</c:v>
                </c:pt>
                <c:pt idx="17">
                  <c:v>0.62962963000000005</c:v>
                </c:pt>
                <c:pt idx="18">
                  <c:v>0.70229008000000004</c:v>
                </c:pt>
                <c:pt idx="19">
                  <c:v>0.69854470000000002</c:v>
                </c:pt>
                <c:pt idx="20">
                  <c:v>0.71397849000000002</c:v>
                </c:pt>
                <c:pt idx="21">
                  <c:v>0.72451193000000003</c:v>
                </c:pt>
                <c:pt idx="22">
                  <c:v>0.68365180000000003</c:v>
                </c:pt>
                <c:pt idx="23">
                  <c:v>0.70063693999999999</c:v>
                </c:pt>
                <c:pt idx="24">
                  <c:v>0.71520342999999997</c:v>
                </c:pt>
                <c:pt idx="25">
                  <c:v>0.67505241000000005</c:v>
                </c:pt>
                <c:pt idx="26">
                  <c:v>0.62939959000000001</c:v>
                </c:pt>
                <c:pt idx="27">
                  <c:v>0.67322835000000003</c:v>
                </c:pt>
                <c:pt idx="28">
                  <c:v>0.66935484000000001</c:v>
                </c:pt>
                <c:pt idx="29">
                  <c:v>0.68828829000000002</c:v>
                </c:pt>
                <c:pt idx="30">
                  <c:v>0.66802444000000005</c:v>
                </c:pt>
                <c:pt idx="31">
                  <c:v>0.59067358000000003</c:v>
                </c:pt>
                <c:pt idx="32">
                  <c:v>0</c:v>
                </c:pt>
                <c:pt idx="33">
                  <c:v>0.45259938999999999</c:v>
                </c:pt>
                <c:pt idx="34">
                  <c:v>0.67357513000000002</c:v>
                </c:pt>
                <c:pt idx="35">
                  <c:v>0.58620689999999998</c:v>
                </c:pt>
                <c:pt idx="36">
                  <c:v>0.63820224999999997</c:v>
                </c:pt>
                <c:pt idx="37">
                  <c:v>0.67489712000000002</c:v>
                </c:pt>
                <c:pt idx="38">
                  <c:v>0.61261261</c:v>
                </c:pt>
                <c:pt idx="39">
                  <c:v>0.57142857000000002</c:v>
                </c:pt>
                <c:pt idx="40">
                  <c:v>0.6</c:v>
                </c:pt>
                <c:pt idx="41">
                  <c:v>0.63675214000000002</c:v>
                </c:pt>
                <c:pt idx="42">
                  <c:v>0.67865169000000003</c:v>
                </c:pt>
                <c:pt idx="43">
                  <c:v>0.69404516999999999</c:v>
                </c:pt>
                <c:pt idx="44">
                  <c:v>0.71035941000000002</c:v>
                </c:pt>
                <c:pt idx="45">
                  <c:v>0.70613108000000002</c:v>
                </c:pt>
                <c:pt idx="46">
                  <c:v>0.65913370999999998</c:v>
                </c:pt>
                <c:pt idx="47">
                  <c:v>0.66138613999999996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A-49E2-B1D2-2D5B32F3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55872"/>
        <c:axId val="2095854912"/>
      </c:scatterChart>
      <c:valAx>
        <c:axId val="20958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54912"/>
        <c:crosses val="autoZero"/>
        <c:crossBetween val="midCat"/>
      </c:valAx>
      <c:valAx>
        <c:axId val="2095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5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Models Weights VS F1 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SUPER_AUGMENTED!$Z$21</c:f>
              <c:strCache>
                <c:ptCount val="1"/>
                <c:pt idx="0">
                  <c:v>Weights per model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SUPER_AUGMENTED!$X$22:$X$25</c:f>
              <c:strCache>
                <c:ptCount val="4"/>
                <c:pt idx="0">
                  <c:v>MobileNet</c:v>
                </c:pt>
                <c:pt idx="1">
                  <c:v>DenseNet121</c:v>
                </c:pt>
                <c:pt idx="2">
                  <c:v>InceptionV3</c:v>
                </c:pt>
                <c:pt idx="3">
                  <c:v>Resnet50</c:v>
                </c:pt>
              </c:strCache>
            </c:strRef>
          </c:cat>
          <c:val>
            <c:numRef>
              <c:f>SUPER_AUGMENTED!$Z$22:$Z$25</c:f>
              <c:numCache>
                <c:formatCode>0</c:formatCode>
                <c:ptCount val="4"/>
                <c:pt idx="0">
                  <c:v>4253864</c:v>
                </c:pt>
                <c:pt idx="1">
                  <c:v>8062504</c:v>
                </c:pt>
                <c:pt idx="2">
                  <c:v>23851784</c:v>
                </c:pt>
                <c:pt idx="3">
                  <c:v>25636712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9-45BF-8BBD-39BF75DE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58527"/>
        <c:axId val="482959007"/>
      </c:lineChart>
      <c:scatterChart>
        <c:scatterStyle val="lineMarker"/>
        <c:varyColors val="0"/>
        <c:ser>
          <c:idx val="0"/>
          <c:order val="0"/>
          <c:tx>
            <c:strRef>
              <c:f>SUPER_AUGMENTED!$Y$21</c:f>
              <c:strCache>
                <c:ptCount val="1"/>
                <c:pt idx="0">
                  <c:v>F1 - Average -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SUPER_AUGMENTED!$X$22:$X$25</c:f>
              <c:strCache>
                <c:ptCount val="4"/>
                <c:pt idx="0">
                  <c:v>MobileNet</c:v>
                </c:pt>
                <c:pt idx="1">
                  <c:v>DenseNet121</c:v>
                </c:pt>
                <c:pt idx="2">
                  <c:v>InceptionV3</c:v>
                </c:pt>
                <c:pt idx="3">
                  <c:v>Resnet50</c:v>
                </c:pt>
              </c:strCache>
            </c:strRef>
          </c:xVal>
          <c:yVal>
            <c:numRef>
              <c:f>SUPER_AUGMENTED!$Y$22:$Y$25</c:f>
              <c:numCache>
                <c:formatCode>0%</c:formatCode>
                <c:ptCount val="4"/>
                <c:pt idx="0">
                  <c:v>0.80904912000000007</c:v>
                </c:pt>
                <c:pt idx="1">
                  <c:v>0.79222058000000006</c:v>
                </c:pt>
                <c:pt idx="2">
                  <c:v>0.74643494333333338</c:v>
                </c:pt>
                <c:pt idx="3">
                  <c:v>0.61921907000000009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9-45BF-8BBD-39BF75DE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961807"/>
        <c:axId val="1265958927"/>
      </c:scatterChart>
      <c:catAx>
        <c:axId val="48295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59007"/>
        <c:crosses val="autoZero"/>
        <c:auto val="1"/>
        <c:lblAlgn val="ctr"/>
        <c:lblOffset val="100"/>
        <c:noMultiLvlLbl val="0"/>
      </c:catAx>
      <c:valAx>
        <c:axId val="4829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58527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50" b="0"/>
                    <a:t>Millions of weights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6595892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61807"/>
        <c:crosses val="max"/>
        <c:crossBetween val="midCat"/>
      </c:valAx>
      <c:valAx>
        <c:axId val="12659618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5958927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NEW_NO_AUGMENTATION_MODELS</a:t>
            </a:r>
            <a:r>
              <a:rPr lang="en-US" baseline="0"/>
              <a:t> PERFORMANCE</a:t>
            </a:r>
            <a:r>
              <a:rPr lang="en-US"/>
              <a:t>_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NEW_NO_AUGMENTATION!$B$1</c:f>
              <c:strCache>
                <c:ptCount val="1"/>
                <c:pt idx="0">
                  <c:v>PHYCUV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NEW_NO_AUGMENTATION!$A$2:$A$5</c:f>
              <c:strCache>
                <c:ptCount val="4"/>
                <c:pt idx="0">
                  <c:v>NEW_NOAUG_MobileNet_1LYR_RegL2_Lr_00001_TEST.h5</c:v>
                </c:pt>
                <c:pt idx="1">
                  <c:v>NEW_NOAUG_DenseNet121_1LYR_RegL2_Lr_00001.h5</c:v>
                </c:pt>
                <c:pt idx="2">
                  <c:v>NEW_NOAUG_InceptionV3_1LYR_RegL2_Lr_00001.h5</c:v>
                </c:pt>
                <c:pt idx="3">
                  <c:v>NEW_NOAUG_Resnet50_1LYR_RegL2_Lr_00001.h5</c:v>
                </c:pt>
              </c:strCache>
            </c:strRef>
          </c:cat>
          <c:val>
            <c:numRef>
              <c:f>NEW_NO_AUGMENTATION!$B$2:$B$5</c:f>
              <c:numCache>
                <c:formatCode>0%</c:formatCode>
                <c:ptCount val="4"/>
                <c:pt idx="0">
                  <c:v>0.79792746000000003</c:v>
                </c:pt>
                <c:pt idx="1">
                  <c:v>0.75490195999999998</c:v>
                </c:pt>
                <c:pt idx="2">
                  <c:v>0.72952854</c:v>
                </c:pt>
                <c:pt idx="3">
                  <c:v>0.63456091000000003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9-46DC-9E8C-F9E40C8EB576}"/>
            </c:ext>
          </c:extLst>
        </c:ser>
        <c:ser>
          <c:idx val="1"/>
          <c:order val="1"/>
          <c:tx>
            <c:strRef>
              <c:f>NEW_NO_AUGMENTATION!$C$1</c:f>
              <c:strCache>
                <c:ptCount val="1"/>
                <c:pt idx="0">
                  <c:v>BOAALB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NEW_NO_AUGMENTATION!$A$2:$A$5</c:f>
              <c:strCache>
                <c:ptCount val="4"/>
                <c:pt idx="0">
                  <c:v>NEW_NOAUG_MobileNet_1LYR_RegL2_Lr_00001_TEST.h5</c:v>
                </c:pt>
                <c:pt idx="1">
                  <c:v>NEW_NOAUG_DenseNet121_1LYR_RegL2_Lr_00001.h5</c:v>
                </c:pt>
                <c:pt idx="2">
                  <c:v>NEW_NOAUG_InceptionV3_1LYR_RegL2_Lr_00001.h5</c:v>
                </c:pt>
                <c:pt idx="3">
                  <c:v>NEW_NOAUG_Resnet50_1LYR_RegL2_Lr_00001.h5</c:v>
                </c:pt>
              </c:strCache>
            </c:strRef>
          </c:cat>
          <c:val>
            <c:numRef>
              <c:f>NEW_NO_AUGMENTATION!$C$2:$C$5</c:f>
              <c:numCache>
                <c:formatCode>0%</c:formatCode>
                <c:ptCount val="4"/>
                <c:pt idx="0">
                  <c:v>0.62664713999999999</c:v>
                </c:pt>
                <c:pt idx="1">
                  <c:v>0.60830861000000003</c:v>
                </c:pt>
                <c:pt idx="2">
                  <c:v>0.61538462000000005</c:v>
                </c:pt>
                <c:pt idx="3">
                  <c:v>0.46979865999999998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9-46DC-9E8C-F9E40C8EB576}"/>
            </c:ext>
          </c:extLst>
        </c:ser>
        <c:ser>
          <c:idx val="2"/>
          <c:order val="2"/>
          <c:tx>
            <c:strRef>
              <c:f>NEW_NO_AUGMENTATION!$D$1</c:f>
              <c:strCache>
                <c:ptCount val="1"/>
                <c:pt idx="0">
                  <c:v>BOALUN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NEW_NO_AUGMENTATION!$A$2:$A$5</c:f>
              <c:strCache>
                <c:ptCount val="4"/>
                <c:pt idx="0">
                  <c:v>NEW_NOAUG_MobileNet_1LYR_RegL2_Lr_00001_TEST.h5</c:v>
                </c:pt>
                <c:pt idx="1">
                  <c:v>NEW_NOAUG_DenseNet121_1LYR_RegL2_Lr_00001.h5</c:v>
                </c:pt>
                <c:pt idx="2">
                  <c:v>NEW_NOAUG_InceptionV3_1LYR_RegL2_Lr_00001.h5</c:v>
                </c:pt>
                <c:pt idx="3">
                  <c:v>NEW_NOAUG_Resnet50_1LYR_RegL2_Lr_00001.h5</c:v>
                </c:pt>
              </c:strCache>
            </c:strRef>
          </c:cat>
          <c:val>
            <c:numRef>
              <c:f>NEW_NO_AUGMENTATION!$D$2:$D$5</c:f>
              <c:numCache>
                <c:formatCode>0%</c:formatCode>
                <c:ptCount val="4"/>
                <c:pt idx="0">
                  <c:v>0.79653680000000004</c:v>
                </c:pt>
                <c:pt idx="1">
                  <c:v>0.79039300999999995</c:v>
                </c:pt>
                <c:pt idx="2">
                  <c:v>0.75273522999999998</c:v>
                </c:pt>
                <c:pt idx="3">
                  <c:v>0.62269129000000001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9-46DC-9E8C-F9E40C8EB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55200"/>
        <c:axId val="101351840"/>
      </c:barChart>
      <c:catAx>
        <c:axId val="1013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1840"/>
        <c:crosses val="autoZero"/>
        <c:auto val="1"/>
        <c:lblAlgn val="ctr"/>
        <c:lblOffset val="100"/>
        <c:noMultiLvlLbl val="0"/>
      </c:catAx>
      <c:valAx>
        <c:axId val="101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TIME_MASK_BEST_MODELS PERFORMANCE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TIME_MASK!$B$56</c:f>
              <c:strCache>
                <c:ptCount val="1"/>
                <c:pt idx="0">
                  <c:v>PHYCUV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TIME_MASK!$A$57:$A$60</c:f>
              <c:strCache>
                <c:ptCount val="4"/>
                <c:pt idx="0">
                  <c:v>TMSK_MobileNet_REG_L2_1LYR_Lr_00001_fold_2.h5</c:v>
                </c:pt>
                <c:pt idx="1">
                  <c:v>TMSK_DenseNet121_L2_1LYR_Lr_00001_fold_2.h5</c:v>
                </c:pt>
                <c:pt idx="2">
                  <c:v>TMSK_InceptionV3_REG_L2_2LYR_Lr_00001_fold_2.h5</c:v>
                </c:pt>
                <c:pt idx="3">
                  <c:v>TMSK_ResNet50_L2_2LYR_Lr_00001_fold_3.h5</c:v>
                </c:pt>
              </c:strCache>
            </c:strRef>
          </c:xVal>
          <c:yVal>
            <c:numRef>
              <c:f>TIME_MASK!$B$57:$B$60</c:f>
              <c:numCache>
                <c:formatCode>0%</c:formatCode>
                <c:ptCount val="4"/>
                <c:pt idx="0">
                  <c:v>0.30232557999999998</c:v>
                </c:pt>
                <c:pt idx="1">
                  <c:v>0.3015873</c:v>
                </c:pt>
                <c:pt idx="2">
                  <c:v>0.27667984000000001</c:v>
                </c:pt>
                <c:pt idx="3">
                  <c:v>0.21725240000000001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C-4DF6-8AA9-69AEB286F101}"/>
            </c:ext>
          </c:extLst>
        </c:ser>
        <c:ser>
          <c:idx val="1"/>
          <c:order val="1"/>
          <c:tx>
            <c:strRef>
              <c:f>TIME_MASK!$C$56</c:f>
              <c:strCache>
                <c:ptCount val="1"/>
                <c:pt idx="0">
                  <c:v>BOAALB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TIME_MASK!$A$57:$A$60</c:f>
              <c:strCache>
                <c:ptCount val="4"/>
                <c:pt idx="0">
                  <c:v>TMSK_MobileNet_REG_L2_1LYR_Lr_00001_fold_2.h5</c:v>
                </c:pt>
                <c:pt idx="1">
                  <c:v>TMSK_DenseNet121_L2_1LYR_Lr_00001_fold_2.h5</c:v>
                </c:pt>
                <c:pt idx="2">
                  <c:v>TMSK_InceptionV3_REG_L2_2LYR_Lr_00001_fold_2.h5</c:v>
                </c:pt>
                <c:pt idx="3">
                  <c:v>TMSK_ResNet50_L2_2LYR_Lr_00001_fold_3.h5</c:v>
                </c:pt>
              </c:strCache>
            </c:strRef>
          </c:xVal>
          <c:yVal>
            <c:numRef>
              <c:f>TIME_MASK!$C$57:$C$60</c:f>
              <c:numCache>
                <c:formatCode>0%</c:formatCode>
                <c:ptCount val="4"/>
                <c:pt idx="0">
                  <c:v>0.62915129000000003</c:v>
                </c:pt>
                <c:pt idx="1">
                  <c:v>0.62271061999999999</c:v>
                </c:pt>
                <c:pt idx="2">
                  <c:v>0.62250454</c:v>
                </c:pt>
                <c:pt idx="3">
                  <c:v>5.4421770000000001E-2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C-4DF6-8AA9-69AEB286F101}"/>
            </c:ext>
          </c:extLst>
        </c:ser>
        <c:ser>
          <c:idx val="2"/>
          <c:order val="2"/>
          <c:tx>
            <c:strRef>
              <c:f>TIME_MASK!$D$56</c:f>
              <c:strCache>
                <c:ptCount val="1"/>
                <c:pt idx="0">
                  <c:v>BOALUN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TIME_MASK!$A$57:$A$60</c:f>
              <c:strCache>
                <c:ptCount val="4"/>
                <c:pt idx="0">
                  <c:v>TMSK_MobileNet_REG_L2_1LYR_Lr_00001_fold_2.h5</c:v>
                </c:pt>
                <c:pt idx="1">
                  <c:v>TMSK_DenseNet121_L2_1LYR_Lr_00001_fold_2.h5</c:v>
                </c:pt>
                <c:pt idx="2">
                  <c:v>TMSK_InceptionV3_REG_L2_2LYR_Lr_00001_fold_2.h5</c:v>
                </c:pt>
                <c:pt idx="3">
                  <c:v>TMSK_ResNet50_L2_2LYR_Lr_00001_fold_3.h5</c:v>
                </c:pt>
              </c:strCache>
            </c:strRef>
          </c:xVal>
          <c:yVal>
            <c:numRef>
              <c:f>TIME_MASK!$D$57:$D$60</c:f>
              <c:numCache>
                <c:formatCode>0%</c:formatCode>
                <c:ptCount val="4"/>
                <c:pt idx="0">
                  <c:v>0.63185378999999997</c:v>
                </c:pt>
                <c:pt idx="1">
                  <c:v>0.59893048000000004</c:v>
                </c:pt>
                <c:pt idx="2">
                  <c:v>0.60804020000000003</c:v>
                </c:pt>
                <c:pt idx="3">
                  <c:v>0.60802469000000003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C-4DF6-8AA9-69AEB286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08992"/>
        <c:axId val="2103109472"/>
      </c:scatterChart>
      <c:valAx>
        <c:axId val="21031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09472"/>
        <c:crosses val="autoZero"/>
        <c:crossBetween val="midCat"/>
      </c:valAx>
      <c:valAx>
        <c:axId val="21031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0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FRECUENCY_MASK_MODELS_PERFORMANCE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FRECUENCY_MASK!$B$1</c:f>
              <c:strCache>
                <c:ptCount val="1"/>
                <c:pt idx="0">
                  <c:v>PHYCUV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FRECUENCY_MASK!$A$2:$A$49</c:f>
              <c:strCache>
                <c:ptCount val="48"/>
                <c:pt idx="0">
                  <c:v>FMSK_ResNet50_REG_L2_1LYR_Lr_00001_fold_0.h5</c:v>
                </c:pt>
                <c:pt idx="1">
                  <c:v>FMSK_Resnet50_REG_L2_2LYR_Lr_00001_fold_0.h5</c:v>
                </c:pt>
                <c:pt idx="2">
                  <c:v>FMSK_ResNet50_REG_L2_1LYR_Lr_00001_fold_2.h5</c:v>
                </c:pt>
                <c:pt idx="3">
                  <c:v>FMSK_Resnet50_REG_L2_2LYR_Lr_00001_fold_2.h5</c:v>
                </c:pt>
                <c:pt idx="4">
                  <c:v>FMSK_DenseNet121_REG_L2_2LYR_Lr_00001_fold_0.h5</c:v>
                </c:pt>
                <c:pt idx="5">
                  <c:v>FMSK_MobileNet_REG_L2_2LYR_Lr_00001_fold_0.h5</c:v>
                </c:pt>
                <c:pt idx="6">
                  <c:v>FMSK_Resnet50_1LYR_RegL2_Lr_00001.h5</c:v>
                </c:pt>
                <c:pt idx="7">
                  <c:v>FMSK_MobileNet_REG_L2_1LYR_Lr_00001_fold_0.h5</c:v>
                </c:pt>
                <c:pt idx="8">
                  <c:v>FMSK_DenseNet121_REG_L2_1LYR_Lr_00001_fold_0.h5</c:v>
                </c:pt>
                <c:pt idx="9">
                  <c:v>FMSK_Resnet50_REG_L2_2LYR_Lr_00001_fold_1.h5</c:v>
                </c:pt>
                <c:pt idx="10">
                  <c:v>FMSK_ResNet50_REG_L2_1LYR_Lr_00001_fold_1.h5</c:v>
                </c:pt>
                <c:pt idx="11">
                  <c:v>FMSK_InceptionV3_REG_L2_2LYR_Lr_00001_fold_0.h5</c:v>
                </c:pt>
                <c:pt idx="12">
                  <c:v>FMSK_DenseNet121_REG_L2_2LYR_Lr_00001_fold_1.h5</c:v>
                </c:pt>
                <c:pt idx="13">
                  <c:v>FMSK_Resnet50_REG_L2_2LYR_Lr_00001_fold_4.h5</c:v>
                </c:pt>
                <c:pt idx="14">
                  <c:v>FMSK_MobileNet_REG_L2_2LYR_Lr_00001_fold_1.h5</c:v>
                </c:pt>
                <c:pt idx="15">
                  <c:v>FMSK_DenseNet121_REG_L2_1LYR_Lr_00001_fold_1.h5</c:v>
                </c:pt>
                <c:pt idx="16">
                  <c:v>FMSK_MobileNet_REG_L2_1LYR_Lr_00001_fold_1.h5</c:v>
                </c:pt>
                <c:pt idx="17">
                  <c:v>FMSK_ResNet50_REG_L2_1LYR_Lr_00001_fold_3.h5</c:v>
                </c:pt>
                <c:pt idx="18">
                  <c:v>FMSK_Resnet50_2LYR_RegL2_Lr_00001.h5</c:v>
                </c:pt>
                <c:pt idx="19">
                  <c:v>FMSK_InceptionV3_REG_L2_1LYR_Lr_00001_fold_0.h5</c:v>
                </c:pt>
                <c:pt idx="20">
                  <c:v>FMSK_InceptionV3_REG_L2_2LYR_Lr_00001_fold_1.h5</c:v>
                </c:pt>
                <c:pt idx="21">
                  <c:v>FMSK_ResNet50_REG_L2_1LYR_Lr_00001_fold_4.h5</c:v>
                </c:pt>
                <c:pt idx="22">
                  <c:v>FMSK_InceptionV3_REG_L2_1LYR_Lr_00001_fold_1.h5</c:v>
                </c:pt>
                <c:pt idx="23">
                  <c:v>FMSK_DenseNet121_REG_L2_1LYR_Lr_00001_fold_3.h5</c:v>
                </c:pt>
                <c:pt idx="24">
                  <c:v>FMSK_InceptionV3_REG_L2_1LYR_Lr_00001_fold_3.h5</c:v>
                </c:pt>
                <c:pt idx="25">
                  <c:v>FMSK_InceptionV3_REG_L2_2LYR_Lr_00001_fold_3.h5</c:v>
                </c:pt>
                <c:pt idx="26">
                  <c:v>FMSK_MobileNet_REG_L2_1LYR_Lr_00001_fold_3.h5</c:v>
                </c:pt>
                <c:pt idx="27">
                  <c:v>FMSK_DenseNet121_REG_L2_2LYR_Lr_00001_fold_3.h5</c:v>
                </c:pt>
                <c:pt idx="28">
                  <c:v>FMSK_InceptionV3_REG_L2_1LYR_Lr_00001_fold_4.h5</c:v>
                </c:pt>
                <c:pt idx="29">
                  <c:v>FMSK_InceptionV3_1LYR_RegL2_Lr_00001.h5</c:v>
                </c:pt>
                <c:pt idx="30">
                  <c:v>FMSK_DenseNet121_REG_L2_1LYR_Lr_00001_fold_4.h5</c:v>
                </c:pt>
                <c:pt idx="31">
                  <c:v>FMSK_DenseNet121_1LYR_RegL2_Lr_00001.h5</c:v>
                </c:pt>
                <c:pt idx="32">
                  <c:v>FMSK_MobileNet_REG_L2_1LYR_Lr_00001_fold_4.h5</c:v>
                </c:pt>
                <c:pt idx="33">
                  <c:v>FMSK_MobileNet_1LYR_RegL2_Lr_00001.h5</c:v>
                </c:pt>
                <c:pt idx="34">
                  <c:v>FMSK_MobileNet_REG_L2_2LYR_Lr_00001_fold_3.h5</c:v>
                </c:pt>
                <c:pt idx="35">
                  <c:v>FMSK_DenseNet121_2LYR_RegL2_Lr_00001.h5</c:v>
                </c:pt>
                <c:pt idx="36">
                  <c:v>FMSK_MobileNet_REG_L2_2LYR_Lr_00001_fold_4.h5</c:v>
                </c:pt>
                <c:pt idx="37">
                  <c:v>FMSK_DenseNet121_REG_L2_2LYR_Lr_00001_fold_2.h5</c:v>
                </c:pt>
                <c:pt idx="38">
                  <c:v>FMSK_InceptionV3_2LYR_RegL2_Lr_00001.h5</c:v>
                </c:pt>
                <c:pt idx="39">
                  <c:v>FMSK_InceptionV3_REG_L2_1LYR_Lr_00001_fold_2.h5</c:v>
                </c:pt>
                <c:pt idx="40">
                  <c:v>FMSK_DenseNet121_REG_L2_2LYR_Lr_00001_fold_4.h5</c:v>
                </c:pt>
                <c:pt idx="41">
                  <c:v>FMSK_DenseNet121_REG_L2_1LYR_Lr_00001_fold_2.h5</c:v>
                </c:pt>
                <c:pt idx="42">
                  <c:v>FMSK_MobileNet_2LYR_RegL2_Lr_00001.h5</c:v>
                </c:pt>
                <c:pt idx="43">
                  <c:v>FMSK_InceptionV3_REG_L2_2LYR_Lr_00001_fold_2.h5</c:v>
                </c:pt>
                <c:pt idx="44">
                  <c:v>FMSK_InceptionV3_REG_L2_2LYR_Lr_00001_fold_4.h5</c:v>
                </c:pt>
                <c:pt idx="45">
                  <c:v>FMSK_Resnet50_REG_L2_2LYR_Lr_00001_fold_3.h5</c:v>
                </c:pt>
                <c:pt idx="46">
                  <c:v>FMSK_MobileNet_REG_L2_2LYR_Lr_00001_fold_2.h5</c:v>
                </c:pt>
                <c:pt idx="47">
                  <c:v>FMSK_MobileNet_REG_L2_1LYR_Lr_00001_fold_2.h5</c:v>
                </c:pt>
              </c:strCache>
            </c:strRef>
          </c:xVal>
          <c:yVal>
            <c:numRef>
              <c:f>FRECUENCY_MASK!$B$2:$B$49</c:f>
              <c:numCache>
                <c:formatCode>0%</c:formatCode>
                <c:ptCount val="48"/>
                <c:pt idx="0">
                  <c:v>0.54732510000000001</c:v>
                </c:pt>
                <c:pt idx="1">
                  <c:v>0.51929824999999996</c:v>
                </c:pt>
                <c:pt idx="2">
                  <c:v>0.42084941999999997</c:v>
                </c:pt>
                <c:pt idx="3">
                  <c:v>0.41253264000000001</c:v>
                </c:pt>
                <c:pt idx="4">
                  <c:v>0.39057238999999999</c:v>
                </c:pt>
                <c:pt idx="5">
                  <c:v>0.38869258000000001</c:v>
                </c:pt>
                <c:pt idx="6">
                  <c:v>0.38709676999999998</c:v>
                </c:pt>
                <c:pt idx="7">
                  <c:v>0.37681158999999997</c:v>
                </c:pt>
                <c:pt idx="8">
                  <c:v>0.36956522000000003</c:v>
                </c:pt>
                <c:pt idx="9">
                  <c:v>0.35079726999999999</c:v>
                </c:pt>
                <c:pt idx="10">
                  <c:v>0.34269663</c:v>
                </c:pt>
                <c:pt idx="11">
                  <c:v>0.31468531</c:v>
                </c:pt>
                <c:pt idx="12">
                  <c:v>0.31399316999999999</c:v>
                </c:pt>
                <c:pt idx="13">
                  <c:v>0.30258302999999998</c:v>
                </c:pt>
                <c:pt idx="14">
                  <c:v>0.28136882000000002</c:v>
                </c:pt>
                <c:pt idx="15">
                  <c:v>0.27737225999999998</c:v>
                </c:pt>
                <c:pt idx="16">
                  <c:v>0.27586207000000001</c:v>
                </c:pt>
                <c:pt idx="17">
                  <c:v>0.27096774000000001</c:v>
                </c:pt>
                <c:pt idx="18">
                  <c:v>0.26666666999999999</c:v>
                </c:pt>
                <c:pt idx="19">
                  <c:v>0.26568266000000001</c:v>
                </c:pt>
                <c:pt idx="20">
                  <c:v>0.24911032</c:v>
                </c:pt>
                <c:pt idx="21">
                  <c:v>0.21951219999999999</c:v>
                </c:pt>
                <c:pt idx="22">
                  <c:v>0.21402214</c:v>
                </c:pt>
                <c:pt idx="23">
                  <c:v>0.20689655000000001</c:v>
                </c:pt>
                <c:pt idx="24">
                  <c:v>0.20338982999999999</c:v>
                </c:pt>
                <c:pt idx="25">
                  <c:v>0.20325203</c:v>
                </c:pt>
                <c:pt idx="26">
                  <c:v>0.19574468</c:v>
                </c:pt>
                <c:pt idx="27">
                  <c:v>0.16888889000000001</c:v>
                </c:pt>
                <c:pt idx="28">
                  <c:v>0.16740088</c:v>
                </c:pt>
                <c:pt idx="29">
                  <c:v>0.16239316000000001</c:v>
                </c:pt>
                <c:pt idx="30">
                  <c:v>0.16</c:v>
                </c:pt>
                <c:pt idx="31">
                  <c:v>0.15315314999999999</c:v>
                </c:pt>
                <c:pt idx="32">
                  <c:v>0.15246636999999999</c:v>
                </c:pt>
                <c:pt idx="33">
                  <c:v>0.15178570999999999</c:v>
                </c:pt>
                <c:pt idx="34">
                  <c:v>0.14414414</c:v>
                </c:pt>
                <c:pt idx="35">
                  <c:v>0.13698630000000001</c:v>
                </c:pt>
                <c:pt idx="36">
                  <c:v>0.12844037</c:v>
                </c:pt>
                <c:pt idx="37">
                  <c:v>0.12785388</c:v>
                </c:pt>
                <c:pt idx="38">
                  <c:v>0.11764706</c:v>
                </c:pt>
                <c:pt idx="39">
                  <c:v>0.10666667000000001</c:v>
                </c:pt>
                <c:pt idx="40">
                  <c:v>0.10328638</c:v>
                </c:pt>
                <c:pt idx="41">
                  <c:v>9.478673E-2</c:v>
                </c:pt>
                <c:pt idx="42">
                  <c:v>9.3457940000000003E-2</c:v>
                </c:pt>
                <c:pt idx="43">
                  <c:v>9.2165899999999995E-2</c:v>
                </c:pt>
                <c:pt idx="44">
                  <c:v>8.3333329999999997E-2</c:v>
                </c:pt>
                <c:pt idx="45">
                  <c:v>5.6074770000000003E-2</c:v>
                </c:pt>
                <c:pt idx="46">
                  <c:v>4.854369E-2</c:v>
                </c:pt>
                <c:pt idx="47">
                  <c:v>3.9215689999999997E-2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48F0-AA59-FE192B092E13}"/>
            </c:ext>
          </c:extLst>
        </c:ser>
        <c:ser>
          <c:idx val="1"/>
          <c:order val="1"/>
          <c:tx>
            <c:strRef>
              <c:f>FRECUENCY_MASK!$C$1</c:f>
              <c:strCache>
                <c:ptCount val="1"/>
                <c:pt idx="0">
                  <c:v>BOAALB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FRECUENCY_MASK!$A$2:$A$49</c:f>
              <c:strCache>
                <c:ptCount val="48"/>
                <c:pt idx="0">
                  <c:v>FMSK_ResNet50_REG_L2_1LYR_Lr_00001_fold_0.h5</c:v>
                </c:pt>
                <c:pt idx="1">
                  <c:v>FMSK_Resnet50_REG_L2_2LYR_Lr_00001_fold_0.h5</c:v>
                </c:pt>
                <c:pt idx="2">
                  <c:v>FMSK_ResNet50_REG_L2_1LYR_Lr_00001_fold_2.h5</c:v>
                </c:pt>
                <c:pt idx="3">
                  <c:v>FMSK_Resnet50_REG_L2_2LYR_Lr_00001_fold_2.h5</c:v>
                </c:pt>
                <c:pt idx="4">
                  <c:v>FMSK_DenseNet121_REG_L2_2LYR_Lr_00001_fold_0.h5</c:v>
                </c:pt>
                <c:pt idx="5">
                  <c:v>FMSK_MobileNet_REG_L2_2LYR_Lr_00001_fold_0.h5</c:v>
                </c:pt>
                <c:pt idx="6">
                  <c:v>FMSK_Resnet50_1LYR_RegL2_Lr_00001.h5</c:v>
                </c:pt>
                <c:pt idx="7">
                  <c:v>FMSK_MobileNet_REG_L2_1LYR_Lr_00001_fold_0.h5</c:v>
                </c:pt>
                <c:pt idx="8">
                  <c:v>FMSK_DenseNet121_REG_L2_1LYR_Lr_00001_fold_0.h5</c:v>
                </c:pt>
                <c:pt idx="9">
                  <c:v>FMSK_Resnet50_REG_L2_2LYR_Lr_00001_fold_1.h5</c:v>
                </c:pt>
                <c:pt idx="10">
                  <c:v>FMSK_ResNet50_REG_L2_1LYR_Lr_00001_fold_1.h5</c:v>
                </c:pt>
                <c:pt idx="11">
                  <c:v>FMSK_InceptionV3_REG_L2_2LYR_Lr_00001_fold_0.h5</c:v>
                </c:pt>
                <c:pt idx="12">
                  <c:v>FMSK_DenseNet121_REG_L2_2LYR_Lr_00001_fold_1.h5</c:v>
                </c:pt>
                <c:pt idx="13">
                  <c:v>FMSK_Resnet50_REG_L2_2LYR_Lr_00001_fold_4.h5</c:v>
                </c:pt>
                <c:pt idx="14">
                  <c:v>FMSK_MobileNet_REG_L2_2LYR_Lr_00001_fold_1.h5</c:v>
                </c:pt>
                <c:pt idx="15">
                  <c:v>FMSK_DenseNet121_REG_L2_1LYR_Lr_00001_fold_1.h5</c:v>
                </c:pt>
                <c:pt idx="16">
                  <c:v>FMSK_MobileNet_REG_L2_1LYR_Lr_00001_fold_1.h5</c:v>
                </c:pt>
                <c:pt idx="17">
                  <c:v>FMSK_ResNet50_REG_L2_1LYR_Lr_00001_fold_3.h5</c:v>
                </c:pt>
                <c:pt idx="18">
                  <c:v>FMSK_Resnet50_2LYR_RegL2_Lr_00001.h5</c:v>
                </c:pt>
                <c:pt idx="19">
                  <c:v>FMSK_InceptionV3_REG_L2_1LYR_Lr_00001_fold_0.h5</c:v>
                </c:pt>
                <c:pt idx="20">
                  <c:v>FMSK_InceptionV3_REG_L2_2LYR_Lr_00001_fold_1.h5</c:v>
                </c:pt>
                <c:pt idx="21">
                  <c:v>FMSK_ResNet50_REG_L2_1LYR_Lr_00001_fold_4.h5</c:v>
                </c:pt>
                <c:pt idx="22">
                  <c:v>FMSK_InceptionV3_REG_L2_1LYR_Lr_00001_fold_1.h5</c:v>
                </c:pt>
                <c:pt idx="23">
                  <c:v>FMSK_DenseNet121_REG_L2_1LYR_Lr_00001_fold_3.h5</c:v>
                </c:pt>
                <c:pt idx="24">
                  <c:v>FMSK_InceptionV3_REG_L2_1LYR_Lr_00001_fold_3.h5</c:v>
                </c:pt>
                <c:pt idx="25">
                  <c:v>FMSK_InceptionV3_REG_L2_2LYR_Lr_00001_fold_3.h5</c:v>
                </c:pt>
                <c:pt idx="26">
                  <c:v>FMSK_MobileNet_REG_L2_1LYR_Lr_00001_fold_3.h5</c:v>
                </c:pt>
                <c:pt idx="27">
                  <c:v>FMSK_DenseNet121_REG_L2_2LYR_Lr_00001_fold_3.h5</c:v>
                </c:pt>
                <c:pt idx="28">
                  <c:v>FMSK_InceptionV3_REG_L2_1LYR_Lr_00001_fold_4.h5</c:v>
                </c:pt>
                <c:pt idx="29">
                  <c:v>FMSK_InceptionV3_1LYR_RegL2_Lr_00001.h5</c:v>
                </c:pt>
                <c:pt idx="30">
                  <c:v>FMSK_DenseNet121_REG_L2_1LYR_Lr_00001_fold_4.h5</c:v>
                </c:pt>
                <c:pt idx="31">
                  <c:v>FMSK_DenseNet121_1LYR_RegL2_Lr_00001.h5</c:v>
                </c:pt>
                <c:pt idx="32">
                  <c:v>FMSK_MobileNet_REG_L2_1LYR_Lr_00001_fold_4.h5</c:v>
                </c:pt>
                <c:pt idx="33">
                  <c:v>FMSK_MobileNet_1LYR_RegL2_Lr_00001.h5</c:v>
                </c:pt>
                <c:pt idx="34">
                  <c:v>FMSK_MobileNet_REG_L2_2LYR_Lr_00001_fold_3.h5</c:v>
                </c:pt>
                <c:pt idx="35">
                  <c:v>FMSK_DenseNet121_2LYR_RegL2_Lr_00001.h5</c:v>
                </c:pt>
                <c:pt idx="36">
                  <c:v>FMSK_MobileNet_REG_L2_2LYR_Lr_00001_fold_4.h5</c:v>
                </c:pt>
                <c:pt idx="37">
                  <c:v>FMSK_DenseNet121_REG_L2_2LYR_Lr_00001_fold_2.h5</c:v>
                </c:pt>
                <c:pt idx="38">
                  <c:v>FMSK_InceptionV3_2LYR_RegL2_Lr_00001.h5</c:v>
                </c:pt>
                <c:pt idx="39">
                  <c:v>FMSK_InceptionV3_REG_L2_1LYR_Lr_00001_fold_2.h5</c:v>
                </c:pt>
                <c:pt idx="40">
                  <c:v>FMSK_DenseNet121_REG_L2_2LYR_Lr_00001_fold_4.h5</c:v>
                </c:pt>
                <c:pt idx="41">
                  <c:v>FMSK_DenseNet121_REG_L2_1LYR_Lr_00001_fold_2.h5</c:v>
                </c:pt>
                <c:pt idx="42">
                  <c:v>FMSK_MobileNet_2LYR_RegL2_Lr_00001.h5</c:v>
                </c:pt>
                <c:pt idx="43">
                  <c:v>FMSK_InceptionV3_REG_L2_2LYR_Lr_00001_fold_2.h5</c:v>
                </c:pt>
                <c:pt idx="44">
                  <c:v>FMSK_InceptionV3_REG_L2_2LYR_Lr_00001_fold_4.h5</c:v>
                </c:pt>
                <c:pt idx="45">
                  <c:v>FMSK_Resnet50_REG_L2_2LYR_Lr_00001_fold_3.h5</c:v>
                </c:pt>
                <c:pt idx="46">
                  <c:v>FMSK_MobileNet_REG_L2_2LYR_Lr_00001_fold_2.h5</c:v>
                </c:pt>
                <c:pt idx="47">
                  <c:v>FMSK_MobileNet_REG_L2_1LYR_Lr_00001_fold_2.h5</c:v>
                </c:pt>
              </c:strCache>
            </c:strRef>
          </c:xVal>
          <c:yVal>
            <c:numRef>
              <c:f>FRECUENCY_MASK!$C$2:$C$49</c:f>
              <c:numCache>
                <c:formatCode>0%</c:formatCode>
                <c:ptCount val="48"/>
                <c:pt idx="0">
                  <c:v>0.54130053</c:v>
                </c:pt>
                <c:pt idx="1">
                  <c:v>0.55680832999999996</c:v>
                </c:pt>
                <c:pt idx="2">
                  <c:v>0.49806201999999999</c:v>
                </c:pt>
                <c:pt idx="3">
                  <c:v>0.52322274999999996</c:v>
                </c:pt>
                <c:pt idx="4">
                  <c:v>0.58693808000000003</c:v>
                </c:pt>
                <c:pt idx="5">
                  <c:v>0.58883249000000004</c:v>
                </c:pt>
                <c:pt idx="6">
                  <c:v>0.47480402999999999</c:v>
                </c:pt>
                <c:pt idx="7">
                  <c:v>0.59125963999999998</c:v>
                </c:pt>
                <c:pt idx="8">
                  <c:v>0.57781598999999995</c:v>
                </c:pt>
                <c:pt idx="9">
                  <c:v>0.48832684999999998</c:v>
                </c:pt>
                <c:pt idx="10">
                  <c:v>0.41121495000000002</c:v>
                </c:pt>
                <c:pt idx="11">
                  <c:v>0.60355029999999998</c:v>
                </c:pt>
                <c:pt idx="12">
                  <c:v>0.49937577999999999</c:v>
                </c:pt>
                <c:pt idx="13">
                  <c:v>0.49500998000000002</c:v>
                </c:pt>
                <c:pt idx="14">
                  <c:v>0.49870800999999998</c:v>
                </c:pt>
                <c:pt idx="15">
                  <c:v>0.51111110999999998</c:v>
                </c:pt>
                <c:pt idx="16">
                  <c:v>0.54452926000000001</c:v>
                </c:pt>
                <c:pt idx="17">
                  <c:v>0.54755556000000005</c:v>
                </c:pt>
                <c:pt idx="18">
                  <c:v>0.48296592999999999</c:v>
                </c:pt>
                <c:pt idx="19">
                  <c:v>0.60759494000000003</c:v>
                </c:pt>
                <c:pt idx="20">
                  <c:v>0.50722732999999998</c:v>
                </c:pt>
                <c:pt idx="21">
                  <c:v>0.51844659999999998</c:v>
                </c:pt>
                <c:pt idx="22">
                  <c:v>0.50936329999999996</c:v>
                </c:pt>
                <c:pt idx="23">
                  <c:v>0.57296137000000003</c:v>
                </c:pt>
                <c:pt idx="24">
                  <c:v>0.55602536999999996</c:v>
                </c:pt>
                <c:pt idx="25">
                  <c:v>0.54838710000000002</c:v>
                </c:pt>
                <c:pt idx="26">
                  <c:v>0.56874999999999998</c:v>
                </c:pt>
                <c:pt idx="27">
                  <c:v>0.56967213000000005</c:v>
                </c:pt>
                <c:pt idx="28">
                  <c:v>0.57569720999999996</c:v>
                </c:pt>
                <c:pt idx="29">
                  <c:v>0.56731757000000005</c:v>
                </c:pt>
                <c:pt idx="30">
                  <c:v>0.58953721999999997</c:v>
                </c:pt>
                <c:pt idx="31">
                  <c:v>0.58743961</c:v>
                </c:pt>
                <c:pt idx="32">
                  <c:v>0.58383837999999999</c:v>
                </c:pt>
                <c:pt idx="33">
                  <c:v>0.58752515000000005</c:v>
                </c:pt>
                <c:pt idx="34">
                  <c:v>0.57782299000000004</c:v>
                </c:pt>
                <c:pt idx="35">
                  <c:v>0.57114427999999995</c:v>
                </c:pt>
                <c:pt idx="36">
                  <c:v>0.5840708</c:v>
                </c:pt>
                <c:pt idx="37">
                  <c:v>0.52916666999999995</c:v>
                </c:pt>
                <c:pt idx="38">
                  <c:v>0.56512605000000005</c:v>
                </c:pt>
                <c:pt idx="39">
                  <c:v>0.55794871999999995</c:v>
                </c:pt>
                <c:pt idx="40">
                  <c:v>0.57768923999999999</c:v>
                </c:pt>
                <c:pt idx="41">
                  <c:v>0.53095488000000002</c:v>
                </c:pt>
                <c:pt idx="42">
                  <c:v>0.56646216999999999</c:v>
                </c:pt>
                <c:pt idx="43">
                  <c:v>0.55047820999999997</c:v>
                </c:pt>
                <c:pt idx="44">
                  <c:v>0.56944444000000005</c:v>
                </c:pt>
                <c:pt idx="45">
                  <c:v>0.53791887000000005</c:v>
                </c:pt>
                <c:pt idx="46">
                  <c:v>0.54188210999999997</c:v>
                </c:pt>
                <c:pt idx="47">
                  <c:v>0.53276955999999998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1-48F0-AA59-FE192B092E13}"/>
            </c:ext>
          </c:extLst>
        </c:ser>
        <c:ser>
          <c:idx val="2"/>
          <c:order val="2"/>
          <c:tx>
            <c:strRef>
              <c:f>FRECUENCY_MASK!$D$1</c:f>
              <c:strCache>
                <c:ptCount val="1"/>
                <c:pt idx="0">
                  <c:v>BOALUN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FRECUENCY_MASK!$A$2:$A$49</c:f>
              <c:strCache>
                <c:ptCount val="48"/>
                <c:pt idx="0">
                  <c:v>FMSK_ResNet50_REG_L2_1LYR_Lr_00001_fold_0.h5</c:v>
                </c:pt>
                <c:pt idx="1">
                  <c:v>FMSK_Resnet50_REG_L2_2LYR_Lr_00001_fold_0.h5</c:v>
                </c:pt>
                <c:pt idx="2">
                  <c:v>FMSK_ResNet50_REG_L2_1LYR_Lr_00001_fold_2.h5</c:v>
                </c:pt>
                <c:pt idx="3">
                  <c:v>FMSK_Resnet50_REG_L2_2LYR_Lr_00001_fold_2.h5</c:v>
                </c:pt>
                <c:pt idx="4">
                  <c:v>FMSK_DenseNet121_REG_L2_2LYR_Lr_00001_fold_0.h5</c:v>
                </c:pt>
                <c:pt idx="5">
                  <c:v>FMSK_MobileNet_REG_L2_2LYR_Lr_00001_fold_0.h5</c:v>
                </c:pt>
                <c:pt idx="6">
                  <c:v>FMSK_Resnet50_1LYR_RegL2_Lr_00001.h5</c:v>
                </c:pt>
                <c:pt idx="7">
                  <c:v>FMSK_MobileNet_REG_L2_1LYR_Lr_00001_fold_0.h5</c:v>
                </c:pt>
                <c:pt idx="8">
                  <c:v>FMSK_DenseNet121_REG_L2_1LYR_Lr_00001_fold_0.h5</c:v>
                </c:pt>
                <c:pt idx="9">
                  <c:v>FMSK_Resnet50_REG_L2_2LYR_Lr_00001_fold_1.h5</c:v>
                </c:pt>
                <c:pt idx="10">
                  <c:v>FMSK_ResNet50_REG_L2_1LYR_Lr_00001_fold_1.h5</c:v>
                </c:pt>
                <c:pt idx="11">
                  <c:v>FMSK_InceptionV3_REG_L2_2LYR_Lr_00001_fold_0.h5</c:v>
                </c:pt>
                <c:pt idx="12">
                  <c:v>FMSK_DenseNet121_REG_L2_2LYR_Lr_00001_fold_1.h5</c:v>
                </c:pt>
                <c:pt idx="13">
                  <c:v>FMSK_Resnet50_REG_L2_2LYR_Lr_00001_fold_4.h5</c:v>
                </c:pt>
                <c:pt idx="14">
                  <c:v>FMSK_MobileNet_REG_L2_2LYR_Lr_00001_fold_1.h5</c:v>
                </c:pt>
                <c:pt idx="15">
                  <c:v>FMSK_DenseNet121_REG_L2_1LYR_Lr_00001_fold_1.h5</c:v>
                </c:pt>
                <c:pt idx="16">
                  <c:v>FMSK_MobileNet_REG_L2_1LYR_Lr_00001_fold_1.h5</c:v>
                </c:pt>
                <c:pt idx="17">
                  <c:v>FMSK_ResNet50_REG_L2_1LYR_Lr_00001_fold_3.h5</c:v>
                </c:pt>
                <c:pt idx="18">
                  <c:v>FMSK_Resnet50_2LYR_RegL2_Lr_00001.h5</c:v>
                </c:pt>
                <c:pt idx="19">
                  <c:v>FMSK_InceptionV3_REG_L2_1LYR_Lr_00001_fold_0.h5</c:v>
                </c:pt>
                <c:pt idx="20">
                  <c:v>FMSK_InceptionV3_REG_L2_2LYR_Lr_00001_fold_1.h5</c:v>
                </c:pt>
                <c:pt idx="21">
                  <c:v>FMSK_ResNet50_REG_L2_1LYR_Lr_00001_fold_4.h5</c:v>
                </c:pt>
                <c:pt idx="22">
                  <c:v>FMSK_InceptionV3_REG_L2_1LYR_Lr_00001_fold_1.h5</c:v>
                </c:pt>
                <c:pt idx="23">
                  <c:v>FMSK_DenseNet121_REG_L2_1LYR_Lr_00001_fold_3.h5</c:v>
                </c:pt>
                <c:pt idx="24">
                  <c:v>FMSK_InceptionV3_REG_L2_1LYR_Lr_00001_fold_3.h5</c:v>
                </c:pt>
                <c:pt idx="25">
                  <c:v>FMSK_InceptionV3_REG_L2_2LYR_Lr_00001_fold_3.h5</c:v>
                </c:pt>
                <c:pt idx="26">
                  <c:v>FMSK_MobileNet_REG_L2_1LYR_Lr_00001_fold_3.h5</c:v>
                </c:pt>
                <c:pt idx="27">
                  <c:v>FMSK_DenseNet121_REG_L2_2LYR_Lr_00001_fold_3.h5</c:v>
                </c:pt>
                <c:pt idx="28">
                  <c:v>FMSK_InceptionV3_REG_L2_1LYR_Lr_00001_fold_4.h5</c:v>
                </c:pt>
                <c:pt idx="29">
                  <c:v>FMSK_InceptionV3_1LYR_RegL2_Lr_00001.h5</c:v>
                </c:pt>
                <c:pt idx="30">
                  <c:v>FMSK_DenseNet121_REG_L2_1LYR_Lr_00001_fold_4.h5</c:v>
                </c:pt>
                <c:pt idx="31">
                  <c:v>FMSK_DenseNet121_1LYR_RegL2_Lr_00001.h5</c:v>
                </c:pt>
                <c:pt idx="32">
                  <c:v>FMSK_MobileNet_REG_L2_1LYR_Lr_00001_fold_4.h5</c:v>
                </c:pt>
                <c:pt idx="33">
                  <c:v>FMSK_MobileNet_1LYR_RegL2_Lr_00001.h5</c:v>
                </c:pt>
                <c:pt idx="34">
                  <c:v>FMSK_MobileNet_REG_L2_2LYR_Lr_00001_fold_3.h5</c:v>
                </c:pt>
                <c:pt idx="35">
                  <c:v>FMSK_DenseNet121_2LYR_RegL2_Lr_00001.h5</c:v>
                </c:pt>
                <c:pt idx="36">
                  <c:v>FMSK_MobileNet_REG_L2_2LYR_Lr_00001_fold_4.h5</c:v>
                </c:pt>
                <c:pt idx="37">
                  <c:v>FMSK_DenseNet121_REG_L2_2LYR_Lr_00001_fold_2.h5</c:v>
                </c:pt>
                <c:pt idx="38">
                  <c:v>FMSK_InceptionV3_2LYR_RegL2_Lr_00001.h5</c:v>
                </c:pt>
                <c:pt idx="39">
                  <c:v>FMSK_InceptionV3_REG_L2_1LYR_Lr_00001_fold_2.h5</c:v>
                </c:pt>
                <c:pt idx="40">
                  <c:v>FMSK_DenseNet121_REG_L2_2LYR_Lr_00001_fold_4.h5</c:v>
                </c:pt>
                <c:pt idx="41">
                  <c:v>FMSK_DenseNet121_REG_L2_1LYR_Lr_00001_fold_2.h5</c:v>
                </c:pt>
                <c:pt idx="42">
                  <c:v>FMSK_MobileNet_2LYR_RegL2_Lr_00001.h5</c:v>
                </c:pt>
                <c:pt idx="43">
                  <c:v>FMSK_InceptionV3_REG_L2_2LYR_Lr_00001_fold_2.h5</c:v>
                </c:pt>
                <c:pt idx="44">
                  <c:v>FMSK_InceptionV3_REG_L2_2LYR_Lr_00001_fold_4.h5</c:v>
                </c:pt>
                <c:pt idx="45">
                  <c:v>FMSK_Resnet50_REG_L2_2LYR_Lr_00001_fold_3.h5</c:v>
                </c:pt>
                <c:pt idx="46">
                  <c:v>FMSK_MobileNet_REG_L2_2LYR_Lr_00001_fold_2.h5</c:v>
                </c:pt>
                <c:pt idx="47">
                  <c:v>FMSK_MobileNet_REG_L2_1LYR_Lr_00001_fold_2.h5</c:v>
                </c:pt>
              </c:strCache>
            </c:strRef>
          </c:xVal>
          <c:yVal>
            <c:numRef>
              <c:f>FRECUENCY_MASK!$D$2:$D$49</c:f>
              <c:numCache>
                <c:formatCode>0%</c:formatCode>
                <c:ptCount val="48"/>
                <c:pt idx="0">
                  <c:v>0.49479167000000002</c:v>
                </c:pt>
                <c:pt idx="1">
                  <c:v>0.45945945999999999</c:v>
                </c:pt>
                <c:pt idx="2">
                  <c:v>0.61505376</c:v>
                </c:pt>
                <c:pt idx="3">
                  <c:v>0.56019655999999995</c:v>
                </c:pt>
                <c:pt idx="4">
                  <c:v>0.61096605999999998</c:v>
                </c:pt>
                <c:pt idx="5">
                  <c:v>0.56368563999999999</c:v>
                </c:pt>
                <c:pt idx="6">
                  <c:v>0.63445377999999997</c:v>
                </c:pt>
                <c:pt idx="7">
                  <c:v>0.57066667000000004</c:v>
                </c:pt>
                <c:pt idx="8">
                  <c:v>0.57222222</c:v>
                </c:pt>
                <c:pt idx="9">
                  <c:v>0.54054053999999996</c:v>
                </c:pt>
                <c:pt idx="10">
                  <c:v>0.58461538000000002</c:v>
                </c:pt>
                <c:pt idx="11">
                  <c:v>0.55643045000000002</c:v>
                </c:pt>
                <c:pt idx="12">
                  <c:v>0.72253259000000003</c:v>
                </c:pt>
                <c:pt idx="13">
                  <c:v>0.62955032</c:v>
                </c:pt>
                <c:pt idx="14">
                  <c:v>0.70932357999999995</c:v>
                </c:pt>
                <c:pt idx="15">
                  <c:v>0.70242214999999997</c:v>
                </c:pt>
                <c:pt idx="16">
                  <c:v>0.70391060999999999</c:v>
                </c:pt>
                <c:pt idx="17">
                  <c:v>0.54014598999999996</c:v>
                </c:pt>
                <c:pt idx="18">
                  <c:v>0.60046189000000005</c:v>
                </c:pt>
                <c:pt idx="19">
                  <c:v>0.58271605000000004</c:v>
                </c:pt>
                <c:pt idx="20">
                  <c:v>0.65989847999999995</c:v>
                </c:pt>
                <c:pt idx="21">
                  <c:v>0.61935483999999996</c:v>
                </c:pt>
                <c:pt idx="22">
                  <c:v>0.67457626999999998</c:v>
                </c:pt>
                <c:pt idx="23">
                  <c:v>0.71721310999999999</c:v>
                </c:pt>
                <c:pt idx="24">
                  <c:v>0.67203219000000003</c:v>
                </c:pt>
                <c:pt idx="25">
                  <c:v>0.67578125</c:v>
                </c:pt>
                <c:pt idx="26">
                  <c:v>0.71274298000000003</c:v>
                </c:pt>
                <c:pt idx="27">
                  <c:v>0.71848738999999995</c:v>
                </c:pt>
                <c:pt idx="28">
                  <c:v>0.67088608000000005</c:v>
                </c:pt>
                <c:pt idx="29">
                  <c:v>0.67381974</c:v>
                </c:pt>
                <c:pt idx="30">
                  <c:v>0.72210065999999995</c:v>
                </c:pt>
                <c:pt idx="31">
                  <c:v>0.70689654999999996</c:v>
                </c:pt>
                <c:pt idx="32">
                  <c:v>0.72807018000000001</c:v>
                </c:pt>
                <c:pt idx="33">
                  <c:v>0.73008850000000003</c:v>
                </c:pt>
                <c:pt idx="34">
                  <c:v>0.71487603</c:v>
                </c:pt>
                <c:pt idx="35">
                  <c:v>0.72173913000000001</c:v>
                </c:pt>
                <c:pt idx="36">
                  <c:v>0.70561797999999998</c:v>
                </c:pt>
                <c:pt idx="37">
                  <c:v>0.71551724000000005</c:v>
                </c:pt>
                <c:pt idx="38">
                  <c:v>0.68831169000000003</c:v>
                </c:pt>
                <c:pt idx="39">
                  <c:v>0.62845010999999995</c:v>
                </c:pt>
                <c:pt idx="40">
                  <c:v>0.72767857000000002</c:v>
                </c:pt>
                <c:pt idx="41">
                  <c:v>0.70515464000000005</c:v>
                </c:pt>
                <c:pt idx="42">
                  <c:v>0.70434783000000001</c:v>
                </c:pt>
                <c:pt idx="43">
                  <c:v>0.63731656000000003</c:v>
                </c:pt>
                <c:pt idx="44">
                  <c:v>0.67924527999999995</c:v>
                </c:pt>
                <c:pt idx="45">
                  <c:v>0.51597051999999999</c:v>
                </c:pt>
                <c:pt idx="46">
                  <c:v>0.69230769000000003</c:v>
                </c:pt>
                <c:pt idx="4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1-48F0-AA59-FE192B09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5904"/>
        <c:axId val="2095397408"/>
      </c:scatterChart>
      <c:valAx>
        <c:axId val="646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97408"/>
        <c:crosses val="autoZero"/>
        <c:crossBetween val="midCat"/>
      </c:valAx>
      <c:valAx>
        <c:axId val="20953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FRECUENCY_MASK_BEST_MODELS_PERFORMANCE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FRECUENCY_MASK!$B$54</c:f>
              <c:strCache>
                <c:ptCount val="1"/>
                <c:pt idx="0">
                  <c:v>PHYCUV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FRECUENCY_MASK!$A$55:$A$58</c:f>
              <c:strCache>
                <c:ptCount val="4"/>
                <c:pt idx="0">
                  <c:v>FMSK_ResNet50_REG_L2_1LYR_Lr_00001_fold_0.h5</c:v>
                </c:pt>
                <c:pt idx="1">
                  <c:v>FMSK_DenseNet121_REG_L2_2LYR_Lr_00001_fold_0.h5</c:v>
                </c:pt>
                <c:pt idx="2">
                  <c:v>FMSK_MobileNet_REG_L2_2LYR_Lr_00001_fold_0.h5</c:v>
                </c:pt>
                <c:pt idx="3">
                  <c:v>FMSK_InceptionV3_REG_L2_2LYR_Lr_00001_fold_0.h5</c:v>
                </c:pt>
              </c:strCache>
            </c:strRef>
          </c:xVal>
          <c:yVal>
            <c:numRef>
              <c:f>FRECUENCY_MASK!$B$55:$B$58</c:f>
              <c:numCache>
                <c:formatCode>0%</c:formatCode>
                <c:ptCount val="4"/>
                <c:pt idx="0">
                  <c:v>0.54732510000000001</c:v>
                </c:pt>
                <c:pt idx="1">
                  <c:v>0.39057238999999999</c:v>
                </c:pt>
                <c:pt idx="2">
                  <c:v>0.38869258000000001</c:v>
                </c:pt>
                <c:pt idx="3">
                  <c:v>0.31468531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8-475E-AC61-F832087356E6}"/>
            </c:ext>
          </c:extLst>
        </c:ser>
        <c:ser>
          <c:idx val="1"/>
          <c:order val="1"/>
          <c:tx>
            <c:strRef>
              <c:f>FRECUENCY_MASK!$C$54</c:f>
              <c:strCache>
                <c:ptCount val="1"/>
                <c:pt idx="0">
                  <c:v>BOAALB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FRECUENCY_MASK!$A$55:$A$58</c:f>
              <c:strCache>
                <c:ptCount val="4"/>
                <c:pt idx="0">
                  <c:v>FMSK_ResNet50_REG_L2_1LYR_Lr_00001_fold_0.h5</c:v>
                </c:pt>
                <c:pt idx="1">
                  <c:v>FMSK_DenseNet121_REG_L2_2LYR_Lr_00001_fold_0.h5</c:v>
                </c:pt>
                <c:pt idx="2">
                  <c:v>FMSK_MobileNet_REG_L2_2LYR_Lr_00001_fold_0.h5</c:v>
                </c:pt>
                <c:pt idx="3">
                  <c:v>FMSK_InceptionV3_REG_L2_2LYR_Lr_00001_fold_0.h5</c:v>
                </c:pt>
              </c:strCache>
            </c:strRef>
          </c:xVal>
          <c:yVal>
            <c:numRef>
              <c:f>FRECUENCY_MASK!$C$55:$C$58</c:f>
              <c:numCache>
                <c:formatCode>0%</c:formatCode>
                <c:ptCount val="4"/>
                <c:pt idx="0">
                  <c:v>0.54130053</c:v>
                </c:pt>
                <c:pt idx="1">
                  <c:v>0.58693808000000003</c:v>
                </c:pt>
                <c:pt idx="2">
                  <c:v>0.58883249000000004</c:v>
                </c:pt>
                <c:pt idx="3">
                  <c:v>0.60355029999999998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8-475E-AC61-F832087356E6}"/>
            </c:ext>
          </c:extLst>
        </c:ser>
        <c:ser>
          <c:idx val="2"/>
          <c:order val="2"/>
          <c:tx>
            <c:strRef>
              <c:f>FRECUENCY_MASK!$D$54</c:f>
              <c:strCache>
                <c:ptCount val="1"/>
                <c:pt idx="0">
                  <c:v>BOALUN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FRECUENCY_MASK!$A$55:$A$58</c:f>
              <c:strCache>
                <c:ptCount val="4"/>
                <c:pt idx="0">
                  <c:v>FMSK_ResNet50_REG_L2_1LYR_Lr_00001_fold_0.h5</c:v>
                </c:pt>
                <c:pt idx="1">
                  <c:v>FMSK_DenseNet121_REG_L2_2LYR_Lr_00001_fold_0.h5</c:v>
                </c:pt>
                <c:pt idx="2">
                  <c:v>FMSK_MobileNet_REG_L2_2LYR_Lr_00001_fold_0.h5</c:v>
                </c:pt>
                <c:pt idx="3">
                  <c:v>FMSK_InceptionV3_REG_L2_2LYR_Lr_00001_fold_0.h5</c:v>
                </c:pt>
              </c:strCache>
            </c:strRef>
          </c:xVal>
          <c:yVal>
            <c:numRef>
              <c:f>FRECUENCY_MASK!$D$55:$D$58</c:f>
              <c:numCache>
                <c:formatCode>0%</c:formatCode>
                <c:ptCount val="4"/>
                <c:pt idx="0">
                  <c:v>0.49479167000000002</c:v>
                </c:pt>
                <c:pt idx="1">
                  <c:v>0.61096605999999998</c:v>
                </c:pt>
                <c:pt idx="2">
                  <c:v>0.56368563999999999</c:v>
                </c:pt>
                <c:pt idx="3">
                  <c:v>0.55643045000000002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8-475E-AC61-F83208735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85232"/>
        <c:axId val="551182352"/>
      </c:scatterChart>
      <c:valAx>
        <c:axId val="5511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82352"/>
        <c:crosses val="autoZero"/>
        <c:crossBetween val="midCat"/>
      </c:valAx>
      <c:valAx>
        <c:axId val="551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TIME_STRETCHING_MODELS_PERFORMANCE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TIME_STRETCHING!$B$1</c:f>
              <c:strCache>
                <c:ptCount val="1"/>
                <c:pt idx="0">
                  <c:v>PHYCUV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TIME_STRETCHING!$A$2:$A$37</c:f>
              <c:strCache>
                <c:ptCount val="36"/>
                <c:pt idx="0">
                  <c:v>TS_DenseNet121_REG_L2_2LYR_Lr_00001_fold_0.h5</c:v>
                </c:pt>
                <c:pt idx="1">
                  <c:v>TS_DenseNet121_REG_L2_1LYR_Lr_00001_fold_2.h5</c:v>
                </c:pt>
                <c:pt idx="2">
                  <c:v>TS_DenseNet121_REG_L2_1LYR_Lr_00001_fold_1.h5</c:v>
                </c:pt>
                <c:pt idx="3">
                  <c:v>TS_DenseNet121_REG_L2_2LYR_Lr_00001_fold_1.h5</c:v>
                </c:pt>
                <c:pt idx="4">
                  <c:v>TS_DenseNet121_REG_L2_1LYR_Lr_00001_fold_0.h5</c:v>
                </c:pt>
                <c:pt idx="5">
                  <c:v>TS_MobileNet_REG_L2_2LYR_Lr_00001_fold_0.h5</c:v>
                </c:pt>
                <c:pt idx="6">
                  <c:v>TS_MobileNet_REG_L2_2LYR_Lr_00001_fold_3.h5</c:v>
                </c:pt>
                <c:pt idx="7">
                  <c:v>TS_MobileNet_REG_L2_1LYR_Lr_00001_fold_0.h5</c:v>
                </c:pt>
                <c:pt idx="8">
                  <c:v>TS_DenseNet121_2LYR_RegL2_Lr_00001.h5</c:v>
                </c:pt>
                <c:pt idx="9">
                  <c:v>TS_Resnet50_2LYR_RegL2_Lr_00001.h5</c:v>
                </c:pt>
                <c:pt idx="10">
                  <c:v>TS_DenseNet121_1LYR_RegL2_Lr_00001.h5</c:v>
                </c:pt>
                <c:pt idx="11">
                  <c:v>TS_DenseNet121_REG_L2_1LYR_Lr_00001_fold_3.h5</c:v>
                </c:pt>
                <c:pt idx="12">
                  <c:v>TS_MobileNet_REG_L2_1LYR_Lr_00001_fold_2.h5</c:v>
                </c:pt>
                <c:pt idx="13">
                  <c:v>TS_Resnet50_1LYR_RegL2_Lr_00001.h5</c:v>
                </c:pt>
                <c:pt idx="14">
                  <c:v>TS_MobileNet_REG_L2_2LYR_Lr_00001_fold_2.h5</c:v>
                </c:pt>
                <c:pt idx="15">
                  <c:v>TS_InceptionV3_REG_L2_1LYR_Lr_00001_fold_0.h5</c:v>
                </c:pt>
                <c:pt idx="16">
                  <c:v>TS_MobileNet_REG_L2_1LYR_Lr_00001_fold_3.h5</c:v>
                </c:pt>
                <c:pt idx="17">
                  <c:v>TS_InceptionV3_REG_L2_2LYR_Lr_00001_fold_3.h5</c:v>
                </c:pt>
                <c:pt idx="18">
                  <c:v>TS_MobileNet_REG_L2_2LYR_Lr_00001_fold_1.h5</c:v>
                </c:pt>
                <c:pt idx="19">
                  <c:v>TS_MobileNet_1LYR_RegL2_Lr_00001_TEST.h5</c:v>
                </c:pt>
                <c:pt idx="20">
                  <c:v>TS_MobileNet_REG_L2_1LYR_Lr_00001_fold_1.h5</c:v>
                </c:pt>
                <c:pt idx="21">
                  <c:v>TS_InceptionV3_REG_L2_2LYR_Lr_00001_fold_2.h5</c:v>
                </c:pt>
                <c:pt idx="22">
                  <c:v>TS_MobileNet_2LYR_RegL2_Lr_00001.h5</c:v>
                </c:pt>
                <c:pt idx="23">
                  <c:v>TS_InceptionV3_REG_L2_1LYR_Lr_00001_fold_1.h5</c:v>
                </c:pt>
                <c:pt idx="24">
                  <c:v>TS_InceptionV3_REG_L2_1LYR_Lr_00001_fold_2.h5</c:v>
                </c:pt>
                <c:pt idx="25">
                  <c:v>TS_InceptionV3_REG_L2_2LYR_Lr_00001_fold_0.h5</c:v>
                </c:pt>
                <c:pt idx="26">
                  <c:v>TS_DenseNet121_REG_L2_2LYR_Lr_00001_fold_2.h5</c:v>
                </c:pt>
                <c:pt idx="27">
                  <c:v>TS_InceptionV3_2LYR_RegL2_Lr_00001.h5</c:v>
                </c:pt>
                <c:pt idx="28">
                  <c:v>TS_InceptionV3_REG_L2_2LYR_Lr_00001_fold_1.h5</c:v>
                </c:pt>
                <c:pt idx="29">
                  <c:v>TS_InceptionV3_REG_L2_1LYR_Lr_00001_fold_3.h5</c:v>
                </c:pt>
                <c:pt idx="30">
                  <c:v>TS_InceptionV3_1LYR_RegL2_Lr_00001.h5</c:v>
                </c:pt>
                <c:pt idx="31">
                  <c:v>TS_InceptionV3_REG_L2_1LYR_Lr_00001_fold_4.h5</c:v>
                </c:pt>
                <c:pt idx="32">
                  <c:v>TS_InceptionV3_REG_L2_2LYR_Lr_00001_fold_4.h5</c:v>
                </c:pt>
                <c:pt idx="33">
                  <c:v>TS_MobileNet_REG_L2_1LYR_Lr_00001_fold_4.h5</c:v>
                </c:pt>
                <c:pt idx="34">
                  <c:v>TS_MobileNet_REG_L2_2LYR_Lr_00001_fold_4.h5</c:v>
                </c:pt>
                <c:pt idx="35">
                  <c:v>TS_DenseNet121_REG_L2_1LYR_Lr_00001_fold_4.h5</c:v>
                </c:pt>
              </c:strCache>
            </c:strRef>
          </c:xVal>
          <c:yVal>
            <c:numRef>
              <c:f>TIME_STRETCHING!$B$2:$B$37</c:f>
              <c:numCache>
                <c:formatCode>0%</c:formatCode>
                <c:ptCount val="36"/>
                <c:pt idx="0">
                  <c:v>0.63291138999999996</c:v>
                </c:pt>
                <c:pt idx="1">
                  <c:v>0.55813953000000005</c:v>
                </c:pt>
                <c:pt idx="2">
                  <c:v>0.55218855</c:v>
                </c:pt>
                <c:pt idx="3">
                  <c:v>0.53608246999999998</c:v>
                </c:pt>
                <c:pt idx="4">
                  <c:v>0.52920962000000005</c:v>
                </c:pt>
                <c:pt idx="5">
                  <c:v>0.50967742000000005</c:v>
                </c:pt>
                <c:pt idx="6">
                  <c:v>0.50519031000000003</c:v>
                </c:pt>
                <c:pt idx="7">
                  <c:v>0.5</c:v>
                </c:pt>
                <c:pt idx="8">
                  <c:v>0.49477352000000002</c:v>
                </c:pt>
                <c:pt idx="9">
                  <c:v>0.48201439000000001</c:v>
                </c:pt>
                <c:pt idx="10">
                  <c:v>0.46643109999999999</c:v>
                </c:pt>
                <c:pt idx="11">
                  <c:v>0.45985400999999998</c:v>
                </c:pt>
                <c:pt idx="12">
                  <c:v>0.45652174000000001</c:v>
                </c:pt>
                <c:pt idx="13">
                  <c:v>0.43511450000000002</c:v>
                </c:pt>
                <c:pt idx="14">
                  <c:v>0.42293906999999997</c:v>
                </c:pt>
                <c:pt idx="15">
                  <c:v>0.42264151</c:v>
                </c:pt>
                <c:pt idx="16">
                  <c:v>0.41984733000000002</c:v>
                </c:pt>
                <c:pt idx="17">
                  <c:v>0.40860215</c:v>
                </c:pt>
                <c:pt idx="18">
                  <c:v>0.40293040000000002</c:v>
                </c:pt>
                <c:pt idx="19">
                  <c:v>0.39543726000000001</c:v>
                </c:pt>
                <c:pt idx="20">
                  <c:v>0.39114390999999998</c:v>
                </c:pt>
                <c:pt idx="21">
                  <c:v>0.37301587000000003</c:v>
                </c:pt>
                <c:pt idx="22">
                  <c:v>0.37209302</c:v>
                </c:pt>
                <c:pt idx="23">
                  <c:v>0.36220471999999998</c:v>
                </c:pt>
                <c:pt idx="24">
                  <c:v>0.35341365000000002</c:v>
                </c:pt>
                <c:pt idx="25">
                  <c:v>0.35059761</c:v>
                </c:pt>
                <c:pt idx="26">
                  <c:v>0.312</c:v>
                </c:pt>
                <c:pt idx="27">
                  <c:v>0.29875519</c:v>
                </c:pt>
                <c:pt idx="28">
                  <c:v>0.29875519</c:v>
                </c:pt>
                <c:pt idx="29">
                  <c:v>0.27350426999999999</c:v>
                </c:pt>
                <c:pt idx="30">
                  <c:v>0.22123894</c:v>
                </c:pt>
                <c:pt idx="31">
                  <c:v>6.7632849999999994E-2</c:v>
                </c:pt>
                <c:pt idx="32">
                  <c:v>5.8252430000000001E-2</c:v>
                </c:pt>
                <c:pt idx="33">
                  <c:v>4.8780490000000003E-2</c:v>
                </c:pt>
                <c:pt idx="34">
                  <c:v>3.9408869999999999E-2</c:v>
                </c:pt>
                <c:pt idx="35">
                  <c:v>3.8647340000000002E-2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25B-B6D6-7A8F576CDE40}"/>
            </c:ext>
          </c:extLst>
        </c:ser>
        <c:ser>
          <c:idx val="1"/>
          <c:order val="1"/>
          <c:tx>
            <c:strRef>
              <c:f>TIME_STRETCHING!$C$1</c:f>
              <c:strCache>
                <c:ptCount val="1"/>
                <c:pt idx="0">
                  <c:v>BOAALB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TIME_STRETCHING!$A$2:$A$37</c:f>
              <c:strCache>
                <c:ptCount val="36"/>
                <c:pt idx="0">
                  <c:v>TS_DenseNet121_REG_L2_2LYR_Lr_00001_fold_0.h5</c:v>
                </c:pt>
                <c:pt idx="1">
                  <c:v>TS_DenseNet121_REG_L2_1LYR_Lr_00001_fold_2.h5</c:v>
                </c:pt>
                <c:pt idx="2">
                  <c:v>TS_DenseNet121_REG_L2_1LYR_Lr_00001_fold_1.h5</c:v>
                </c:pt>
                <c:pt idx="3">
                  <c:v>TS_DenseNet121_REG_L2_2LYR_Lr_00001_fold_1.h5</c:v>
                </c:pt>
                <c:pt idx="4">
                  <c:v>TS_DenseNet121_REG_L2_1LYR_Lr_00001_fold_0.h5</c:v>
                </c:pt>
                <c:pt idx="5">
                  <c:v>TS_MobileNet_REG_L2_2LYR_Lr_00001_fold_0.h5</c:v>
                </c:pt>
                <c:pt idx="6">
                  <c:v>TS_MobileNet_REG_L2_2LYR_Lr_00001_fold_3.h5</c:v>
                </c:pt>
                <c:pt idx="7">
                  <c:v>TS_MobileNet_REG_L2_1LYR_Lr_00001_fold_0.h5</c:v>
                </c:pt>
                <c:pt idx="8">
                  <c:v>TS_DenseNet121_2LYR_RegL2_Lr_00001.h5</c:v>
                </c:pt>
                <c:pt idx="9">
                  <c:v>TS_Resnet50_2LYR_RegL2_Lr_00001.h5</c:v>
                </c:pt>
                <c:pt idx="10">
                  <c:v>TS_DenseNet121_1LYR_RegL2_Lr_00001.h5</c:v>
                </c:pt>
                <c:pt idx="11">
                  <c:v>TS_DenseNet121_REG_L2_1LYR_Lr_00001_fold_3.h5</c:v>
                </c:pt>
                <c:pt idx="12">
                  <c:v>TS_MobileNet_REG_L2_1LYR_Lr_00001_fold_2.h5</c:v>
                </c:pt>
                <c:pt idx="13">
                  <c:v>TS_Resnet50_1LYR_RegL2_Lr_00001.h5</c:v>
                </c:pt>
                <c:pt idx="14">
                  <c:v>TS_MobileNet_REG_L2_2LYR_Lr_00001_fold_2.h5</c:v>
                </c:pt>
                <c:pt idx="15">
                  <c:v>TS_InceptionV3_REG_L2_1LYR_Lr_00001_fold_0.h5</c:v>
                </c:pt>
                <c:pt idx="16">
                  <c:v>TS_MobileNet_REG_L2_1LYR_Lr_00001_fold_3.h5</c:v>
                </c:pt>
                <c:pt idx="17">
                  <c:v>TS_InceptionV3_REG_L2_2LYR_Lr_00001_fold_3.h5</c:v>
                </c:pt>
                <c:pt idx="18">
                  <c:v>TS_MobileNet_REG_L2_2LYR_Lr_00001_fold_1.h5</c:v>
                </c:pt>
                <c:pt idx="19">
                  <c:v>TS_MobileNet_1LYR_RegL2_Lr_00001_TEST.h5</c:v>
                </c:pt>
                <c:pt idx="20">
                  <c:v>TS_MobileNet_REG_L2_1LYR_Lr_00001_fold_1.h5</c:v>
                </c:pt>
                <c:pt idx="21">
                  <c:v>TS_InceptionV3_REG_L2_2LYR_Lr_00001_fold_2.h5</c:v>
                </c:pt>
                <c:pt idx="22">
                  <c:v>TS_MobileNet_2LYR_RegL2_Lr_00001.h5</c:v>
                </c:pt>
                <c:pt idx="23">
                  <c:v>TS_InceptionV3_REG_L2_1LYR_Lr_00001_fold_1.h5</c:v>
                </c:pt>
                <c:pt idx="24">
                  <c:v>TS_InceptionV3_REG_L2_1LYR_Lr_00001_fold_2.h5</c:v>
                </c:pt>
                <c:pt idx="25">
                  <c:v>TS_InceptionV3_REG_L2_2LYR_Lr_00001_fold_0.h5</c:v>
                </c:pt>
                <c:pt idx="26">
                  <c:v>TS_DenseNet121_REG_L2_2LYR_Lr_00001_fold_2.h5</c:v>
                </c:pt>
                <c:pt idx="27">
                  <c:v>TS_InceptionV3_2LYR_RegL2_Lr_00001.h5</c:v>
                </c:pt>
                <c:pt idx="28">
                  <c:v>TS_InceptionV3_REG_L2_2LYR_Lr_00001_fold_1.h5</c:v>
                </c:pt>
                <c:pt idx="29">
                  <c:v>TS_InceptionV3_REG_L2_1LYR_Lr_00001_fold_3.h5</c:v>
                </c:pt>
                <c:pt idx="30">
                  <c:v>TS_InceptionV3_1LYR_RegL2_Lr_00001.h5</c:v>
                </c:pt>
                <c:pt idx="31">
                  <c:v>TS_InceptionV3_REG_L2_1LYR_Lr_00001_fold_4.h5</c:v>
                </c:pt>
                <c:pt idx="32">
                  <c:v>TS_InceptionV3_REG_L2_2LYR_Lr_00001_fold_4.h5</c:v>
                </c:pt>
                <c:pt idx="33">
                  <c:v>TS_MobileNet_REG_L2_1LYR_Lr_00001_fold_4.h5</c:v>
                </c:pt>
                <c:pt idx="34">
                  <c:v>TS_MobileNet_REG_L2_2LYR_Lr_00001_fold_4.h5</c:v>
                </c:pt>
                <c:pt idx="35">
                  <c:v>TS_DenseNet121_REG_L2_1LYR_Lr_00001_fold_4.h5</c:v>
                </c:pt>
              </c:strCache>
            </c:strRef>
          </c:xVal>
          <c:yVal>
            <c:numRef>
              <c:f>TIME_STRETCHING!$C$2:$C$37</c:f>
              <c:numCache>
                <c:formatCode>0%</c:formatCode>
                <c:ptCount val="36"/>
                <c:pt idx="0">
                  <c:v>0.61651917000000001</c:v>
                </c:pt>
                <c:pt idx="1">
                  <c:v>0.54028436000000002</c:v>
                </c:pt>
                <c:pt idx="2">
                  <c:v>0.55399061000000005</c:v>
                </c:pt>
                <c:pt idx="3">
                  <c:v>0.54692556999999997</c:v>
                </c:pt>
                <c:pt idx="4">
                  <c:v>0.50582362999999997</c:v>
                </c:pt>
                <c:pt idx="5">
                  <c:v>0.62407131999999998</c:v>
                </c:pt>
                <c:pt idx="6">
                  <c:v>0.46712803000000003</c:v>
                </c:pt>
                <c:pt idx="7">
                  <c:v>0.55271565</c:v>
                </c:pt>
                <c:pt idx="8">
                  <c:v>0.54344391999999997</c:v>
                </c:pt>
                <c:pt idx="9">
                  <c:v>0.56923077</c:v>
                </c:pt>
                <c:pt idx="10">
                  <c:v>0.56965944000000002</c:v>
                </c:pt>
                <c:pt idx="11">
                  <c:v>0.45026178</c:v>
                </c:pt>
                <c:pt idx="12">
                  <c:v>0.58371735999999996</c:v>
                </c:pt>
                <c:pt idx="13">
                  <c:v>0.55312499999999998</c:v>
                </c:pt>
                <c:pt idx="14">
                  <c:v>0.62773723000000003</c:v>
                </c:pt>
                <c:pt idx="15">
                  <c:v>0.56707317000000002</c:v>
                </c:pt>
                <c:pt idx="16">
                  <c:v>0.44326241</c:v>
                </c:pt>
                <c:pt idx="17">
                  <c:v>0.51863857000000002</c:v>
                </c:pt>
                <c:pt idx="18">
                  <c:v>0.48722316999999998</c:v>
                </c:pt>
                <c:pt idx="19">
                  <c:v>0.63701578000000003</c:v>
                </c:pt>
                <c:pt idx="20">
                  <c:v>0.54428341000000002</c:v>
                </c:pt>
                <c:pt idx="21">
                  <c:v>0.59796806999999996</c:v>
                </c:pt>
                <c:pt idx="22">
                  <c:v>0.59159158999999994</c:v>
                </c:pt>
                <c:pt idx="23">
                  <c:v>0.59070465000000005</c:v>
                </c:pt>
                <c:pt idx="24">
                  <c:v>0.61224489999999998</c:v>
                </c:pt>
                <c:pt idx="25">
                  <c:v>0.61911554999999996</c:v>
                </c:pt>
                <c:pt idx="26">
                  <c:v>0.51391162000000001</c:v>
                </c:pt>
                <c:pt idx="27">
                  <c:v>0.54432347999999997</c:v>
                </c:pt>
                <c:pt idx="28">
                  <c:v>0.58370370000000005</c:v>
                </c:pt>
                <c:pt idx="29">
                  <c:v>0.47877758999999998</c:v>
                </c:pt>
                <c:pt idx="30">
                  <c:v>0.58456973000000001</c:v>
                </c:pt>
                <c:pt idx="31">
                  <c:v>0.53100159000000002</c:v>
                </c:pt>
                <c:pt idx="32">
                  <c:v>0.63294797999999997</c:v>
                </c:pt>
                <c:pt idx="33">
                  <c:v>0.4</c:v>
                </c:pt>
                <c:pt idx="34">
                  <c:v>0.54253611999999996</c:v>
                </c:pt>
                <c:pt idx="35">
                  <c:v>0.49075629999999998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8-425B-B6D6-7A8F576CDE40}"/>
            </c:ext>
          </c:extLst>
        </c:ser>
        <c:ser>
          <c:idx val="2"/>
          <c:order val="2"/>
          <c:tx>
            <c:strRef>
              <c:f>TIME_STRETCHING!$D$1</c:f>
              <c:strCache>
                <c:ptCount val="1"/>
                <c:pt idx="0">
                  <c:v>BOALUN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TIME_STRETCHING!$A$2:$A$37</c:f>
              <c:strCache>
                <c:ptCount val="36"/>
                <c:pt idx="0">
                  <c:v>TS_DenseNet121_REG_L2_2LYR_Lr_00001_fold_0.h5</c:v>
                </c:pt>
                <c:pt idx="1">
                  <c:v>TS_DenseNet121_REG_L2_1LYR_Lr_00001_fold_2.h5</c:v>
                </c:pt>
                <c:pt idx="2">
                  <c:v>TS_DenseNet121_REG_L2_1LYR_Lr_00001_fold_1.h5</c:v>
                </c:pt>
                <c:pt idx="3">
                  <c:v>TS_DenseNet121_REG_L2_2LYR_Lr_00001_fold_1.h5</c:v>
                </c:pt>
                <c:pt idx="4">
                  <c:v>TS_DenseNet121_REG_L2_1LYR_Lr_00001_fold_0.h5</c:v>
                </c:pt>
                <c:pt idx="5">
                  <c:v>TS_MobileNet_REG_L2_2LYR_Lr_00001_fold_0.h5</c:v>
                </c:pt>
                <c:pt idx="6">
                  <c:v>TS_MobileNet_REG_L2_2LYR_Lr_00001_fold_3.h5</c:v>
                </c:pt>
                <c:pt idx="7">
                  <c:v>TS_MobileNet_REG_L2_1LYR_Lr_00001_fold_0.h5</c:v>
                </c:pt>
                <c:pt idx="8">
                  <c:v>TS_DenseNet121_2LYR_RegL2_Lr_00001.h5</c:v>
                </c:pt>
                <c:pt idx="9">
                  <c:v>TS_Resnet50_2LYR_RegL2_Lr_00001.h5</c:v>
                </c:pt>
                <c:pt idx="10">
                  <c:v>TS_DenseNet121_1LYR_RegL2_Lr_00001.h5</c:v>
                </c:pt>
                <c:pt idx="11">
                  <c:v>TS_DenseNet121_REG_L2_1LYR_Lr_00001_fold_3.h5</c:v>
                </c:pt>
                <c:pt idx="12">
                  <c:v>TS_MobileNet_REG_L2_1LYR_Lr_00001_fold_2.h5</c:v>
                </c:pt>
                <c:pt idx="13">
                  <c:v>TS_Resnet50_1LYR_RegL2_Lr_00001.h5</c:v>
                </c:pt>
                <c:pt idx="14">
                  <c:v>TS_MobileNet_REG_L2_2LYR_Lr_00001_fold_2.h5</c:v>
                </c:pt>
                <c:pt idx="15">
                  <c:v>TS_InceptionV3_REG_L2_1LYR_Lr_00001_fold_0.h5</c:v>
                </c:pt>
                <c:pt idx="16">
                  <c:v>TS_MobileNet_REG_L2_1LYR_Lr_00001_fold_3.h5</c:v>
                </c:pt>
                <c:pt idx="17">
                  <c:v>TS_InceptionV3_REG_L2_2LYR_Lr_00001_fold_3.h5</c:v>
                </c:pt>
                <c:pt idx="18">
                  <c:v>TS_MobileNet_REG_L2_2LYR_Lr_00001_fold_1.h5</c:v>
                </c:pt>
                <c:pt idx="19">
                  <c:v>TS_MobileNet_1LYR_RegL2_Lr_00001_TEST.h5</c:v>
                </c:pt>
                <c:pt idx="20">
                  <c:v>TS_MobileNet_REG_L2_1LYR_Lr_00001_fold_1.h5</c:v>
                </c:pt>
                <c:pt idx="21">
                  <c:v>TS_InceptionV3_REG_L2_2LYR_Lr_00001_fold_2.h5</c:v>
                </c:pt>
                <c:pt idx="22">
                  <c:v>TS_MobileNet_2LYR_RegL2_Lr_00001.h5</c:v>
                </c:pt>
                <c:pt idx="23">
                  <c:v>TS_InceptionV3_REG_L2_1LYR_Lr_00001_fold_1.h5</c:v>
                </c:pt>
                <c:pt idx="24">
                  <c:v>TS_InceptionV3_REG_L2_1LYR_Lr_00001_fold_2.h5</c:v>
                </c:pt>
                <c:pt idx="25">
                  <c:v>TS_InceptionV3_REG_L2_2LYR_Lr_00001_fold_0.h5</c:v>
                </c:pt>
                <c:pt idx="26">
                  <c:v>TS_DenseNet121_REG_L2_2LYR_Lr_00001_fold_2.h5</c:v>
                </c:pt>
                <c:pt idx="27">
                  <c:v>TS_InceptionV3_2LYR_RegL2_Lr_00001.h5</c:v>
                </c:pt>
                <c:pt idx="28">
                  <c:v>TS_InceptionV3_REG_L2_2LYR_Lr_00001_fold_1.h5</c:v>
                </c:pt>
                <c:pt idx="29">
                  <c:v>TS_InceptionV3_REG_L2_1LYR_Lr_00001_fold_3.h5</c:v>
                </c:pt>
                <c:pt idx="30">
                  <c:v>TS_InceptionV3_1LYR_RegL2_Lr_00001.h5</c:v>
                </c:pt>
                <c:pt idx="31">
                  <c:v>TS_InceptionV3_REG_L2_1LYR_Lr_00001_fold_4.h5</c:v>
                </c:pt>
                <c:pt idx="32">
                  <c:v>TS_InceptionV3_REG_L2_2LYR_Lr_00001_fold_4.h5</c:v>
                </c:pt>
                <c:pt idx="33">
                  <c:v>TS_MobileNet_REG_L2_1LYR_Lr_00001_fold_4.h5</c:v>
                </c:pt>
                <c:pt idx="34">
                  <c:v>TS_MobileNet_REG_L2_2LYR_Lr_00001_fold_4.h5</c:v>
                </c:pt>
                <c:pt idx="35">
                  <c:v>TS_DenseNet121_REG_L2_1LYR_Lr_00001_fold_4.h5</c:v>
                </c:pt>
              </c:strCache>
            </c:strRef>
          </c:xVal>
          <c:yVal>
            <c:numRef>
              <c:f>TIME_STRETCHING!$D$2:$D$37</c:f>
              <c:numCache>
                <c:formatCode>0%</c:formatCode>
                <c:ptCount val="36"/>
                <c:pt idx="0">
                  <c:v>0.44224422000000002</c:v>
                </c:pt>
                <c:pt idx="1">
                  <c:v>0.41721854000000003</c:v>
                </c:pt>
                <c:pt idx="2">
                  <c:v>0.25954198000000001</c:v>
                </c:pt>
                <c:pt idx="3">
                  <c:v>0.27376425999999998</c:v>
                </c:pt>
                <c:pt idx="4">
                  <c:v>0.30370370000000002</c:v>
                </c:pt>
                <c:pt idx="5">
                  <c:v>0.36363635999999999</c:v>
                </c:pt>
                <c:pt idx="6">
                  <c:v>0.39871382999999999</c:v>
                </c:pt>
                <c:pt idx="7">
                  <c:v>0.35335688999999998</c:v>
                </c:pt>
                <c:pt idx="8">
                  <c:v>0.32608695999999998</c:v>
                </c:pt>
                <c:pt idx="9">
                  <c:v>0.19047618999999999</c:v>
                </c:pt>
                <c:pt idx="10">
                  <c:v>0.39322034</c:v>
                </c:pt>
                <c:pt idx="11">
                  <c:v>0.23076922999999999</c:v>
                </c:pt>
                <c:pt idx="12">
                  <c:v>0.10788382000000001</c:v>
                </c:pt>
                <c:pt idx="13">
                  <c:v>0.30258302999999998</c:v>
                </c:pt>
                <c:pt idx="14">
                  <c:v>0.25855513000000002</c:v>
                </c:pt>
                <c:pt idx="15">
                  <c:v>0.34482759000000002</c:v>
                </c:pt>
                <c:pt idx="16">
                  <c:v>0.32167832000000002</c:v>
                </c:pt>
                <c:pt idx="17">
                  <c:v>0.22137404999999999</c:v>
                </c:pt>
                <c:pt idx="18">
                  <c:v>0.38620690000000002</c:v>
                </c:pt>
                <c:pt idx="19">
                  <c:v>0.42580645</c:v>
                </c:pt>
                <c:pt idx="20">
                  <c:v>0.38754325000000001</c:v>
                </c:pt>
                <c:pt idx="21">
                  <c:v>0.29818181999999999</c:v>
                </c:pt>
                <c:pt idx="22">
                  <c:v>0.39189189000000002</c:v>
                </c:pt>
                <c:pt idx="23">
                  <c:v>0.27636364000000002</c:v>
                </c:pt>
                <c:pt idx="24">
                  <c:v>0.32740214000000001</c:v>
                </c:pt>
                <c:pt idx="25">
                  <c:v>0.32989690999999999</c:v>
                </c:pt>
                <c:pt idx="26">
                  <c:v>0</c:v>
                </c:pt>
                <c:pt idx="27">
                  <c:v>0.26523297000000001</c:v>
                </c:pt>
                <c:pt idx="28">
                  <c:v>0.23484848</c:v>
                </c:pt>
                <c:pt idx="29">
                  <c:v>0.21538462</c:v>
                </c:pt>
                <c:pt idx="30">
                  <c:v>0.32432432</c:v>
                </c:pt>
                <c:pt idx="31">
                  <c:v>0.34576270999999997</c:v>
                </c:pt>
                <c:pt idx="32">
                  <c:v>0.21722846000000001</c:v>
                </c:pt>
                <c:pt idx="33">
                  <c:v>0.19123506000000001</c:v>
                </c:pt>
                <c:pt idx="34">
                  <c:v>0.25190839999999998</c:v>
                </c:pt>
                <c:pt idx="35">
                  <c:v>0.15384614999999999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C8-425B-B6D6-7A8F576C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3584"/>
        <c:axId val="101635024"/>
      </c:scatterChart>
      <c:valAx>
        <c:axId val="1016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5024"/>
        <c:crosses val="autoZero"/>
        <c:crossBetween val="midCat"/>
      </c:valAx>
      <c:valAx>
        <c:axId val="1016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NO_AUGMENTATION_MODELS_PERFORMANCE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NO_AUGMENTATION!$B$1</c:f>
              <c:strCache>
                <c:ptCount val="1"/>
                <c:pt idx="0">
                  <c:v>PHYCUV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NO_AUGMENTATION!$A$2:$A$49</c:f>
              <c:strCache>
                <c:ptCount val="48"/>
                <c:pt idx="0">
                  <c:v>NOAUG_InceptionV3_REG_L2_1LYR_Lr_00001_fold_3.h5</c:v>
                </c:pt>
                <c:pt idx="1">
                  <c:v>NOAUG_MobileNet_REG_L2_2LYR_Lr_00001_fold_1.h5</c:v>
                </c:pt>
                <c:pt idx="2">
                  <c:v>NOAUG_MobileNet_2LYR_RegL2_Lr_00001.h5</c:v>
                </c:pt>
                <c:pt idx="3">
                  <c:v>NOAUG_MobileNet_REG_L2_1LYR_Lr_00001_fold_1.h5</c:v>
                </c:pt>
                <c:pt idx="4">
                  <c:v>NOAUG_InceptionV3_REG_L2_2LYR_Lr_00001_fold_3.h5</c:v>
                </c:pt>
                <c:pt idx="5">
                  <c:v>NOAUG_InceptionV3_REG_L2_2LYR_Lr_00001_fold_1.h5</c:v>
                </c:pt>
                <c:pt idx="6">
                  <c:v>NOAUG_DenseNet121_REG_L2_2LYR_Lr_00001_fold_3.h5</c:v>
                </c:pt>
                <c:pt idx="7">
                  <c:v>NOAUG_MobileNet_1LYR_RegL2_Lr_00001.h5</c:v>
                </c:pt>
                <c:pt idx="8">
                  <c:v>NOAUG_InceptionV3_REG_L2_1LYR_Lr_00001_fold_1.h5</c:v>
                </c:pt>
                <c:pt idx="9">
                  <c:v>NOAUG_InceptionV3_REG_L2_1LYR_Lr_00001_fold_2.h5</c:v>
                </c:pt>
                <c:pt idx="10">
                  <c:v>NOAUG_InceptionV3_REG_L2_1LYR_Lr_00001_fold_4.h5</c:v>
                </c:pt>
                <c:pt idx="11">
                  <c:v>NOAUG_DenseNet121_REG_L2_1LYR_Lr_00001_fold_4.h5</c:v>
                </c:pt>
                <c:pt idx="12">
                  <c:v>NOAUG_DenseNet121_REG_L2_1LYR_Lr_00001_fold_3.h5</c:v>
                </c:pt>
                <c:pt idx="13">
                  <c:v>NOAUG_MobileNet_REG_L2_2LYR_Lr_00001_fold_4.h5</c:v>
                </c:pt>
                <c:pt idx="14">
                  <c:v>NOAUG_DenseNet121_REG_L2_2LYR_Lr_00001_fold_0.h5</c:v>
                </c:pt>
                <c:pt idx="15">
                  <c:v>NOAUG_MobileNet_REG_L2_2LYR_Lr_00001_fold_0.h5</c:v>
                </c:pt>
                <c:pt idx="16">
                  <c:v>NOAUG_DenseNet121_REG_L2_1LYR_Lr_00001_fold_1.h5</c:v>
                </c:pt>
                <c:pt idx="17">
                  <c:v>NOAUG_MobileNet_REG_L2_1LYR_Lr_00001_fold_3.h5</c:v>
                </c:pt>
                <c:pt idx="18">
                  <c:v>NOAUG_MobileNet_REG_L2_2LYR_Lr_00001_fold_3.h5</c:v>
                </c:pt>
                <c:pt idx="19">
                  <c:v>NOAUG_InceptionV3_REG_L2_2LYR_Lr_00001_fold_2.h5</c:v>
                </c:pt>
                <c:pt idx="20">
                  <c:v>NOAUG_InceptionV3_REG_L2_2LYR_Lr_00001_fold_4.h5</c:v>
                </c:pt>
                <c:pt idx="21">
                  <c:v>NOAUG_InceptionV3_2LYR_RegL2_Lr_00001.h5</c:v>
                </c:pt>
                <c:pt idx="22">
                  <c:v>NOAUG_InceptionV3_REG_L2_1LYR_Lr_00001_fold_0.h5</c:v>
                </c:pt>
                <c:pt idx="23">
                  <c:v>NOAUG_MobileNet_REG_L2_1LYR_Lr_00001_fold_0.h5</c:v>
                </c:pt>
                <c:pt idx="24">
                  <c:v>NOAUG_DenseNet121_REG_L2_1LYR_Lr_00001_fold_0.h5</c:v>
                </c:pt>
                <c:pt idx="25">
                  <c:v>NOAUG_DenseNet121_1LYR_RegL2_Lr_00001.h5</c:v>
                </c:pt>
                <c:pt idx="26">
                  <c:v>NOAUG_InceptionV3_1LYR_RegL2_Lr_00001.h5</c:v>
                </c:pt>
                <c:pt idx="27">
                  <c:v>NOAUG_DenseNet121_REG_L2_1LYR_Lr_00001_fold_2.h5</c:v>
                </c:pt>
                <c:pt idx="28">
                  <c:v>NOAUG_DenseNet121_REG_L2_2LYR_Lr_00001_fold_1.h5</c:v>
                </c:pt>
                <c:pt idx="29">
                  <c:v>NOAUG_DenseNet121_REG_L2_2LYR_Lr_00001_fold_2.h5</c:v>
                </c:pt>
                <c:pt idx="30">
                  <c:v>NOAUG_MobileNet_REG_L2_1LYR_Lr_00001_fold_4.h5</c:v>
                </c:pt>
                <c:pt idx="31">
                  <c:v>NOAUG_MobileNet_REG_L2_2LYR_Lr_00001_fold_2.h5</c:v>
                </c:pt>
                <c:pt idx="32">
                  <c:v>NOAUG_DenseNet121_2LYR_RegL2_Lr_00001.h5</c:v>
                </c:pt>
                <c:pt idx="33">
                  <c:v>NOAUG_MobileNet_REG_L2_1LYR_Lr_00001_fold_2.h5</c:v>
                </c:pt>
                <c:pt idx="34">
                  <c:v>NOAUG_DenseNet121_REG_L2_2LYR_Lr_00001_fold_4.h5</c:v>
                </c:pt>
                <c:pt idx="35">
                  <c:v>NOAUG_InceptionV3_REG_L2_2LYR_Lr_00001_fold_0.h5</c:v>
                </c:pt>
                <c:pt idx="36">
                  <c:v>NOAUG_ResNet_1LYR_RegL2_Lr_00001.h5</c:v>
                </c:pt>
                <c:pt idx="37">
                  <c:v>NOAUG_ResNet50_REG_L2_1LYR_Lr_00001_fold_0.h5</c:v>
                </c:pt>
                <c:pt idx="38">
                  <c:v>NOAUG_ResNet50_REG_L2_1LYR_Lr_00001_fold_1.h5</c:v>
                </c:pt>
                <c:pt idx="39">
                  <c:v>NOAUG_ResNet50_REG_L2_1LYR_Lr_00001_fold_2.h5</c:v>
                </c:pt>
                <c:pt idx="40">
                  <c:v>NOAUG_ResNet50_REG_L2_1LYR_Lr_00001_fold_3.h5</c:v>
                </c:pt>
                <c:pt idx="41">
                  <c:v>NOAUG_ResNet_2LYR_RegL2_Lr_00001.h5</c:v>
                </c:pt>
                <c:pt idx="42">
                  <c:v>NOAUG_ResNet50_REG_L2_1LYR_Lr_00001_fold_4.h5</c:v>
                </c:pt>
                <c:pt idx="43">
                  <c:v>NOAUG_ResNet50_L2_2LYR_Lr_00001_fold_0.h5</c:v>
                </c:pt>
                <c:pt idx="44">
                  <c:v>NOAUG_ResNet50_L2_2LYR_Lr_00001_fold_1.h5</c:v>
                </c:pt>
                <c:pt idx="45">
                  <c:v>NOAUG_ResNet50_L2_2LYR_Lr_00001_fold_2.h5</c:v>
                </c:pt>
                <c:pt idx="46">
                  <c:v>NOAUG_ResNet50_L2_2LYR_Lr_00001_fold_3.h5</c:v>
                </c:pt>
                <c:pt idx="47">
                  <c:v>NOAUG_ResNet50_L2_2LYR_Lr_00001_fold_4.h5</c:v>
                </c:pt>
              </c:strCache>
            </c:strRef>
          </c:xVal>
          <c:yVal>
            <c:numRef>
              <c:f>NO_AUGMENTATION!$B$2:$B$49</c:f>
              <c:numCache>
                <c:formatCode>0%</c:formatCode>
                <c:ptCount val="48"/>
                <c:pt idx="0">
                  <c:v>0.23931624000000001</c:v>
                </c:pt>
                <c:pt idx="1">
                  <c:v>0.22689076</c:v>
                </c:pt>
                <c:pt idx="2">
                  <c:v>0.21940928000000001</c:v>
                </c:pt>
                <c:pt idx="3">
                  <c:v>0.21940928000000001</c:v>
                </c:pt>
                <c:pt idx="4">
                  <c:v>0.21551724</c:v>
                </c:pt>
                <c:pt idx="5">
                  <c:v>0.20779221</c:v>
                </c:pt>
                <c:pt idx="6">
                  <c:v>0.19913420000000001</c:v>
                </c:pt>
                <c:pt idx="7">
                  <c:v>0.19827586</c:v>
                </c:pt>
                <c:pt idx="8">
                  <c:v>0.19298245999999999</c:v>
                </c:pt>
                <c:pt idx="9">
                  <c:v>0.18884119999999999</c:v>
                </c:pt>
                <c:pt idx="10">
                  <c:v>0.18502203</c:v>
                </c:pt>
                <c:pt idx="11">
                  <c:v>0.18181818</c:v>
                </c:pt>
                <c:pt idx="12">
                  <c:v>0.17621144999999999</c:v>
                </c:pt>
                <c:pt idx="13">
                  <c:v>0.17467249000000001</c:v>
                </c:pt>
                <c:pt idx="14">
                  <c:v>0.17040358999999999</c:v>
                </c:pt>
                <c:pt idx="15">
                  <c:v>0.16888889000000001</c:v>
                </c:pt>
                <c:pt idx="16">
                  <c:v>0.16814159000000001</c:v>
                </c:pt>
                <c:pt idx="17">
                  <c:v>0.16</c:v>
                </c:pt>
                <c:pt idx="18">
                  <c:v>0.15929204</c:v>
                </c:pt>
                <c:pt idx="19">
                  <c:v>0.15929204</c:v>
                </c:pt>
                <c:pt idx="20">
                  <c:v>0.15384614999999999</c:v>
                </c:pt>
                <c:pt idx="21">
                  <c:v>0.15315314999999999</c:v>
                </c:pt>
                <c:pt idx="22">
                  <c:v>0.15315314999999999</c:v>
                </c:pt>
                <c:pt idx="23">
                  <c:v>0.15246636999999999</c:v>
                </c:pt>
                <c:pt idx="24">
                  <c:v>0.15246636999999999</c:v>
                </c:pt>
                <c:pt idx="25">
                  <c:v>0.15111110999999999</c:v>
                </c:pt>
                <c:pt idx="26">
                  <c:v>0.14479638</c:v>
                </c:pt>
                <c:pt idx="27">
                  <c:v>0.14479638</c:v>
                </c:pt>
                <c:pt idx="28">
                  <c:v>0.14414414</c:v>
                </c:pt>
                <c:pt idx="29">
                  <c:v>0.14414414</c:v>
                </c:pt>
                <c:pt idx="30">
                  <c:v>0.14285713999999999</c:v>
                </c:pt>
                <c:pt idx="31">
                  <c:v>0.13698630000000001</c:v>
                </c:pt>
                <c:pt idx="32">
                  <c:v>0.13636364000000001</c:v>
                </c:pt>
                <c:pt idx="33">
                  <c:v>0.13574660999999999</c:v>
                </c:pt>
                <c:pt idx="34">
                  <c:v>0.12903226000000001</c:v>
                </c:pt>
                <c:pt idx="35">
                  <c:v>0.12844037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D-4DEF-BA5E-76FD2CE9C10A}"/>
            </c:ext>
          </c:extLst>
        </c:ser>
        <c:ser>
          <c:idx val="1"/>
          <c:order val="1"/>
          <c:tx>
            <c:strRef>
              <c:f>NO_AUGMENTATION!$C$1</c:f>
              <c:strCache>
                <c:ptCount val="1"/>
                <c:pt idx="0">
                  <c:v>BOAALB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NO_AUGMENTATION!$A$2:$A$49</c:f>
              <c:strCache>
                <c:ptCount val="48"/>
                <c:pt idx="0">
                  <c:v>NOAUG_InceptionV3_REG_L2_1LYR_Lr_00001_fold_3.h5</c:v>
                </c:pt>
                <c:pt idx="1">
                  <c:v>NOAUG_MobileNet_REG_L2_2LYR_Lr_00001_fold_1.h5</c:v>
                </c:pt>
                <c:pt idx="2">
                  <c:v>NOAUG_MobileNet_2LYR_RegL2_Lr_00001.h5</c:v>
                </c:pt>
                <c:pt idx="3">
                  <c:v>NOAUG_MobileNet_REG_L2_1LYR_Lr_00001_fold_1.h5</c:v>
                </c:pt>
                <c:pt idx="4">
                  <c:v>NOAUG_InceptionV3_REG_L2_2LYR_Lr_00001_fold_3.h5</c:v>
                </c:pt>
                <c:pt idx="5">
                  <c:v>NOAUG_InceptionV3_REG_L2_2LYR_Lr_00001_fold_1.h5</c:v>
                </c:pt>
                <c:pt idx="6">
                  <c:v>NOAUG_DenseNet121_REG_L2_2LYR_Lr_00001_fold_3.h5</c:v>
                </c:pt>
                <c:pt idx="7">
                  <c:v>NOAUG_MobileNet_1LYR_RegL2_Lr_00001.h5</c:v>
                </c:pt>
                <c:pt idx="8">
                  <c:v>NOAUG_InceptionV3_REG_L2_1LYR_Lr_00001_fold_1.h5</c:v>
                </c:pt>
                <c:pt idx="9">
                  <c:v>NOAUG_InceptionV3_REG_L2_1LYR_Lr_00001_fold_2.h5</c:v>
                </c:pt>
                <c:pt idx="10">
                  <c:v>NOAUG_InceptionV3_REG_L2_1LYR_Lr_00001_fold_4.h5</c:v>
                </c:pt>
                <c:pt idx="11">
                  <c:v>NOAUG_DenseNet121_REG_L2_1LYR_Lr_00001_fold_4.h5</c:v>
                </c:pt>
                <c:pt idx="12">
                  <c:v>NOAUG_DenseNet121_REG_L2_1LYR_Lr_00001_fold_3.h5</c:v>
                </c:pt>
                <c:pt idx="13">
                  <c:v>NOAUG_MobileNet_REG_L2_2LYR_Lr_00001_fold_4.h5</c:v>
                </c:pt>
                <c:pt idx="14">
                  <c:v>NOAUG_DenseNet121_REG_L2_2LYR_Lr_00001_fold_0.h5</c:v>
                </c:pt>
                <c:pt idx="15">
                  <c:v>NOAUG_MobileNet_REG_L2_2LYR_Lr_00001_fold_0.h5</c:v>
                </c:pt>
                <c:pt idx="16">
                  <c:v>NOAUG_DenseNet121_REG_L2_1LYR_Lr_00001_fold_1.h5</c:v>
                </c:pt>
                <c:pt idx="17">
                  <c:v>NOAUG_MobileNet_REG_L2_1LYR_Lr_00001_fold_3.h5</c:v>
                </c:pt>
                <c:pt idx="18">
                  <c:v>NOAUG_MobileNet_REG_L2_2LYR_Lr_00001_fold_3.h5</c:v>
                </c:pt>
                <c:pt idx="19">
                  <c:v>NOAUG_InceptionV3_REG_L2_2LYR_Lr_00001_fold_2.h5</c:v>
                </c:pt>
                <c:pt idx="20">
                  <c:v>NOAUG_InceptionV3_REG_L2_2LYR_Lr_00001_fold_4.h5</c:v>
                </c:pt>
                <c:pt idx="21">
                  <c:v>NOAUG_InceptionV3_2LYR_RegL2_Lr_00001.h5</c:v>
                </c:pt>
                <c:pt idx="22">
                  <c:v>NOAUG_InceptionV3_REG_L2_1LYR_Lr_00001_fold_0.h5</c:v>
                </c:pt>
                <c:pt idx="23">
                  <c:v>NOAUG_MobileNet_REG_L2_1LYR_Lr_00001_fold_0.h5</c:v>
                </c:pt>
                <c:pt idx="24">
                  <c:v>NOAUG_DenseNet121_REG_L2_1LYR_Lr_00001_fold_0.h5</c:v>
                </c:pt>
                <c:pt idx="25">
                  <c:v>NOAUG_DenseNet121_1LYR_RegL2_Lr_00001.h5</c:v>
                </c:pt>
                <c:pt idx="26">
                  <c:v>NOAUG_InceptionV3_1LYR_RegL2_Lr_00001.h5</c:v>
                </c:pt>
                <c:pt idx="27">
                  <c:v>NOAUG_DenseNet121_REG_L2_1LYR_Lr_00001_fold_2.h5</c:v>
                </c:pt>
                <c:pt idx="28">
                  <c:v>NOAUG_DenseNet121_REG_L2_2LYR_Lr_00001_fold_1.h5</c:v>
                </c:pt>
                <c:pt idx="29">
                  <c:v>NOAUG_DenseNet121_REG_L2_2LYR_Lr_00001_fold_2.h5</c:v>
                </c:pt>
                <c:pt idx="30">
                  <c:v>NOAUG_MobileNet_REG_L2_1LYR_Lr_00001_fold_4.h5</c:v>
                </c:pt>
                <c:pt idx="31">
                  <c:v>NOAUG_MobileNet_REG_L2_2LYR_Lr_00001_fold_2.h5</c:v>
                </c:pt>
                <c:pt idx="32">
                  <c:v>NOAUG_DenseNet121_2LYR_RegL2_Lr_00001.h5</c:v>
                </c:pt>
                <c:pt idx="33">
                  <c:v>NOAUG_MobileNet_REG_L2_1LYR_Lr_00001_fold_2.h5</c:v>
                </c:pt>
                <c:pt idx="34">
                  <c:v>NOAUG_DenseNet121_REG_L2_2LYR_Lr_00001_fold_4.h5</c:v>
                </c:pt>
                <c:pt idx="35">
                  <c:v>NOAUG_InceptionV3_REG_L2_2LYR_Lr_00001_fold_0.h5</c:v>
                </c:pt>
                <c:pt idx="36">
                  <c:v>NOAUG_ResNet_1LYR_RegL2_Lr_00001.h5</c:v>
                </c:pt>
                <c:pt idx="37">
                  <c:v>NOAUG_ResNet50_REG_L2_1LYR_Lr_00001_fold_0.h5</c:v>
                </c:pt>
                <c:pt idx="38">
                  <c:v>NOAUG_ResNet50_REG_L2_1LYR_Lr_00001_fold_1.h5</c:v>
                </c:pt>
                <c:pt idx="39">
                  <c:v>NOAUG_ResNet50_REG_L2_1LYR_Lr_00001_fold_2.h5</c:v>
                </c:pt>
                <c:pt idx="40">
                  <c:v>NOAUG_ResNet50_REG_L2_1LYR_Lr_00001_fold_3.h5</c:v>
                </c:pt>
                <c:pt idx="41">
                  <c:v>NOAUG_ResNet_2LYR_RegL2_Lr_00001.h5</c:v>
                </c:pt>
                <c:pt idx="42">
                  <c:v>NOAUG_ResNet50_REG_L2_1LYR_Lr_00001_fold_4.h5</c:v>
                </c:pt>
                <c:pt idx="43">
                  <c:v>NOAUG_ResNet50_L2_2LYR_Lr_00001_fold_0.h5</c:v>
                </c:pt>
                <c:pt idx="44">
                  <c:v>NOAUG_ResNet50_L2_2LYR_Lr_00001_fold_1.h5</c:v>
                </c:pt>
                <c:pt idx="45">
                  <c:v>NOAUG_ResNet50_L2_2LYR_Lr_00001_fold_2.h5</c:v>
                </c:pt>
                <c:pt idx="46">
                  <c:v>NOAUG_ResNet50_L2_2LYR_Lr_00001_fold_3.h5</c:v>
                </c:pt>
                <c:pt idx="47">
                  <c:v>NOAUG_ResNet50_L2_2LYR_Lr_00001_fold_4.h5</c:v>
                </c:pt>
              </c:strCache>
            </c:strRef>
          </c:xVal>
          <c:yVal>
            <c:numRef>
              <c:f>NO_AUGMENTATION!$C$2:$C$49</c:f>
              <c:numCache>
                <c:formatCode>0%</c:formatCode>
                <c:ptCount val="48"/>
                <c:pt idx="0">
                  <c:v>0.56049638000000002</c:v>
                </c:pt>
                <c:pt idx="1">
                  <c:v>0.55045871999999996</c:v>
                </c:pt>
                <c:pt idx="2">
                  <c:v>0.55991944000000005</c:v>
                </c:pt>
                <c:pt idx="3">
                  <c:v>0.55157895000000001</c:v>
                </c:pt>
                <c:pt idx="4">
                  <c:v>0.56024717000000002</c:v>
                </c:pt>
                <c:pt idx="5">
                  <c:v>0.55201699000000004</c:v>
                </c:pt>
                <c:pt idx="6">
                  <c:v>0.56935818000000005</c:v>
                </c:pt>
                <c:pt idx="7">
                  <c:v>0.55078534000000001</c:v>
                </c:pt>
                <c:pt idx="8">
                  <c:v>0.54806630000000001</c:v>
                </c:pt>
                <c:pt idx="9">
                  <c:v>0.53145335999999999</c:v>
                </c:pt>
                <c:pt idx="10">
                  <c:v>0.58947368</c:v>
                </c:pt>
                <c:pt idx="11">
                  <c:v>0.59574468000000003</c:v>
                </c:pt>
                <c:pt idx="12">
                  <c:v>0.55246253000000001</c:v>
                </c:pt>
                <c:pt idx="13">
                  <c:v>0.59465020999999996</c:v>
                </c:pt>
                <c:pt idx="14">
                  <c:v>0.54417671000000001</c:v>
                </c:pt>
                <c:pt idx="15">
                  <c:v>0.54620122999999998</c:v>
                </c:pt>
                <c:pt idx="16">
                  <c:v>0.55876289000000001</c:v>
                </c:pt>
                <c:pt idx="17">
                  <c:v>0.56907216000000005</c:v>
                </c:pt>
                <c:pt idx="18">
                  <c:v>0.56852791999999996</c:v>
                </c:pt>
                <c:pt idx="19">
                  <c:v>0.54889589999999999</c:v>
                </c:pt>
                <c:pt idx="20">
                  <c:v>0.58566978000000003</c:v>
                </c:pt>
                <c:pt idx="21">
                  <c:v>0.58666666999999995</c:v>
                </c:pt>
                <c:pt idx="22">
                  <c:v>0.53022269</c:v>
                </c:pt>
                <c:pt idx="23">
                  <c:v>0.53567735000000005</c:v>
                </c:pt>
                <c:pt idx="24">
                  <c:v>0.55066530000000002</c:v>
                </c:pt>
                <c:pt idx="25">
                  <c:v>0.59114314999999995</c:v>
                </c:pt>
                <c:pt idx="26">
                  <c:v>0.59583333000000005</c:v>
                </c:pt>
                <c:pt idx="27">
                  <c:v>0.55005269000000001</c:v>
                </c:pt>
                <c:pt idx="28">
                  <c:v>0.56338027999999996</c:v>
                </c:pt>
                <c:pt idx="29">
                  <c:v>0.55274261999999996</c:v>
                </c:pt>
                <c:pt idx="30">
                  <c:v>0.59481865</c:v>
                </c:pt>
                <c:pt idx="31">
                  <c:v>0.55387931000000001</c:v>
                </c:pt>
                <c:pt idx="32">
                  <c:v>0.58367347000000003</c:v>
                </c:pt>
                <c:pt idx="33">
                  <c:v>0.57082451999999995</c:v>
                </c:pt>
                <c:pt idx="34">
                  <c:v>0.58762886999999997</c:v>
                </c:pt>
                <c:pt idx="35">
                  <c:v>0.53361793000000002</c:v>
                </c:pt>
                <c:pt idx="36">
                  <c:v>0.53860640000000004</c:v>
                </c:pt>
                <c:pt idx="37">
                  <c:v>0.52376681999999997</c:v>
                </c:pt>
                <c:pt idx="38">
                  <c:v>0.51471984999999998</c:v>
                </c:pt>
                <c:pt idx="39">
                  <c:v>0.54476908999999996</c:v>
                </c:pt>
                <c:pt idx="40">
                  <c:v>0.53949904000000004</c:v>
                </c:pt>
                <c:pt idx="41">
                  <c:v>0.49648240999999999</c:v>
                </c:pt>
                <c:pt idx="42">
                  <c:v>0.49491524999999997</c:v>
                </c:pt>
                <c:pt idx="43">
                  <c:v>0.50505051000000001</c:v>
                </c:pt>
                <c:pt idx="44">
                  <c:v>0.50972762999999999</c:v>
                </c:pt>
                <c:pt idx="45">
                  <c:v>0.51051051000000003</c:v>
                </c:pt>
                <c:pt idx="46">
                  <c:v>0.50515463999999999</c:v>
                </c:pt>
                <c:pt idx="47">
                  <c:v>0.51298701000000002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D-4DEF-BA5E-76FD2CE9C10A}"/>
            </c:ext>
          </c:extLst>
        </c:ser>
        <c:ser>
          <c:idx val="2"/>
          <c:order val="2"/>
          <c:tx>
            <c:strRef>
              <c:f>NO_AUGMENTATION!$D$1</c:f>
              <c:strCache>
                <c:ptCount val="1"/>
                <c:pt idx="0">
                  <c:v>BOALUN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NO_AUGMENTATION!$A$2:$A$49</c:f>
              <c:strCache>
                <c:ptCount val="48"/>
                <c:pt idx="0">
                  <c:v>NOAUG_InceptionV3_REG_L2_1LYR_Lr_00001_fold_3.h5</c:v>
                </c:pt>
                <c:pt idx="1">
                  <c:v>NOAUG_MobileNet_REG_L2_2LYR_Lr_00001_fold_1.h5</c:v>
                </c:pt>
                <c:pt idx="2">
                  <c:v>NOAUG_MobileNet_2LYR_RegL2_Lr_00001.h5</c:v>
                </c:pt>
                <c:pt idx="3">
                  <c:v>NOAUG_MobileNet_REG_L2_1LYR_Lr_00001_fold_1.h5</c:v>
                </c:pt>
                <c:pt idx="4">
                  <c:v>NOAUG_InceptionV3_REG_L2_2LYR_Lr_00001_fold_3.h5</c:v>
                </c:pt>
                <c:pt idx="5">
                  <c:v>NOAUG_InceptionV3_REG_L2_2LYR_Lr_00001_fold_1.h5</c:v>
                </c:pt>
                <c:pt idx="6">
                  <c:v>NOAUG_DenseNet121_REG_L2_2LYR_Lr_00001_fold_3.h5</c:v>
                </c:pt>
                <c:pt idx="7">
                  <c:v>NOAUG_MobileNet_1LYR_RegL2_Lr_00001.h5</c:v>
                </c:pt>
                <c:pt idx="8">
                  <c:v>NOAUG_InceptionV3_REG_L2_1LYR_Lr_00001_fold_1.h5</c:v>
                </c:pt>
                <c:pt idx="9">
                  <c:v>NOAUG_InceptionV3_REG_L2_1LYR_Lr_00001_fold_2.h5</c:v>
                </c:pt>
                <c:pt idx="10">
                  <c:v>NOAUG_InceptionV3_REG_L2_1LYR_Lr_00001_fold_4.h5</c:v>
                </c:pt>
                <c:pt idx="11">
                  <c:v>NOAUG_DenseNet121_REG_L2_1LYR_Lr_00001_fold_4.h5</c:v>
                </c:pt>
                <c:pt idx="12">
                  <c:v>NOAUG_DenseNet121_REG_L2_1LYR_Lr_00001_fold_3.h5</c:v>
                </c:pt>
                <c:pt idx="13">
                  <c:v>NOAUG_MobileNet_REG_L2_2LYR_Lr_00001_fold_4.h5</c:v>
                </c:pt>
                <c:pt idx="14">
                  <c:v>NOAUG_DenseNet121_REG_L2_2LYR_Lr_00001_fold_0.h5</c:v>
                </c:pt>
                <c:pt idx="15">
                  <c:v>NOAUG_MobileNet_REG_L2_2LYR_Lr_00001_fold_0.h5</c:v>
                </c:pt>
                <c:pt idx="16">
                  <c:v>NOAUG_DenseNet121_REG_L2_1LYR_Lr_00001_fold_1.h5</c:v>
                </c:pt>
                <c:pt idx="17">
                  <c:v>NOAUG_MobileNet_REG_L2_1LYR_Lr_00001_fold_3.h5</c:v>
                </c:pt>
                <c:pt idx="18">
                  <c:v>NOAUG_MobileNet_REG_L2_2LYR_Lr_00001_fold_3.h5</c:v>
                </c:pt>
                <c:pt idx="19">
                  <c:v>NOAUG_InceptionV3_REG_L2_2LYR_Lr_00001_fold_2.h5</c:v>
                </c:pt>
                <c:pt idx="20">
                  <c:v>NOAUG_InceptionV3_REG_L2_2LYR_Lr_00001_fold_4.h5</c:v>
                </c:pt>
                <c:pt idx="21">
                  <c:v>NOAUG_InceptionV3_2LYR_RegL2_Lr_00001.h5</c:v>
                </c:pt>
                <c:pt idx="22">
                  <c:v>NOAUG_InceptionV3_REG_L2_1LYR_Lr_00001_fold_0.h5</c:v>
                </c:pt>
                <c:pt idx="23">
                  <c:v>NOAUG_MobileNet_REG_L2_1LYR_Lr_00001_fold_0.h5</c:v>
                </c:pt>
                <c:pt idx="24">
                  <c:v>NOAUG_DenseNet121_REG_L2_1LYR_Lr_00001_fold_0.h5</c:v>
                </c:pt>
                <c:pt idx="25">
                  <c:v>NOAUG_DenseNet121_1LYR_RegL2_Lr_00001.h5</c:v>
                </c:pt>
                <c:pt idx="26">
                  <c:v>NOAUG_InceptionV3_1LYR_RegL2_Lr_00001.h5</c:v>
                </c:pt>
                <c:pt idx="27">
                  <c:v>NOAUG_DenseNet121_REG_L2_1LYR_Lr_00001_fold_2.h5</c:v>
                </c:pt>
                <c:pt idx="28">
                  <c:v>NOAUG_DenseNet121_REG_L2_2LYR_Lr_00001_fold_1.h5</c:v>
                </c:pt>
                <c:pt idx="29">
                  <c:v>NOAUG_DenseNet121_REG_L2_2LYR_Lr_00001_fold_2.h5</c:v>
                </c:pt>
                <c:pt idx="30">
                  <c:v>NOAUG_MobileNet_REG_L2_1LYR_Lr_00001_fold_4.h5</c:v>
                </c:pt>
                <c:pt idx="31">
                  <c:v>NOAUG_MobileNet_REG_L2_2LYR_Lr_00001_fold_2.h5</c:v>
                </c:pt>
                <c:pt idx="32">
                  <c:v>NOAUG_DenseNet121_2LYR_RegL2_Lr_00001.h5</c:v>
                </c:pt>
                <c:pt idx="33">
                  <c:v>NOAUG_MobileNet_REG_L2_1LYR_Lr_00001_fold_2.h5</c:v>
                </c:pt>
                <c:pt idx="34">
                  <c:v>NOAUG_DenseNet121_REG_L2_2LYR_Lr_00001_fold_4.h5</c:v>
                </c:pt>
                <c:pt idx="35">
                  <c:v>NOAUG_InceptionV3_REG_L2_2LYR_Lr_00001_fold_0.h5</c:v>
                </c:pt>
                <c:pt idx="36">
                  <c:v>NOAUG_ResNet_1LYR_RegL2_Lr_00001.h5</c:v>
                </c:pt>
                <c:pt idx="37">
                  <c:v>NOAUG_ResNet50_REG_L2_1LYR_Lr_00001_fold_0.h5</c:v>
                </c:pt>
                <c:pt idx="38">
                  <c:v>NOAUG_ResNet50_REG_L2_1LYR_Lr_00001_fold_1.h5</c:v>
                </c:pt>
                <c:pt idx="39">
                  <c:v>NOAUG_ResNet50_REG_L2_1LYR_Lr_00001_fold_2.h5</c:v>
                </c:pt>
                <c:pt idx="40">
                  <c:v>NOAUG_ResNet50_REG_L2_1LYR_Lr_00001_fold_3.h5</c:v>
                </c:pt>
                <c:pt idx="41">
                  <c:v>NOAUG_ResNet_2LYR_RegL2_Lr_00001.h5</c:v>
                </c:pt>
                <c:pt idx="42">
                  <c:v>NOAUG_ResNet50_REG_L2_1LYR_Lr_00001_fold_4.h5</c:v>
                </c:pt>
                <c:pt idx="43">
                  <c:v>NOAUG_ResNet50_L2_2LYR_Lr_00001_fold_0.h5</c:v>
                </c:pt>
                <c:pt idx="44">
                  <c:v>NOAUG_ResNet50_L2_2LYR_Lr_00001_fold_1.h5</c:v>
                </c:pt>
                <c:pt idx="45">
                  <c:v>NOAUG_ResNet50_L2_2LYR_Lr_00001_fold_2.h5</c:v>
                </c:pt>
                <c:pt idx="46">
                  <c:v>NOAUG_ResNet50_L2_2LYR_Lr_00001_fold_3.h5</c:v>
                </c:pt>
                <c:pt idx="47">
                  <c:v>NOAUG_ResNet50_L2_2LYR_Lr_00001_fold_4.h5</c:v>
                </c:pt>
              </c:strCache>
            </c:strRef>
          </c:xVal>
          <c:yVal>
            <c:numRef>
              <c:f>NO_AUGMENTATION!$D$2:$D$49</c:f>
              <c:numCache>
                <c:formatCode>0%</c:formatCode>
                <c:ptCount val="48"/>
                <c:pt idx="0">
                  <c:v>0.66390041</c:v>
                </c:pt>
                <c:pt idx="1">
                  <c:v>0.75164834999999997</c:v>
                </c:pt>
                <c:pt idx="2">
                  <c:v>0.73522975999999995</c:v>
                </c:pt>
                <c:pt idx="3">
                  <c:v>0.73866091</c:v>
                </c:pt>
                <c:pt idx="4">
                  <c:v>0.66239316000000004</c:v>
                </c:pt>
                <c:pt idx="5">
                  <c:v>0.68487394999999995</c:v>
                </c:pt>
                <c:pt idx="6">
                  <c:v>0.70107527000000003</c:v>
                </c:pt>
                <c:pt idx="7">
                  <c:v>0.73233404999999996</c:v>
                </c:pt>
                <c:pt idx="8">
                  <c:v>0.67622950999999998</c:v>
                </c:pt>
                <c:pt idx="9">
                  <c:v>0.68936169999999997</c:v>
                </c:pt>
                <c:pt idx="10">
                  <c:v>0.71193415999999998</c:v>
                </c:pt>
                <c:pt idx="11">
                  <c:v>0.74324323999999997</c:v>
                </c:pt>
                <c:pt idx="12">
                  <c:v>0.69074491999999998</c:v>
                </c:pt>
                <c:pt idx="13">
                  <c:v>0.73406592999999998</c:v>
                </c:pt>
                <c:pt idx="14">
                  <c:v>0.68695651999999996</c:v>
                </c:pt>
                <c:pt idx="15">
                  <c:v>0.67916666999999997</c:v>
                </c:pt>
                <c:pt idx="16">
                  <c:v>0.72649573000000001</c:v>
                </c:pt>
                <c:pt idx="17">
                  <c:v>0.69683258000000003</c:v>
                </c:pt>
                <c:pt idx="18">
                  <c:v>0.69074491999999998</c:v>
                </c:pt>
                <c:pt idx="19">
                  <c:v>0.70901639000000005</c:v>
                </c:pt>
                <c:pt idx="20">
                  <c:v>0.7206823</c:v>
                </c:pt>
                <c:pt idx="21">
                  <c:v>0.71120689999999998</c:v>
                </c:pt>
                <c:pt idx="22">
                  <c:v>0.67600000000000005</c:v>
                </c:pt>
                <c:pt idx="23">
                  <c:v>0.67789474000000005</c:v>
                </c:pt>
                <c:pt idx="24">
                  <c:v>0.69022868999999998</c:v>
                </c:pt>
                <c:pt idx="25">
                  <c:v>0.74298056000000001</c:v>
                </c:pt>
                <c:pt idx="26">
                  <c:v>0.70663812000000004</c:v>
                </c:pt>
                <c:pt idx="27">
                  <c:v>0.75105485000000005</c:v>
                </c:pt>
                <c:pt idx="28">
                  <c:v>0.72451193000000003</c:v>
                </c:pt>
                <c:pt idx="29">
                  <c:v>0.73684210999999999</c:v>
                </c:pt>
                <c:pt idx="30">
                  <c:v>0.72522523000000005</c:v>
                </c:pt>
                <c:pt idx="31">
                  <c:v>0.72536688000000005</c:v>
                </c:pt>
                <c:pt idx="32">
                  <c:v>0.74090909000000005</c:v>
                </c:pt>
                <c:pt idx="33">
                  <c:v>0.74235808000000003</c:v>
                </c:pt>
                <c:pt idx="34">
                  <c:v>0.74008810999999997</c:v>
                </c:pt>
                <c:pt idx="35">
                  <c:v>0.67203219000000003</c:v>
                </c:pt>
                <c:pt idx="36">
                  <c:v>0.61538462000000005</c:v>
                </c:pt>
                <c:pt idx="37">
                  <c:v>0.52884615000000001</c:v>
                </c:pt>
                <c:pt idx="38">
                  <c:v>0.63656884999999996</c:v>
                </c:pt>
                <c:pt idx="39">
                  <c:v>0.625</c:v>
                </c:pt>
                <c:pt idx="40">
                  <c:v>0.65596330000000003</c:v>
                </c:pt>
                <c:pt idx="41">
                  <c:v>0.68442623000000002</c:v>
                </c:pt>
                <c:pt idx="42">
                  <c:v>0.66800804999999996</c:v>
                </c:pt>
                <c:pt idx="43">
                  <c:v>0.53140096999999997</c:v>
                </c:pt>
                <c:pt idx="44">
                  <c:v>0.69747899000000002</c:v>
                </c:pt>
                <c:pt idx="45">
                  <c:v>0.67749420000000005</c:v>
                </c:pt>
                <c:pt idx="46">
                  <c:v>0.66382978999999998</c:v>
                </c:pt>
                <c:pt idx="47">
                  <c:v>0.67158671999999997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D-4DEF-BA5E-76FD2CE9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5392"/>
        <c:axId val="69975872"/>
      </c:scatterChart>
      <c:valAx>
        <c:axId val="699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5872"/>
        <c:crosses val="autoZero"/>
        <c:crossBetween val="midCat"/>
      </c:valAx>
      <c:valAx>
        <c:axId val="699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NO_AUGMENTATION_BEST_MODELS_PERFORMANCE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NO_AUGMENTATION!$B$59</c:f>
              <c:strCache>
                <c:ptCount val="1"/>
                <c:pt idx="0">
                  <c:v>PHYCUV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NO_AUGMENTATION!$A$60:$A$63</c:f>
              <c:strCache>
                <c:ptCount val="4"/>
                <c:pt idx="0">
                  <c:v>NOAUG_InceptionV3_REG_L2_1LYR_Lr_00001_fold_3.h5</c:v>
                </c:pt>
                <c:pt idx="1">
                  <c:v>NOAUG_MobileNet_REG_L2_2LYR_Lr_00001_fold_1.h5</c:v>
                </c:pt>
                <c:pt idx="2">
                  <c:v>NOAUG_InceptionV3_REG_L2_2LYR_Lr_00001_fold_3.h5</c:v>
                </c:pt>
                <c:pt idx="3">
                  <c:v>NOAUG_DenseNet121_REG_L2_2LYR_Lr_00001_fold_3.h5</c:v>
                </c:pt>
              </c:strCache>
            </c:strRef>
          </c:xVal>
          <c:yVal>
            <c:numRef>
              <c:f>NO_AUGMENTATION!$B$60:$B$63</c:f>
              <c:numCache>
                <c:formatCode>0%</c:formatCode>
                <c:ptCount val="4"/>
                <c:pt idx="0">
                  <c:v>0.23931624000000001</c:v>
                </c:pt>
                <c:pt idx="1">
                  <c:v>0.22689076</c:v>
                </c:pt>
                <c:pt idx="2">
                  <c:v>0.21551724</c:v>
                </c:pt>
                <c:pt idx="3">
                  <c:v>0.19913420000000001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7-48B5-A9DF-3AB6F65FE8E9}"/>
            </c:ext>
          </c:extLst>
        </c:ser>
        <c:ser>
          <c:idx val="1"/>
          <c:order val="1"/>
          <c:tx>
            <c:strRef>
              <c:f>NO_AUGMENTATION!$C$59</c:f>
              <c:strCache>
                <c:ptCount val="1"/>
                <c:pt idx="0">
                  <c:v>BOAALB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NO_AUGMENTATION!$A$60:$A$63</c:f>
              <c:strCache>
                <c:ptCount val="4"/>
                <c:pt idx="0">
                  <c:v>NOAUG_InceptionV3_REG_L2_1LYR_Lr_00001_fold_3.h5</c:v>
                </c:pt>
                <c:pt idx="1">
                  <c:v>NOAUG_MobileNet_REG_L2_2LYR_Lr_00001_fold_1.h5</c:v>
                </c:pt>
                <c:pt idx="2">
                  <c:v>NOAUG_InceptionV3_REG_L2_2LYR_Lr_00001_fold_3.h5</c:v>
                </c:pt>
                <c:pt idx="3">
                  <c:v>NOAUG_DenseNet121_REG_L2_2LYR_Lr_00001_fold_3.h5</c:v>
                </c:pt>
              </c:strCache>
            </c:strRef>
          </c:xVal>
          <c:yVal>
            <c:numRef>
              <c:f>NO_AUGMENTATION!$C$60:$C$63</c:f>
              <c:numCache>
                <c:formatCode>0%</c:formatCode>
                <c:ptCount val="4"/>
                <c:pt idx="0">
                  <c:v>0.56049638000000002</c:v>
                </c:pt>
                <c:pt idx="1">
                  <c:v>0.55045871999999996</c:v>
                </c:pt>
                <c:pt idx="2">
                  <c:v>0.56024717000000002</c:v>
                </c:pt>
                <c:pt idx="3">
                  <c:v>0.56935818000000005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7-48B5-A9DF-3AB6F65FE8E9}"/>
            </c:ext>
          </c:extLst>
        </c:ser>
        <c:ser>
          <c:idx val="2"/>
          <c:order val="2"/>
          <c:tx>
            <c:strRef>
              <c:f>NO_AUGMENTATION!$D$59</c:f>
              <c:strCache>
                <c:ptCount val="1"/>
                <c:pt idx="0">
                  <c:v>BOALUN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NO_AUGMENTATION!$A$60:$A$63</c:f>
              <c:strCache>
                <c:ptCount val="4"/>
                <c:pt idx="0">
                  <c:v>NOAUG_InceptionV3_REG_L2_1LYR_Lr_00001_fold_3.h5</c:v>
                </c:pt>
                <c:pt idx="1">
                  <c:v>NOAUG_MobileNet_REG_L2_2LYR_Lr_00001_fold_1.h5</c:v>
                </c:pt>
                <c:pt idx="2">
                  <c:v>NOAUG_InceptionV3_REG_L2_2LYR_Lr_00001_fold_3.h5</c:v>
                </c:pt>
                <c:pt idx="3">
                  <c:v>NOAUG_DenseNet121_REG_L2_2LYR_Lr_00001_fold_3.h5</c:v>
                </c:pt>
              </c:strCache>
            </c:strRef>
          </c:xVal>
          <c:yVal>
            <c:numRef>
              <c:f>NO_AUGMENTATION!$D$60:$D$63</c:f>
              <c:numCache>
                <c:formatCode>0%</c:formatCode>
                <c:ptCount val="4"/>
                <c:pt idx="0">
                  <c:v>0.66390041</c:v>
                </c:pt>
                <c:pt idx="1">
                  <c:v>0.75164834999999997</c:v>
                </c:pt>
                <c:pt idx="2">
                  <c:v>0.66239316000000004</c:v>
                </c:pt>
                <c:pt idx="3">
                  <c:v>0.70107527000000003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7-48B5-A9DF-3AB6F65FE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66112"/>
        <c:axId val="278765632"/>
      </c:scatterChart>
      <c:valAx>
        <c:axId val="2787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5632"/>
        <c:crosses val="autoZero"/>
        <c:crossBetween val="midCat"/>
      </c:valAx>
      <c:valAx>
        <c:axId val="2787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ALL_AUGMENTATIONS_MODELS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SUPER_AUGMENTED!$B$1</c:f>
              <c:strCache>
                <c:ptCount val="1"/>
                <c:pt idx="0">
                  <c:v>PHYCUV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SUPER_AUGMENTED!$A$2:$A$25</c:f>
              <c:strCache>
                <c:ptCount val="24"/>
                <c:pt idx="0">
                  <c:v>SUPER_AUG_MobileNet_1LYR.h5</c:v>
                </c:pt>
                <c:pt idx="1">
                  <c:v>SUPER_AUG_MobileNet_2LYR_fold_0.h5</c:v>
                </c:pt>
                <c:pt idx="2">
                  <c:v>SUPER_AUG_MobileNet_2LYR.h5</c:v>
                </c:pt>
                <c:pt idx="3">
                  <c:v>SUPER_AUG_MobileNet_1LYR_fold_0.h5</c:v>
                </c:pt>
                <c:pt idx="4">
                  <c:v>SUPER_AUG_DenseNet121_1LYR_fold_0.h5</c:v>
                </c:pt>
                <c:pt idx="5">
                  <c:v>SUPER_AUG_InceptionV3_2LYR_fold_0.h5</c:v>
                </c:pt>
                <c:pt idx="6">
                  <c:v>SUPER_AUG_DenseNet121_2LYR_fold_0.h5</c:v>
                </c:pt>
                <c:pt idx="7">
                  <c:v>SUPER_AUG_InceptionV3_1LYR_fold_0.h5</c:v>
                </c:pt>
                <c:pt idx="8">
                  <c:v>SUPER_AUG_DenseNet121_1LYR.h5</c:v>
                </c:pt>
                <c:pt idx="9">
                  <c:v>SUPER_AUG_InceptionV3_1LYR.h5</c:v>
                </c:pt>
                <c:pt idx="10">
                  <c:v>SUPER_AUG_Resnet50_1LYR.h5</c:v>
                </c:pt>
                <c:pt idx="11">
                  <c:v>SUPER_AUG_Resnet50_2LYR_fold_0.h5</c:v>
                </c:pt>
                <c:pt idx="12">
                  <c:v>SUPER_AUG_ResNet50_1LYR_fold_0.h5</c:v>
                </c:pt>
                <c:pt idx="13">
                  <c:v>SUPER_AUG_MobileNet_1LYR_fold_1.h5</c:v>
                </c:pt>
                <c:pt idx="14">
                  <c:v>SUPER_AUG_MobileNet_2LYR_fold_1.h5</c:v>
                </c:pt>
                <c:pt idx="15">
                  <c:v>SUPER_AUG_ResNet50_1LYR_fold_1.h5</c:v>
                </c:pt>
                <c:pt idx="16">
                  <c:v>SUPER_AUG_Resnet50_2LYR.h5</c:v>
                </c:pt>
                <c:pt idx="17">
                  <c:v>SUPER_AUG_Resnet50_2LYR_fold_1.h5</c:v>
                </c:pt>
                <c:pt idx="18">
                  <c:v>SUPER_AUG_DenseNet121_2LYR.h5</c:v>
                </c:pt>
                <c:pt idx="19">
                  <c:v>SUPER_AUG_DenseNet121_2LYR_fold_1.h5</c:v>
                </c:pt>
                <c:pt idx="20">
                  <c:v>SUPER_AUG_DenseNet121_1LYR_fold_1.h5</c:v>
                </c:pt>
                <c:pt idx="21">
                  <c:v>SUPER_AUG_InceptionV3_2LYR_fold_1.h5</c:v>
                </c:pt>
                <c:pt idx="22">
                  <c:v>SUPER_AUG_InceptionV3_2LYR.h5</c:v>
                </c:pt>
                <c:pt idx="23">
                  <c:v>SUPER_AUG_InceptionV3_1LYR_fold_1.h5</c:v>
                </c:pt>
              </c:strCache>
            </c:strRef>
          </c:xVal>
          <c:yVal>
            <c:numRef>
              <c:f>SUPER_AUGMENTED!$B$2:$B$25</c:f>
              <c:numCache>
                <c:formatCode>0%</c:formatCode>
                <c:ptCount val="24"/>
                <c:pt idx="0">
                  <c:v>0.82323232000000002</c:v>
                </c:pt>
                <c:pt idx="1">
                  <c:v>0.81</c:v>
                </c:pt>
                <c:pt idx="2">
                  <c:v>0.80798004999999995</c:v>
                </c:pt>
                <c:pt idx="3">
                  <c:v>0.80526315999999998</c:v>
                </c:pt>
                <c:pt idx="4">
                  <c:v>0.78645832999999998</c:v>
                </c:pt>
                <c:pt idx="5">
                  <c:v>0.76439791000000001</c:v>
                </c:pt>
                <c:pt idx="6">
                  <c:v>0.76063829999999999</c:v>
                </c:pt>
                <c:pt idx="7">
                  <c:v>0.75880758999999998</c:v>
                </c:pt>
                <c:pt idx="8">
                  <c:v>0.75065616999999996</c:v>
                </c:pt>
                <c:pt idx="9">
                  <c:v>0.74345550000000005</c:v>
                </c:pt>
                <c:pt idx="10">
                  <c:v>0.67848101000000005</c:v>
                </c:pt>
                <c:pt idx="11">
                  <c:v>0.66666667000000002</c:v>
                </c:pt>
                <c:pt idx="12">
                  <c:v>0.64347825999999997</c:v>
                </c:pt>
                <c:pt idx="13">
                  <c:v>0.47832168000000003</c:v>
                </c:pt>
                <c:pt idx="14">
                  <c:v>0.45994832000000002</c:v>
                </c:pt>
                <c:pt idx="15">
                  <c:v>0.45931284</c:v>
                </c:pt>
                <c:pt idx="16">
                  <c:v>0.45768025000000001</c:v>
                </c:pt>
                <c:pt idx="17">
                  <c:v>0.45324881</c:v>
                </c:pt>
                <c:pt idx="18">
                  <c:v>0.43360433999999998</c:v>
                </c:pt>
                <c:pt idx="19">
                  <c:v>0.43055556</c:v>
                </c:pt>
                <c:pt idx="20">
                  <c:v>0.42269504000000002</c:v>
                </c:pt>
                <c:pt idx="21">
                  <c:v>0.38896952000000001</c:v>
                </c:pt>
                <c:pt idx="22">
                  <c:v>0.38343558</c:v>
                </c:pt>
                <c:pt idx="23">
                  <c:v>0.37936267000000001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675-BF28-83D41EC44EA8}"/>
            </c:ext>
          </c:extLst>
        </c:ser>
        <c:ser>
          <c:idx val="1"/>
          <c:order val="1"/>
          <c:tx>
            <c:strRef>
              <c:f>SUPER_AUGMENTED!$C$1</c:f>
              <c:strCache>
                <c:ptCount val="1"/>
                <c:pt idx="0">
                  <c:v>BOAALB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SUPER_AUGMENTED!$A$2:$A$25</c:f>
              <c:strCache>
                <c:ptCount val="24"/>
                <c:pt idx="0">
                  <c:v>SUPER_AUG_MobileNet_1LYR.h5</c:v>
                </c:pt>
                <c:pt idx="1">
                  <c:v>SUPER_AUG_MobileNet_2LYR_fold_0.h5</c:v>
                </c:pt>
                <c:pt idx="2">
                  <c:v>SUPER_AUG_MobileNet_2LYR.h5</c:v>
                </c:pt>
                <c:pt idx="3">
                  <c:v>SUPER_AUG_MobileNet_1LYR_fold_0.h5</c:v>
                </c:pt>
                <c:pt idx="4">
                  <c:v>SUPER_AUG_DenseNet121_1LYR_fold_0.h5</c:v>
                </c:pt>
                <c:pt idx="5">
                  <c:v>SUPER_AUG_InceptionV3_2LYR_fold_0.h5</c:v>
                </c:pt>
                <c:pt idx="6">
                  <c:v>SUPER_AUG_DenseNet121_2LYR_fold_0.h5</c:v>
                </c:pt>
                <c:pt idx="7">
                  <c:v>SUPER_AUG_InceptionV3_1LYR_fold_0.h5</c:v>
                </c:pt>
                <c:pt idx="8">
                  <c:v>SUPER_AUG_DenseNet121_1LYR.h5</c:v>
                </c:pt>
                <c:pt idx="9">
                  <c:v>SUPER_AUG_InceptionV3_1LYR.h5</c:v>
                </c:pt>
                <c:pt idx="10">
                  <c:v>SUPER_AUG_Resnet50_1LYR.h5</c:v>
                </c:pt>
                <c:pt idx="11">
                  <c:v>SUPER_AUG_Resnet50_2LYR_fold_0.h5</c:v>
                </c:pt>
                <c:pt idx="12">
                  <c:v>SUPER_AUG_ResNet50_1LYR_fold_0.h5</c:v>
                </c:pt>
                <c:pt idx="13">
                  <c:v>SUPER_AUG_MobileNet_1LYR_fold_1.h5</c:v>
                </c:pt>
                <c:pt idx="14">
                  <c:v>SUPER_AUG_MobileNet_2LYR_fold_1.h5</c:v>
                </c:pt>
                <c:pt idx="15">
                  <c:v>SUPER_AUG_ResNet50_1LYR_fold_1.h5</c:v>
                </c:pt>
                <c:pt idx="16">
                  <c:v>SUPER_AUG_Resnet50_2LYR.h5</c:v>
                </c:pt>
                <c:pt idx="17">
                  <c:v>SUPER_AUG_Resnet50_2LYR_fold_1.h5</c:v>
                </c:pt>
                <c:pt idx="18">
                  <c:v>SUPER_AUG_DenseNet121_2LYR.h5</c:v>
                </c:pt>
                <c:pt idx="19">
                  <c:v>SUPER_AUG_DenseNet121_2LYR_fold_1.h5</c:v>
                </c:pt>
                <c:pt idx="20">
                  <c:v>SUPER_AUG_DenseNet121_1LYR_fold_1.h5</c:v>
                </c:pt>
                <c:pt idx="21">
                  <c:v>SUPER_AUG_InceptionV3_2LYR_fold_1.h5</c:v>
                </c:pt>
                <c:pt idx="22">
                  <c:v>SUPER_AUG_InceptionV3_2LYR.h5</c:v>
                </c:pt>
                <c:pt idx="23">
                  <c:v>SUPER_AUG_InceptionV3_1LYR_fold_1.h5</c:v>
                </c:pt>
              </c:strCache>
            </c:strRef>
          </c:xVal>
          <c:yVal>
            <c:numRef>
              <c:f>SUPER_AUGMENTED!$C$2:$C$25</c:f>
              <c:numCache>
                <c:formatCode>0%</c:formatCode>
                <c:ptCount val="24"/>
                <c:pt idx="0">
                  <c:v>0.76670574000000002</c:v>
                </c:pt>
                <c:pt idx="1">
                  <c:v>0.76942047000000002</c:v>
                </c:pt>
                <c:pt idx="2">
                  <c:v>0.77066356000000003</c:v>
                </c:pt>
                <c:pt idx="3">
                  <c:v>0.76166456000000005</c:v>
                </c:pt>
                <c:pt idx="4">
                  <c:v>0.74545455000000005</c:v>
                </c:pt>
                <c:pt idx="5">
                  <c:v>0.72611464999999997</c:v>
                </c:pt>
                <c:pt idx="6">
                  <c:v>0.75571600000000005</c:v>
                </c:pt>
                <c:pt idx="7">
                  <c:v>0.72979797999999996</c:v>
                </c:pt>
                <c:pt idx="8">
                  <c:v>0.75029307999999995</c:v>
                </c:pt>
                <c:pt idx="9">
                  <c:v>0.70242656000000003</c:v>
                </c:pt>
                <c:pt idx="10">
                  <c:v>0.60526316000000002</c:v>
                </c:pt>
                <c:pt idx="11">
                  <c:v>0.63978495000000002</c:v>
                </c:pt>
                <c:pt idx="12">
                  <c:v>0.62586925999999998</c:v>
                </c:pt>
                <c:pt idx="13">
                  <c:v>0.53333333000000005</c:v>
                </c:pt>
                <c:pt idx="14">
                  <c:v>0.50754458000000002</c:v>
                </c:pt>
                <c:pt idx="15">
                  <c:v>1.428571E-2</c:v>
                </c:pt>
                <c:pt idx="16">
                  <c:v>0</c:v>
                </c:pt>
                <c:pt idx="17">
                  <c:v>0</c:v>
                </c:pt>
                <c:pt idx="18">
                  <c:v>0.56290532000000004</c:v>
                </c:pt>
                <c:pt idx="19">
                  <c:v>0.51209104000000005</c:v>
                </c:pt>
                <c:pt idx="20">
                  <c:v>0.55555555999999995</c:v>
                </c:pt>
                <c:pt idx="21">
                  <c:v>0.50860927</c:v>
                </c:pt>
                <c:pt idx="22">
                  <c:v>0.48064085000000001</c:v>
                </c:pt>
                <c:pt idx="23">
                  <c:v>0.61160714000000005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675-BF28-83D41EC44EA8}"/>
            </c:ext>
          </c:extLst>
        </c:ser>
        <c:ser>
          <c:idx val="2"/>
          <c:order val="2"/>
          <c:tx>
            <c:strRef>
              <c:f>SUPER_AUGMENTED!$D$1</c:f>
              <c:strCache>
                <c:ptCount val="1"/>
                <c:pt idx="0">
                  <c:v>BOALUN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SUPER_AUGMENTED!$A$2:$A$25</c:f>
              <c:strCache>
                <c:ptCount val="24"/>
                <c:pt idx="0">
                  <c:v>SUPER_AUG_MobileNet_1LYR.h5</c:v>
                </c:pt>
                <c:pt idx="1">
                  <c:v>SUPER_AUG_MobileNet_2LYR_fold_0.h5</c:v>
                </c:pt>
                <c:pt idx="2">
                  <c:v>SUPER_AUG_MobileNet_2LYR.h5</c:v>
                </c:pt>
                <c:pt idx="3">
                  <c:v>SUPER_AUG_MobileNet_1LYR_fold_0.h5</c:v>
                </c:pt>
                <c:pt idx="4">
                  <c:v>SUPER_AUG_DenseNet121_1LYR_fold_0.h5</c:v>
                </c:pt>
                <c:pt idx="5">
                  <c:v>SUPER_AUG_InceptionV3_2LYR_fold_0.h5</c:v>
                </c:pt>
                <c:pt idx="6">
                  <c:v>SUPER_AUG_DenseNet121_2LYR_fold_0.h5</c:v>
                </c:pt>
                <c:pt idx="7">
                  <c:v>SUPER_AUG_InceptionV3_1LYR_fold_0.h5</c:v>
                </c:pt>
                <c:pt idx="8">
                  <c:v>SUPER_AUG_DenseNet121_1LYR.h5</c:v>
                </c:pt>
                <c:pt idx="9">
                  <c:v>SUPER_AUG_InceptionV3_1LYR.h5</c:v>
                </c:pt>
                <c:pt idx="10">
                  <c:v>SUPER_AUG_Resnet50_1LYR.h5</c:v>
                </c:pt>
                <c:pt idx="11">
                  <c:v>SUPER_AUG_Resnet50_2LYR_fold_0.h5</c:v>
                </c:pt>
                <c:pt idx="12">
                  <c:v>SUPER_AUG_ResNet50_1LYR_fold_0.h5</c:v>
                </c:pt>
                <c:pt idx="13">
                  <c:v>SUPER_AUG_MobileNet_1LYR_fold_1.h5</c:v>
                </c:pt>
                <c:pt idx="14">
                  <c:v>SUPER_AUG_MobileNet_2LYR_fold_1.h5</c:v>
                </c:pt>
                <c:pt idx="15">
                  <c:v>SUPER_AUG_ResNet50_1LYR_fold_1.h5</c:v>
                </c:pt>
                <c:pt idx="16">
                  <c:v>SUPER_AUG_Resnet50_2LYR.h5</c:v>
                </c:pt>
                <c:pt idx="17">
                  <c:v>SUPER_AUG_Resnet50_2LYR_fold_1.h5</c:v>
                </c:pt>
                <c:pt idx="18">
                  <c:v>SUPER_AUG_DenseNet121_2LYR.h5</c:v>
                </c:pt>
                <c:pt idx="19">
                  <c:v>SUPER_AUG_DenseNet121_2LYR_fold_1.h5</c:v>
                </c:pt>
                <c:pt idx="20">
                  <c:v>SUPER_AUG_DenseNet121_1LYR_fold_1.h5</c:v>
                </c:pt>
                <c:pt idx="21">
                  <c:v>SUPER_AUG_InceptionV3_2LYR_fold_1.h5</c:v>
                </c:pt>
                <c:pt idx="22">
                  <c:v>SUPER_AUG_InceptionV3_2LYR.h5</c:v>
                </c:pt>
                <c:pt idx="23">
                  <c:v>SUPER_AUG_InceptionV3_1LYR_fold_1.h5</c:v>
                </c:pt>
              </c:strCache>
            </c:strRef>
          </c:xVal>
          <c:yVal>
            <c:numRef>
              <c:f>SUPER_AUGMENTED!$D$2:$D$25</c:f>
              <c:numCache>
                <c:formatCode>0%</c:formatCode>
                <c:ptCount val="24"/>
                <c:pt idx="0">
                  <c:v>0.83720930000000005</c:v>
                </c:pt>
                <c:pt idx="1">
                  <c:v>0.84615384999999999</c:v>
                </c:pt>
                <c:pt idx="2">
                  <c:v>0.81323877</c:v>
                </c:pt>
                <c:pt idx="3">
                  <c:v>0.84331796999999997</c:v>
                </c:pt>
                <c:pt idx="4">
                  <c:v>0.84474886000000005</c:v>
                </c:pt>
                <c:pt idx="5">
                  <c:v>0.74879227000000004</c:v>
                </c:pt>
                <c:pt idx="6">
                  <c:v>0.81145584999999998</c:v>
                </c:pt>
                <c:pt idx="7">
                  <c:v>0.78899083000000003</c:v>
                </c:pt>
                <c:pt idx="8">
                  <c:v>0.83449883000000002</c:v>
                </c:pt>
                <c:pt idx="9">
                  <c:v>0.72</c:v>
                </c:pt>
                <c:pt idx="10">
                  <c:v>0.57391303999999999</c:v>
                </c:pt>
                <c:pt idx="11">
                  <c:v>0.52959502000000003</c:v>
                </c:pt>
                <c:pt idx="12">
                  <c:v>0.55393585999999995</c:v>
                </c:pt>
                <c:pt idx="13">
                  <c:v>0.54500000000000004</c:v>
                </c:pt>
                <c:pt idx="14">
                  <c:v>0.56296296000000001</c:v>
                </c:pt>
                <c:pt idx="15">
                  <c:v>0.47734138999999998</c:v>
                </c:pt>
                <c:pt idx="16">
                  <c:v>0.58499999999999996</c:v>
                </c:pt>
                <c:pt idx="17">
                  <c:v>0.59259258999999997</c:v>
                </c:pt>
                <c:pt idx="18">
                  <c:v>0.52291105000000004</c:v>
                </c:pt>
                <c:pt idx="19">
                  <c:v>0.54742546999999997</c:v>
                </c:pt>
                <c:pt idx="20">
                  <c:v>0.55154639000000005</c:v>
                </c:pt>
                <c:pt idx="21">
                  <c:v>0.50828728999999995</c:v>
                </c:pt>
                <c:pt idx="22">
                  <c:v>0.55470737999999997</c:v>
                </c:pt>
                <c:pt idx="23">
                  <c:v>0.42771083999999998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675-BF28-83D41EC4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29200"/>
        <c:axId val="2104126800"/>
      </c:scatterChart>
      <c:valAx>
        <c:axId val="21041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26800"/>
        <c:crosses val="autoZero"/>
        <c:crossBetween val="midCat"/>
      </c:valAx>
      <c:valAx>
        <c:axId val="21041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2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ALL_AUGMENTATIONS_BEST_MODELS PERFORMANCE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SUPER_AUGMENTED!$Z$8</c:f>
              <c:strCache>
                <c:ptCount val="1"/>
                <c:pt idx="0">
                  <c:v>PHYCUV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SUPER_AUGMENTED!$X$9:$X$12</c:f>
              <c:strCache>
                <c:ptCount val="4"/>
                <c:pt idx="0">
                  <c:v>SUPER_AUG_MobileNet_1LYR.h5</c:v>
                </c:pt>
                <c:pt idx="1">
                  <c:v>SUPER_AUG_DenseNet121_1LYR_fold_0.h5</c:v>
                </c:pt>
                <c:pt idx="2">
                  <c:v>SUPER_AUG_InceptionV3_2LYR_fold_0.h5</c:v>
                </c:pt>
                <c:pt idx="3">
                  <c:v>SUPER_AUG_Resnet50_1LYR.h5</c:v>
                </c:pt>
              </c:strCache>
            </c:strRef>
          </c:xVal>
          <c:yVal>
            <c:numRef>
              <c:f>SUPER_AUGMENTED!$Z$9:$Z$12</c:f>
              <c:numCache>
                <c:formatCode>0%</c:formatCode>
                <c:ptCount val="4"/>
                <c:pt idx="0">
                  <c:v>0.82323232000000002</c:v>
                </c:pt>
                <c:pt idx="1">
                  <c:v>0.78645832999999998</c:v>
                </c:pt>
                <c:pt idx="2">
                  <c:v>0.76439791000000001</c:v>
                </c:pt>
                <c:pt idx="3">
                  <c:v>0.67848101000000005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7-4B7D-8016-66365B55C6A3}"/>
            </c:ext>
          </c:extLst>
        </c:ser>
        <c:ser>
          <c:idx val="1"/>
          <c:order val="1"/>
          <c:tx>
            <c:strRef>
              <c:f>SUPER_AUGMENTED!$AA$8</c:f>
              <c:strCache>
                <c:ptCount val="1"/>
                <c:pt idx="0">
                  <c:v>BOAALB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SUPER_AUGMENTED!$X$9:$X$12</c:f>
              <c:strCache>
                <c:ptCount val="4"/>
                <c:pt idx="0">
                  <c:v>SUPER_AUG_MobileNet_1LYR.h5</c:v>
                </c:pt>
                <c:pt idx="1">
                  <c:v>SUPER_AUG_DenseNet121_1LYR_fold_0.h5</c:v>
                </c:pt>
                <c:pt idx="2">
                  <c:v>SUPER_AUG_InceptionV3_2LYR_fold_0.h5</c:v>
                </c:pt>
                <c:pt idx="3">
                  <c:v>SUPER_AUG_Resnet50_1LYR.h5</c:v>
                </c:pt>
              </c:strCache>
            </c:strRef>
          </c:xVal>
          <c:yVal>
            <c:numRef>
              <c:f>SUPER_AUGMENTED!$AA$9:$AA$12</c:f>
              <c:numCache>
                <c:formatCode>0%</c:formatCode>
                <c:ptCount val="4"/>
                <c:pt idx="0">
                  <c:v>0.76670574000000002</c:v>
                </c:pt>
                <c:pt idx="1">
                  <c:v>0.74545455000000005</c:v>
                </c:pt>
                <c:pt idx="2">
                  <c:v>0.72611464999999997</c:v>
                </c:pt>
                <c:pt idx="3">
                  <c:v>0.60526316000000002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7-4B7D-8016-66365B55C6A3}"/>
            </c:ext>
          </c:extLst>
        </c:ser>
        <c:ser>
          <c:idx val="2"/>
          <c:order val="2"/>
          <c:tx>
            <c:strRef>
              <c:f>SUPER_AUGMENTED!$AB$8</c:f>
              <c:strCache>
                <c:ptCount val="1"/>
                <c:pt idx="0">
                  <c:v>BOALUN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SUPER_AUGMENTED!$X$9:$X$12</c:f>
              <c:strCache>
                <c:ptCount val="4"/>
                <c:pt idx="0">
                  <c:v>SUPER_AUG_MobileNet_1LYR.h5</c:v>
                </c:pt>
                <c:pt idx="1">
                  <c:v>SUPER_AUG_DenseNet121_1LYR_fold_0.h5</c:v>
                </c:pt>
                <c:pt idx="2">
                  <c:v>SUPER_AUG_InceptionV3_2LYR_fold_0.h5</c:v>
                </c:pt>
                <c:pt idx="3">
                  <c:v>SUPER_AUG_Resnet50_1LYR.h5</c:v>
                </c:pt>
              </c:strCache>
            </c:strRef>
          </c:xVal>
          <c:yVal>
            <c:numRef>
              <c:f>SUPER_AUGMENTED!$AB$9:$AB$12</c:f>
              <c:numCache>
                <c:formatCode>0%</c:formatCode>
                <c:ptCount val="4"/>
                <c:pt idx="0">
                  <c:v>0.83720930000000005</c:v>
                </c:pt>
                <c:pt idx="1">
                  <c:v>0.84474886000000005</c:v>
                </c:pt>
                <c:pt idx="2">
                  <c:v>0.74879227000000004</c:v>
                </c:pt>
                <c:pt idx="3">
                  <c:v>0.57391303999999999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7-4B7D-8016-66365B55C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00544"/>
        <c:axId val="370099584"/>
      </c:scatterChart>
      <c:valAx>
        <c:axId val="3701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99584"/>
        <c:crosses val="autoZero"/>
        <c:crossBetween val="midCat"/>
      </c:valAx>
      <c:valAx>
        <c:axId val="3700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13</xdr:row>
      <xdr:rowOff>66675</xdr:rowOff>
    </xdr:from>
    <xdr:to>
      <xdr:col>27</xdr:col>
      <xdr:colOff>314325</xdr:colOff>
      <xdr:row>46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52811B-7B5A-9BA9-9C3D-A844815A4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</xdr:colOff>
      <xdr:row>49</xdr:row>
      <xdr:rowOff>169862</xdr:rowOff>
    </xdr:from>
    <xdr:to>
      <xdr:col>13</xdr:col>
      <xdr:colOff>382587</xdr:colOff>
      <xdr:row>65</xdr:row>
      <xdr:rowOff>17462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9CBB12-B1B5-550F-E8C3-0C7D3F03D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341311</xdr:colOff>
      <xdr:row>5</xdr:row>
      <xdr:rowOff>30161</xdr:rowOff>
    </xdr:from>
    <xdr:to>
      <xdr:col>19</xdr:col>
      <xdr:colOff>307974</xdr:colOff>
      <xdr:row>42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41A1AD-526D-059B-219C-FA6429189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563562</xdr:colOff>
      <xdr:row>46</xdr:row>
      <xdr:rowOff>131762</xdr:rowOff>
    </xdr:from>
    <xdr:to>
      <xdr:col>13</xdr:col>
      <xdr:colOff>258762</xdr:colOff>
      <xdr:row>61</xdr:row>
      <xdr:rowOff>160337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B6A53D-05B3-9D98-AF12-6DC10ABE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103186</xdr:colOff>
      <xdr:row>0</xdr:row>
      <xdr:rowOff>115886</xdr:rowOff>
    </xdr:from>
    <xdr:to>
      <xdr:col>20</xdr:col>
      <xdr:colOff>136524</xdr:colOff>
      <xdr:row>35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0733A3-D3E7-F956-3822-AB6A09ABD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287336</xdr:colOff>
      <xdr:row>14</xdr:row>
      <xdr:rowOff>77787</xdr:rowOff>
    </xdr:from>
    <xdr:to>
      <xdr:col>19</xdr:col>
      <xdr:colOff>123824</xdr:colOff>
      <xdr:row>41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F87CC-A3FD-A01C-D834-C837CFFBB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455612</xdr:colOff>
      <xdr:row>47</xdr:row>
      <xdr:rowOff>36512</xdr:rowOff>
    </xdr:from>
    <xdr:to>
      <xdr:col>14</xdr:col>
      <xdr:colOff>144462</xdr:colOff>
      <xdr:row>62</xdr:row>
      <xdr:rowOff>65087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9D64AD-45C5-E0E7-18B9-B71C392CC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312737</xdr:colOff>
      <xdr:row>0</xdr:row>
      <xdr:rowOff>115886</xdr:rowOff>
    </xdr:from>
    <xdr:to>
      <xdr:col>20</xdr:col>
      <xdr:colOff>263525</xdr:colOff>
      <xdr:row>28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9F56ED-121D-2702-A307-79462CF7D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210456</xdr:colOff>
      <xdr:row>30</xdr:row>
      <xdr:rowOff>105228</xdr:rowOff>
    </xdr:from>
    <xdr:to>
      <xdr:col>20</xdr:col>
      <xdr:colOff>217714</xdr:colOff>
      <xdr:row>52</xdr:row>
      <xdr:rowOff>152853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5452C0-A305-817E-AD00-FBCC87F8A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51254</xdr:colOff>
      <xdr:row>27</xdr:row>
      <xdr:rowOff>34018</xdr:rowOff>
    </xdr:from>
    <xdr:to>
      <xdr:col>31</xdr:col>
      <xdr:colOff>503466</xdr:colOff>
      <xdr:row>59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8F95B1-915F-D0C1-CF0D-EB2242C33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1579562</xdr:colOff>
      <xdr:row>7</xdr:row>
      <xdr:rowOff>39687</xdr:rowOff>
    </xdr:from>
    <xdr:to>
      <xdr:col>10</xdr:col>
      <xdr:colOff>511175</xdr:colOff>
      <xdr:row>26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FE26CA-B95E-4AD1-BD47-D351744B6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B305-FBE5-45E9-9F5D-2CD32290C8D0}">
  <dimension ref="A1:D60"/>
  <sheetViews>
    <sheetView topLeftCell="A31" workbookViewId="0">
      <selection activeCell="A56" sqref="A56:D60"/>
    </sheetView>
  </sheetViews>
  <sheetFormatPr baseColWidth="10" defaultColWidth="8.7265625" defaultRowHeight="14.5" x14ac:dyDescent="0.35"/>
  <cols>
    <col min="1" max="1" width="46.54296875" bestFit="1" customWidth="1"/>
    <col min="2" max="4" width="10.81640625" bestFit="1" customWidth="1"/>
  </cols>
  <sheetData>
    <row r="1" spans="1:4" x14ac:dyDescent="0.35">
      <c r="A1" s="1" t="s">
        <v>12</v>
      </c>
      <c r="B1" s="1" t="s">
        <v>127</v>
      </c>
      <c r="C1" s="2" t="s">
        <v>128</v>
      </c>
      <c r="D1" s="2" t="s">
        <v>129</v>
      </c>
    </row>
    <row r="2" spans="1:4" x14ac:dyDescent="0.35">
      <c r="A2" t="s">
        <v>156</v>
      </c>
      <c r="B2" s="3">
        <v>0.30232557999999998</v>
      </c>
      <c r="C2" s="3">
        <v>0.62915129000000003</v>
      </c>
      <c r="D2" s="3">
        <v>0.63185378999999997</v>
      </c>
    </row>
    <row r="3" spans="1:4" x14ac:dyDescent="0.35">
      <c r="A3" t="s">
        <v>168</v>
      </c>
      <c r="B3" s="3">
        <v>0.3015873</v>
      </c>
      <c r="C3" s="3">
        <v>0.62271061999999999</v>
      </c>
      <c r="D3" s="3">
        <v>0.59893048000000004</v>
      </c>
    </row>
    <row r="4" spans="1:4" x14ac:dyDescent="0.35">
      <c r="A4" t="s">
        <v>173</v>
      </c>
      <c r="B4" s="3">
        <v>0.28235294</v>
      </c>
      <c r="C4" s="3">
        <v>0.61808118000000001</v>
      </c>
      <c r="D4" s="3">
        <v>0.55801104999999995</v>
      </c>
    </row>
    <row r="5" spans="1:4" x14ac:dyDescent="0.35">
      <c r="A5" t="s">
        <v>2</v>
      </c>
      <c r="B5" s="3">
        <v>0.27667984000000001</v>
      </c>
      <c r="C5" s="3">
        <v>0.62250454</v>
      </c>
      <c r="D5" s="3">
        <v>0.60804020000000003</v>
      </c>
    </row>
    <row r="6" spans="1:4" x14ac:dyDescent="0.35">
      <c r="A6" t="s">
        <v>164</v>
      </c>
      <c r="B6" s="3">
        <v>0.26778243000000002</v>
      </c>
      <c r="C6" s="3">
        <v>0.58541666999999997</v>
      </c>
      <c r="D6" s="3">
        <v>0.69230769000000003</v>
      </c>
    </row>
    <row r="7" spans="1:4" x14ac:dyDescent="0.35">
      <c r="A7" t="s">
        <v>166</v>
      </c>
      <c r="B7" s="3">
        <v>0.26666666999999999</v>
      </c>
      <c r="C7" s="3">
        <v>0.57461929</v>
      </c>
      <c r="D7" s="3">
        <v>0.72123894</v>
      </c>
    </row>
    <row r="8" spans="1:4" x14ac:dyDescent="0.35">
      <c r="A8" t="s">
        <v>169</v>
      </c>
      <c r="B8" s="3">
        <v>0.26086957</v>
      </c>
      <c r="C8" s="3">
        <v>0.52919254999999998</v>
      </c>
      <c r="D8" s="3">
        <v>0.74509804000000002</v>
      </c>
    </row>
    <row r="9" spans="1:4" x14ac:dyDescent="0.35">
      <c r="A9" t="s">
        <v>161</v>
      </c>
      <c r="B9" s="3">
        <v>0.25619835000000002</v>
      </c>
      <c r="C9" s="3">
        <v>0.62477558</v>
      </c>
      <c r="D9" s="3">
        <v>0.59078591000000003</v>
      </c>
    </row>
    <row r="10" spans="1:4" x14ac:dyDescent="0.35">
      <c r="A10" t="s">
        <v>7</v>
      </c>
      <c r="B10" s="3">
        <v>0.24691357999999999</v>
      </c>
      <c r="C10" s="3">
        <v>0.61553212000000002</v>
      </c>
      <c r="D10" s="3">
        <v>0.59317584999999995</v>
      </c>
    </row>
    <row r="11" spans="1:4" x14ac:dyDescent="0.35">
      <c r="A11" t="s">
        <v>174</v>
      </c>
      <c r="B11" s="3">
        <v>0.24390244</v>
      </c>
      <c r="C11" s="3">
        <v>0.56410256000000003</v>
      </c>
      <c r="D11" s="3">
        <v>0.74383301999999996</v>
      </c>
    </row>
    <row r="12" spans="1:4" x14ac:dyDescent="0.35">
      <c r="A12" t="s">
        <v>167</v>
      </c>
      <c r="B12" s="3">
        <v>0.23430962</v>
      </c>
      <c r="C12" s="3">
        <v>0.56280428000000005</v>
      </c>
      <c r="D12" s="3">
        <v>0.70967742</v>
      </c>
    </row>
    <row r="13" spans="1:4" x14ac:dyDescent="0.35">
      <c r="A13" t="s">
        <v>153</v>
      </c>
      <c r="B13" s="3">
        <v>0.23333333000000001</v>
      </c>
      <c r="C13" s="3">
        <v>0.57203389999999998</v>
      </c>
      <c r="D13" s="3">
        <v>0.71047227999999996</v>
      </c>
    </row>
    <row r="14" spans="1:4" x14ac:dyDescent="0.35">
      <c r="A14" t="s">
        <v>157</v>
      </c>
      <c r="B14" s="3">
        <v>0.22857142999999999</v>
      </c>
      <c r="C14" s="3">
        <v>0.54500000000000004</v>
      </c>
      <c r="D14" s="3">
        <v>0.71538462000000003</v>
      </c>
    </row>
    <row r="15" spans="1:4" x14ac:dyDescent="0.35">
      <c r="A15" t="s">
        <v>155</v>
      </c>
      <c r="B15" s="3">
        <v>0.22689076</v>
      </c>
      <c r="C15" s="3">
        <v>0.55490196000000003</v>
      </c>
      <c r="D15" s="3">
        <v>0.70488322999999997</v>
      </c>
    </row>
    <row r="16" spans="1:4" x14ac:dyDescent="0.35">
      <c r="A16" t="s">
        <v>165</v>
      </c>
      <c r="B16" s="3">
        <v>0.21739130000000001</v>
      </c>
      <c r="C16" s="3">
        <v>0.58098223999999998</v>
      </c>
      <c r="D16" s="3">
        <v>0.68812876999999995</v>
      </c>
    </row>
    <row r="17" spans="1:4" x14ac:dyDescent="0.35">
      <c r="A17" t="s">
        <v>148</v>
      </c>
      <c r="B17" s="3">
        <v>0.21725240000000001</v>
      </c>
      <c r="C17" s="3">
        <v>5.4421770000000001E-2</v>
      </c>
      <c r="D17" s="3">
        <v>0.60802469000000003</v>
      </c>
    </row>
    <row r="18" spans="1:4" x14ac:dyDescent="0.35">
      <c r="A18" t="s">
        <v>159</v>
      </c>
      <c r="B18" s="3">
        <v>0.20253165000000001</v>
      </c>
      <c r="C18" s="3">
        <v>0.56993737</v>
      </c>
      <c r="D18" s="3">
        <v>0.70614034999999997</v>
      </c>
    </row>
    <row r="19" spans="1:4" x14ac:dyDescent="0.35">
      <c r="A19" t="s">
        <v>143</v>
      </c>
      <c r="B19" s="3">
        <v>0.20209058999999999</v>
      </c>
      <c r="C19" s="3">
        <v>5.5172409999999998E-2</v>
      </c>
      <c r="D19" s="3">
        <v>0.62962963000000005</v>
      </c>
    </row>
    <row r="20" spans="1:4" x14ac:dyDescent="0.35">
      <c r="A20" t="s">
        <v>162</v>
      </c>
      <c r="B20" s="3">
        <v>0.20083682</v>
      </c>
      <c r="C20" s="3">
        <v>0.55721392999999997</v>
      </c>
      <c r="D20" s="3">
        <v>0.70229008000000004</v>
      </c>
    </row>
    <row r="21" spans="1:4" x14ac:dyDescent="0.35">
      <c r="A21" t="s">
        <v>172</v>
      </c>
      <c r="B21" s="3">
        <v>0.19658120000000001</v>
      </c>
      <c r="C21" s="3">
        <v>0.55577299000000002</v>
      </c>
      <c r="D21" s="3">
        <v>0.69854470000000002</v>
      </c>
    </row>
    <row r="22" spans="1:4" x14ac:dyDescent="0.35">
      <c r="A22" t="s">
        <v>152</v>
      </c>
      <c r="B22" s="3">
        <v>0.19130435000000001</v>
      </c>
      <c r="C22" s="3">
        <v>0.58982347000000002</v>
      </c>
      <c r="D22" s="3">
        <v>0.71397849000000002</v>
      </c>
    </row>
    <row r="23" spans="1:4" x14ac:dyDescent="0.35">
      <c r="A23" t="s">
        <v>154</v>
      </c>
      <c r="B23" s="3">
        <v>0.18965517000000001</v>
      </c>
      <c r="C23" s="3">
        <v>0.57688229000000002</v>
      </c>
      <c r="D23" s="3">
        <v>0.72451193000000003</v>
      </c>
    </row>
    <row r="24" spans="1:4" x14ac:dyDescent="0.35">
      <c r="A24" t="s">
        <v>9</v>
      </c>
      <c r="B24" s="3">
        <v>0.18723403999999999</v>
      </c>
      <c r="C24" s="3">
        <v>0.54368932000000003</v>
      </c>
      <c r="D24" s="3">
        <v>0.68365180000000003</v>
      </c>
    </row>
    <row r="25" spans="1:4" x14ac:dyDescent="0.35">
      <c r="A25" t="s">
        <v>160</v>
      </c>
      <c r="B25" s="3">
        <v>0.17391303999999999</v>
      </c>
      <c r="C25" s="3">
        <v>0.56292027</v>
      </c>
      <c r="D25" s="3">
        <v>0.70063693999999999</v>
      </c>
    </row>
    <row r="26" spans="1:4" x14ac:dyDescent="0.35">
      <c r="A26" t="s">
        <v>171</v>
      </c>
      <c r="B26" s="3">
        <v>0.16964286000000001</v>
      </c>
      <c r="C26" s="3">
        <v>0.57494867000000005</v>
      </c>
      <c r="D26" s="3">
        <v>0.71520342999999997</v>
      </c>
    </row>
    <row r="27" spans="1:4" x14ac:dyDescent="0.35">
      <c r="A27" t="s">
        <v>10</v>
      </c>
      <c r="B27" s="3">
        <v>0.16521738999999999</v>
      </c>
      <c r="C27" s="3">
        <v>0.58342077999999997</v>
      </c>
      <c r="D27" s="3">
        <v>0.67505241000000005</v>
      </c>
    </row>
    <row r="28" spans="1:4" x14ac:dyDescent="0.35">
      <c r="A28" t="s">
        <v>141</v>
      </c>
      <c r="B28" s="3">
        <v>0.16342412000000001</v>
      </c>
      <c r="C28" s="3">
        <v>0.57362849000000005</v>
      </c>
      <c r="D28" s="3">
        <v>0.62939959000000001</v>
      </c>
    </row>
    <row r="29" spans="1:4" x14ac:dyDescent="0.35">
      <c r="A29" t="s">
        <v>8</v>
      </c>
      <c r="B29" s="3">
        <v>0.15929204</v>
      </c>
      <c r="C29" s="3">
        <v>0.54802830999999996</v>
      </c>
      <c r="D29" s="3">
        <v>0.67322835000000003</v>
      </c>
    </row>
    <row r="30" spans="1:4" x14ac:dyDescent="0.35">
      <c r="A30" t="s">
        <v>11</v>
      </c>
      <c r="B30" s="3">
        <v>0.15789474000000001</v>
      </c>
      <c r="C30" s="3">
        <v>0.56437767999999999</v>
      </c>
      <c r="D30" s="3">
        <v>0.66935484000000001</v>
      </c>
    </row>
    <row r="31" spans="1:4" x14ac:dyDescent="0.35">
      <c r="A31" t="s">
        <v>6</v>
      </c>
      <c r="B31" s="3">
        <v>0.15254237000000001</v>
      </c>
      <c r="C31" s="3">
        <v>0.49253731000000001</v>
      </c>
      <c r="D31" s="3">
        <v>0.68828829000000002</v>
      </c>
    </row>
    <row r="32" spans="1:4" x14ac:dyDescent="0.35">
      <c r="A32" t="s">
        <v>3</v>
      </c>
      <c r="B32" s="3">
        <v>0.15246636999999999</v>
      </c>
      <c r="C32" s="3">
        <v>0.55953533</v>
      </c>
      <c r="D32" s="3">
        <v>0.66802444000000005</v>
      </c>
    </row>
    <row r="33" spans="1:4" x14ac:dyDescent="0.35">
      <c r="A33" t="s">
        <v>146</v>
      </c>
      <c r="B33" s="3">
        <v>0.14912280999999999</v>
      </c>
      <c r="C33" s="3">
        <v>0.57609805999999997</v>
      </c>
      <c r="D33" s="3">
        <v>0.59067358000000003</v>
      </c>
    </row>
    <row r="34" spans="1:4" x14ac:dyDescent="0.35">
      <c r="A34" t="s">
        <v>147</v>
      </c>
      <c r="B34" s="3">
        <v>0.14634146000000001</v>
      </c>
      <c r="C34" s="3">
        <v>0.67579127000000005</v>
      </c>
      <c r="D34" s="3">
        <v>0</v>
      </c>
    </row>
    <row r="35" spans="1:4" x14ac:dyDescent="0.35">
      <c r="A35" t="s">
        <v>142</v>
      </c>
      <c r="B35" s="3">
        <v>0.13991770000000001</v>
      </c>
      <c r="C35" s="3">
        <v>0.64741035999999996</v>
      </c>
      <c r="D35" s="3">
        <v>0.45259938999999999</v>
      </c>
    </row>
    <row r="36" spans="1:4" x14ac:dyDescent="0.35">
      <c r="A36" t="s">
        <v>1</v>
      </c>
      <c r="B36" s="3">
        <v>0.13913043</v>
      </c>
      <c r="C36" s="3">
        <v>0.51981352000000003</v>
      </c>
      <c r="D36" s="3">
        <v>0.67357513000000002</v>
      </c>
    </row>
    <row r="37" spans="1:4" x14ac:dyDescent="0.35">
      <c r="A37" t="s">
        <v>151</v>
      </c>
      <c r="B37" s="3">
        <v>0.13765182000000001</v>
      </c>
      <c r="C37" s="3">
        <v>0.41621622000000003</v>
      </c>
      <c r="D37" s="3">
        <v>0.58620689999999998</v>
      </c>
    </row>
    <row r="38" spans="1:4" x14ac:dyDescent="0.35">
      <c r="A38" t="s">
        <v>149</v>
      </c>
      <c r="B38" s="3">
        <v>0.13445377999999999</v>
      </c>
      <c r="C38" s="3">
        <v>0.49584815999999998</v>
      </c>
      <c r="D38" s="3">
        <v>0.63820224999999997</v>
      </c>
    </row>
    <row r="39" spans="1:4" x14ac:dyDescent="0.35">
      <c r="A39" t="s">
        <v>4</v>
      </c>
      <c r="B39" s="3">
        <v>0.13392857</v>
      </c>
      <c r="C39" s="3">
        <v>0.55838641</v>
      </c>
      <c r="D39" s="3">
        <v>0.67489712000000002</v>
      </c>
    </row>
    <row r="40" spans="1:4" x14ac:dyDescent="0.35">
      <c r="A40" t="s">
        <v>144</v>
      </c>
      <c r="B40" s="3">
        <v>0.10788382000000001</v>
      </c>
      <c r="C40" s="3">
        <v>0.49289100000000002</v>
      </c>
      <c r="D40" s="3">
        <v>0.61261261</v>
      </c>
    </row>
    <row r="41" spans="1:4" x14ac:dyDescent="0.35">
      <c r="A41" t="s">
        <v>150</v>
      </c>
      <c r="B41" s="3">
        <v>0.10699588</v>
      </c>
      <c r="C41" s="3">
        <v>0.48708487</v>
      </c>
      <c r="D41" s="3">
        <v>0.57142857000000002</v>
      </c>
    </row>
    <row r="42" spans="1:4" x14ac:dyDescent="0.35">
      <c r="A42" t="s">
        <v>145</v>
      </c>
      <c r="B42" s="3">
        <v>7.3732720000000002E-2</v>
      </c>
      <c r="C42" s="3">
        <v>0.58088930999999999</v>
      </c>
      <c r="D42" s="3">
        <v>0.6</v>
      </c>
    </row>
    <row r="43" spans="1:4" x14ac:dyDescent="0.35">
      <c r="A43" t="s">
        <v>140</v>
      </c>
      <c r="B43" s="3">
        <v>5.6074770000000003E-2</v>
      </c>
      <c r="C43" s="3">
        <v>0.28813559</v>
      </c>
      <c r="D43" s="3">
        <v>0.63675214000000002</v>
      </c>
    </row>
    <row r="44" spans="1:4" x14ac:dyDescent="0.35">
      <c r="A44" t="s">
        <v>163</v>
      </c>
      <c r="B44" s="3">
        <v>1.9704429999999998E-2</v>
      </c>
      <c r="C44" s="3">
        <v>0.53086420000000001</v>
      </c>
      <c r="D44" s="3">
        <v>0.67865169000000003</v>
      </c>
    </row>
    <row r="45" spans="1:4" x14ac:dyDescent="0.35">
      <c r="A45" t="s">
        <v>175</v>
      </c>
      <c r="B45" s="3">
        <v>0.01</v>
      </c>
      <c r="C45" s="3">
        <v>0.50386739999999997</v>
      </c>
      <c r="D45" s="3">
        <v>0.69404516999999999</v>
      </c>
    </row>
    <row r="46" spans="1:4" x14ac:dyDescent="0.35">
      <c r="A46" t="s">
        <v>158</v>
      </c>
      <c r="B46" s="3">
        <v>0.01</v>
      </c>
      <c r="C46" s="3">
        <v>0.52516410999999996</v>
      </c>
      <c r="D46" s="3">
        <v>0.71035941000000002</v>
      </c>
    </row>
    <row r="47" spans="1:4" x14ac:dyDescent="0.35">
      <c r="A47" t="s">
        <v>170</v>
      </c>
      <c r="B47" s="3">
        <v>0</v>
      </c>
      <c r="C47" s="3">
        <v>0.53756614000000003</v>
      </c>
      <c r="D47" s="3">
        <v>0.70613108000000002</v>
      </c>
    </row>
    <row r="48" spans="1:4" x14ac:dyDescent="0.35">
      <c r="A48" t="s">
        <v>5</v>
      </c>
      <c r="B48" s="3">
        <v>0</v>
      </c>
      <c r="C48" s="3">
        <v>0.52469812999999998</v>
      </c>
      <c r="D48" s="3">
        <v>0.65913370999999998</v>
      </c>
    </row>
    <row r="49" spans="1:4" x14ac:dyDescent="0.35">
      <c r="A49" t="s">
        <v>0</v>
      </c>
      <c r="B49" s="3">
        <v>0</v>
      </c>
      <c r="C49" s="3">
        <v>0.50110865000000004</v>
      </c>
      <c r="D49" s="3">
        <v>0.66138613999999996</v>
      </c>
    </row>
    <row r="56" spans="1:4" x14ac:dyDescent="0.35">
      <c r="A56" s="1" t="s">
        <v>12</v>
      </c>
      <c r="B56" s="1" t="s">
        <v>127</v>
      </c>
      <c r="C56" s="2" t="s">
        <v>128</v>
      </c>
      <c r="D56" s="2" t="s">
        <v>129</v>
      </c>
    </row>
    <row r="57" spans="1:4" x14ac:dyDescent="0.35">
      <c r="A57" t="s">
        <v>156</v>
      </c>
      <c r="B57" s="3">
        <v>0.30232557999999998</v>
      </c>
      <c r="C57" s="3">
        <v>0.62915129000000003</v>
      </c>
      <c r="D57" s="3">
        <v>0.63185378999999997</v>
      </c>
    </row>
    <row r="58" spans="1:4" x14ac:dyDescent="0.35">
      <c r="A58" t="s">
        <v>168</v>
      </c>
      <c r="B58" s="3">
        <v>0.3015873</v>
      </c>
      <c r="C58" s="3">
        <v>0.62271061999999999</v>
      </c>
      <c r="D58" s="3">
        <v>0.59893048000000004</v>
      </c>
    </row>
    <row r="59" spans="1:4" x14ac:dyDescent="0.35">
      <c r="A59" t="s">
        <v>2</v>
      </c>
      <c r="B59" s="3">
        <v>0.27667984000000001</v>
      </c>
      <c r="C59" s="3">
        <v>0.62250454</v>
      </c>
      <c r="D59" s="3">
        <v>0.60804020000000003</v>
      </c>
    </row>
    <row r="60" spans="1:4" x14ac:dyDescent="0.35">
      <c r="A60" t="s">
        <v>148</v>
      </c>
      <c r="B60" s="3">
        <v>0.21725240000000001</v>
      </c>
      <c r="C60" s="3">
        <v>5.4421770000000001E-2</v>
      </c>
      <c r="D60" s="3">
        <v>0.60802469000000003</v>
      </c>
    </row>
  </sheetData>
  <autoFilter ref="A1:D49" xr:uid="{91A3B305-FBE5-45E9-9F5D-2CD32290C8D0}">
    <sortState xmlns:xlrd2="http://schemas.microsoft.com/office/spreadsheetml/2017/richdata2" ref="A2:D49">
      <sortCondition descending="1" ref="B1:B49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6C23-DBB2-413B-94FE-F087E069BF6C}">
  <dimension ref="A1:D58"/>
  <sheetViews>
    <sheetView topLeftCell="A25" workbookViewId="0">
      <selection activeCell="A54" sqref="A54:D58"/>
    </sheetView>
  </sheetViews>
  <sheetFormatPr baseColWidth="10" defaultColWidth="8.7265625" defaultRowHeight="14.5" x14ac:dyDescent="0.35"/>
  <cols>
    <col min="1" max="1" width="47.6328125" bestFit="1" customWidth="1"/>
    <col min="2" max="2" width="8" bestFit="1" customWidth="1"/>
  </cols>
  <sheetData>
    <row r="1" spans="1:4" x14ac:dyDescent="0.35">
      <c r="A1" s="1" t="s">
        <v>12</v>
      </c>
      <c r="B1" s="1" t="s">
        <v>127</v>
      </c>
      <c r="C1" s="2" t="s">
        <v>128</v>
      </c>
      <c r="D1" s="2" t="s">
        <v>129</v>
      </c>
    </row>
    <row r="2" spans="1:4" x14ac:dyDescent="0.35">
      <c r="A2" t="s">
        <v>88</v>
      </c>
      <c r="B2" s="3">
        <v>0.54732510000000001</v>
      </c>
      <c r="C2" s="3">
        <v>0.54130053</v>
      </c>
      <c r="D2" s="3">
        <v>0.49479167000000002</v>
      </c>
    </row>
    <row r="3" spans="1:4" x14ac:dyDescent="0.35">
      <c r="A3" t="s">
        <v>83</v>
      </c>
      <c r="B3" s="3">
        <v>0.51929824999999996</v>
      </c>
      <c r="C3" s="3">
        <v>0.55680832999999996</v>
      </c>
      <c r="D3" s="3">
        <v>0.45945945999999999</v>
      </c>
    </row>
    <row r="4" spans="1:4" x14ac:dyDescent="0.35">
      <c r="A4" t="s">
        <v>86</v>
      </c>
      <c r="B4" s="3">
        <v>0.42084941999999997</v>
      </c>
      <c r="C4" s="3">
        <v>0.49806201999999999</v>
      </c>
      <c r="D4" s="3">
        <v>0.61505376</v>
      </c>
    </row>
    <row r="5" spans="1:4" x14ac:dyDescent="0.35">
      <c r="A5" t="s">
        <v>81</v>
      </c>
      <c r="B5" s="3">
        <v>0.41253264000000001</v>
      </c>
      <c r="C5" s="3">
        <v>0.52322274999999996</v>
      </c>
      <c r="D5" s="3">
        <v>0.56019655999999995</v>
      </c>
    </row>
    <row r="6" spans="1:4" x14ac:dyDescent="0.35">
      <c r="A6" t="s">
        <v>95</v>
      </c>
      <c r="B6" s="3">
        <v>0.39057238999999999</v>
      </c>
      <c r="C6" s="3">
        <v>0.58693808000000003</v>
      </c>
      <c r="D6" s="3">
        <v>0.61096605999999998</v>
      </c>
    </row>
    <row r="7" spans="1:4" x14ac:dyDescent="0.35">
      <c r="A7" t="s">
        <v>119</v>
      </c>
      <c r="B7" s="3">
        <v>0.38869258000000001</v>
      </c>
      <c r="C7" s="3">
        <v>0.58883249000000004</v>
      </c>
      <c r="D7" s="3">
        <v>0.56368563999999999</v>
      </c>
    </row>
    <row r="8" spans="1:4" x14ac:dyDescent="0.35">
      <c r="A8" t="s">
        <v>90</v>
      </c>
      <c r="B8" s="3">
        <v>0.38709676999999998</v>
      </c>
      <c r="C8" s="3">
        <v>0.47480402999999999</v>
      </c>
      <c r="D8" s="3">
        <v>0.63445377999999997</v>
      </c>
    </row>
    <row r="9" spans="1:4" x14ac:dyDescent="0.35">
      <c r="A9" t="s">
        <v>125</v>
      </c>
      <c r="B9" s="3">
        <v>0.37681158999999997</v>
      </c>
      <c r="C9" s="3">
        <v>0.59125963999999998</v>
      </c>
      <c r="D9" s="3">
        <v>0.57066667000000004</v>
      </c>
    </row>
    <row r="10" spans="1:4" x14ac:dyDescent="0.35">
      <c r="A10" t="s">
        <v>100</v>
      </c>
      <c r="B10" s="3">
        <v>0.36956522000000003</v>
      </c>
      <c r="C10" s="3">
        <v>0.57781598999999995</v>
      </c>
      <c r="D10" s="3">
        <v>0.57222222</v>
      </c>
    </row>
    <row r="11" spans="1:4" x14ac:dyDescent="0.35">
      <c r="A11" t="s">
        <v>82</v>
      </c>
      <c r="B11" s="3">
        <v>0.35079726999999999</v>
      </c>
      <c r="C11" s="3">
        <v>0.48832684999999998</v>
      </c>
      <c r="D11" s="3">
        <v>0.54054053999999996</v>
      </c>
    </row>
    <row r="12" spans="1:4" x14ac:dyDescent="0.35">
      <c r="A12" t="s">
        <v>87</v>
      </c>
      <c r="B12" s="3">
        <v>0.34269663</v>
      </c>
      <c r="C12" s="3">
        <v>0.41121495000000002</v>
      </c>
      <c r="D12" s="3">
        <v>0.58461538000000002</v>
      </c>
    </row>
    <row r="13" spans="1:4" x14ac:dyDescent="0.35">
      <c r="A13" t="s">
        <v>107</v>
      </c>
      <c r="B13" s="3">
        <v>0.31468531</v>
      </c>
      <c r="C13" s="3">
        <v>0.60355029999999998</v>
      </c>
      <c r="D13" s="3">
        <v>0.55643045000000002</v>
      </c>
    </row>
    <row r="14" spans="1:4" x14ac:dyDescent="0.35">
      <c r="A14" t="s">
        <v>94</v>
      </c>
      <c r="B14" s="3">
        <v>0.31399316999999999</v>
      </c>
      <c r="C14" s="3">
        <v>0.49937577999999999</v>
      </c>
      <c r="D14" s="3">
        <v>0.72253259000000003</v>
      </c>
    </row>
    <row r="15" spans="1:4" x14ac:dyDescent="0.35">
      <c r="A15" t="s">
        <v>79</v>
      </c>
      <c r="B15" s="3">
        <v>0.30258302999999998</v>
      </c>
      <c r="C15" s="3">
        <v>0.49500998000000002</v>
      </c>
      <c r="D15" s="3">
        <v>0.62955032</v>
      </c>
    </row>
    <row r="16" spans="1:4" x14ac:dyDescent="0.35">
      <c r="A16" t="s">
        <v>118</v>
      </c>
      <c r="B16" s="3">
        <v>0.28136882000000002</v>
      </c>
      <c r="C16" s="3">
        <v>0.49870800999999998</v>
      </c>
      <c r="D16" s="3">
        <v>0.70932357999999995</v>
      </c>
    </row>
    <row r="17" spans="1:4" x14ac:dyDescent="0.35">
      <c r="A17" t="s">
        <v>99</v>
      </c>
      <c r="B17" s="3">
        <v>0.27737225999999998</v>
      </c>
      <c r="C17" s="3">
        <v>0.51111110999999998</v>
      </c>
      <c r="D17" s="3">
        <v>0.70242214999999997</v>
      </c>
    </row>
    <row r="18" spans="1:4" x14ac:dyDescent="0.35">
      <c r="A18" t="s">
        <v>124</v>
      </c>
      <c r="B18" s="3">
        <v>0.27586207000000001</v>
      </c>
      <c r="C18" s="3">
        <v>0.54452926000000001</v>
      </c>
      <c r="D18" s="3">
        <v>0.70391060999999999</v>
      </c>
    </row>
    <row r="19" spans="1:4" x14ac:dyDescent="0.35">
      <c r="A19" t="s">
        <v>85</v>
      </c>
      <c r="B19" s="3">
        <v>0.27096774000000001</v>
      </c>
      <c r="C19" s="3">
        <v>0.54755556000000005</v>
      </c>
      <c r="D19" s="3">
        <v>0.54014598999999996</v>
      </c>
    </row>
    <row r="20" spans="1:4" x14ac:dyDescent="0.35">
      <c r="A20" t="s">
        <v>89</v>
      </c>
      <c r="B20" s="3">
        <v>0.26666666999999999</v>
      </c>
      <c r="C20" s="3">
        <v>0.48296592999999999</v>
      </c>
      <c r="D20" s="3">
        <v>0.60046189000000005</v>
      </c>
    </row>
    <row r="21" spans="1:4" x14ac:dyDescent="0.35">
      <c r="A21" t="s">
        <v>112</v>
      </c>
      <c r="B21" s="3">
        <v>0.26568266000000001</v>
      </c>
      <c r="C21" s="3">
        <v>0.60759494000000003</v>
      </c>
      <c r="D21" s="3">
        <v>0.58271605000000004</v>
      </c>
    </row>
    <row r="22" spans="1:4" x14ac:dyDescent="0.35">
      <c r="A22" t="s">
        <v>106</v>
      </c>
      <c r="B22" s="3">
        <v>0.24911032</v>
      </c>
      <c r="C22" s="3">
        <v>0.50722732999999998</v>
      </c>
      <c r="D22" s="3">
        <v>0.65989847999999995</v>
      </c>
    </row>
    <row r="23" spans="1:4" x14ac:dyDescent="0.35">
      <c r="A23" t="s">
        <v>84</v>
      </c>
      <c r="B23" s="3">
        <v>0.21951219999999999</v>
      </c>
      <c r="C23" s="3">
        <v>0.51844659999999998</v>
      </c>
      <c r="D23" s="3">
        <v>0.61935483999999996</v>
      </c>
    </row>
    <row r="24" spans="1:4" x14ac:dyDescent="0.35">
      <c r="A24" t="s">
        <v>111</v>
      </c>
      <c r="B24" s="3">
        <v>0.21402214</v>
      </c>
      <c r="C24" s="3">
        <v>0.50936329999999996</v>
      </c>
      <c r="D24" s="3">
        <v>0.67457626999999998</v>
      </c>
    </row>
    <row r="25" spans="1:4" x14ac:dyDescent="0.35">
      <c r="A25" t="s">
        <v>97</v>
      </c>
      <c r="B25" s="3">
        <v>0.20689655000000001</v>
      </c>
      <c r="C25" s="3">
        <v>0.57296137000000003</v>
      </c>
      <c r="D25" s="3">
        <v>0.71721310999999999</v>
      </c>
    </row>
    <row r="26" spans="1:4" x14ac:dyDescent="0.35">
      <c r="A26" t="s">
        <v>109</v>
      </c>
      <c r="B26" s="3">
        <v>0.20338982999999999</v>
      </c>
      <c r="C26" s="3">
        <v>0.55602536999999996</v>
      </c>
      <c r="D26" s="3">
        <v>0.67203219000000003</v>
      </c>
    </row>
    <row r="27" spans="1:4" x14ac:dyDescent="0.35">
      <c r="A27" t="s">
        <v>104</v>
      </c>
      <c r="B27" s="3">
        <v>0.20325203</v>
      </c>
      <c r="C27" s="3">
        <v>0.54838710000000002</v>
      </c>
      <c r="D27" s="3">
        <v>0.67578125</v>
      </c>
    </row>
    <row r="28" spans="1:4" x14ac:dyDescent="0.35">
      <c r="A28" t="s">
        <v>122</v>
      </c>
      <c r="B28" s="3">
        <v>0.19574468</v>
      </c>
      <c r="C28" s="3">
        <v>0.56874999999999998</v>
      </c>
      <c r="D28" s="3">
        <v>0.71274298000000003</v>
      </c>
    </row>
    <row r="29" spans="1:4" x14ac:dyDescent="0.35">
      <c r="A29" t="s">
        <v>92</v>
      </c>
      <c r="B29" s="3">
        <v>0.16888889000000001</v>
      </c>
      <c r="C29" s="3">
        <v>0.56967213000000005</v>
      </c>
      <c r="D29" s="3">
        <v>0.71848738999999995</v>
      </c>
    </row>
    <row r="30" spans="1:4" x14ac:dyDescent="0.35">
      <c r="A30" t="s">
        <v>108</v>
      </c>
      <c r="B30" s="3">
        <v>0.16740088</v>
      </c>
      <c r="C30" s="3">
        <v>0.57569720999999996</v>
      </c>
      <c r="D30" s="3">
        <v>0.67088608000000005</v>
      </c>
    </row>
    <row r="31" spans="1:4" x14ac:dyDescent="0.35">
      <c r="A31" t="s">
        <v>114</v>
      </c>
      <c r="B31" s="3">
        <v>0.16239316000000001</v>
      </c>
      <c r="C31" s="3">
        <v>0.56731757000000005</v>
      </c>
      <c r="D31" s="3">
        <v>0.67381974</v>
      </c>
    </row>
    <row r="32" spans="1:4" x14ac:dyDescent="0.35">
      <c r="A32" t="s">
        <v>96</v>
      </c>
      <c r="B32" s="3">
        <v>0.16</v>
      </c>
      <c r="C32" s="3">
        <v>0.58953721999999997</v>
      </c>
      <c r="D32" s="3">
        <v>0.72210065999999995</v>
      </c>
    </row>
    <row r="33" spans="1:4" x14ac:dyDescent="0.35">
      <c r="A33" t="s">
        <v>101</v>
      </c>
      <c r="B33" s="3">
        <v>0.15315314999999999</v>
      </c>
      <c r="C33" s="3">
        <v>0.58743961</v>
      </c>
      <c r="D33" s="3">
        <v>0.70689654999999996</v>
      </c>
    </row>
    <row r="34" spans="1:4" x14ac:dyDescent="0.35">
      <c r="A34" t="s">
        <v>121</v>
      </c>
      <c r="B34" s="3">
        <v>0.15246636999999999</v>
      </c>
      <c r="C34" s="3">
        <v>0.58383837999999999</v>
      </c>
      <c r="D34" s="3">
        <v>0.72807018000000001</v>
      </c>
    </row>
    <row r="35" spans="1:4" x14ac:dyDescent="0.35">
      <c r="A35" t="s">
        <v>120</v>
      </c>
      <c r="B35" s="3">
        <v>0.15178570999999999</v>
      </c>
      <c r="C35" s="3">
        <v>0.58752515000000005</v>
      </c>
      <c r="D35" s="3">
        <v>0.73008850000000003</v>
      </c>
    </row>
    <row r="36" spans="1:4" x14ac:dyDescent="0.35">
      <c r="A36" t="s">
        <v>116</v>
      </c>
      <c r="B36" s="3">
        <v>0.14414414</v>
      </c>
      <c r="C36" s="3">
        <v>0.57782299000000004</v>
      </c>
      <c r="D36" s="3">
        <v>0.71487603</v>
      </c>
    </row>
    <row r="37" spans="1:4" x14ac:dyDescent="0.35">
      <c r="A37" t="s">
        <v>102</v>
      </c>
      <c r="B37" s="3">
        <v>0.13698630000000001</v>
      </c>
      <c r="C37" s="3">
        <v>0.57114427999999995</v>
      </c>
      <c r="D37" s="3">
        <v>0.72173913000000001</v>
      </c>
    </row>
    <row r="38" spans="1:4" x14ac:dyDescent="0.35">
      <c r="A38" t="s">
        <v>115</v>
      </c>
      <c r="B38" s="3">
        <v>0.12844037</v>
      </c>
      <c r="C38" s="3">
        <v>0.5840708</v>
      </c>
      <c r="D38" s="3">
        <v>0.70561797999999998</v>
      </c>
    </row>
    <row r="39" spans="1:4" x14ac:dyDescent="0.35">
      <c r="A39" t="s">
        <v>93</v>
      </c>
      <c r="B39" s="3">
        <v>0.12785388</v>
      </c>
      <c r="C39" s="3">
        <v>0.52916666999999995</v>
      </c>
      <c r="D39" s="3">
        <v>0.71551724000000005</v>
      </c>
    </row>
    <row r="40" spans="1:4" x14ac:dyDescent="0.35">
      <c r="A40" t="s">
        <v>113</v>
      </c>
      <c r="B40" s="3">
        <v>0.11764706</v>
      </c>
      <c r="C40" s="3">
        <v>0.56512605000000005</v>
      </c>
      <c r="D40" s="3">
        <v>0.68831169000000003</v>
      </c>
    </row>
    <row r="41" spans="1:4" x14ac:dyDescent="0.35">
      <c r="A41" t="s">
        <v>110</v>
      </c>
      <c r="B41" s="3">
        <v>0.10666667000000001</v>
      </c>
      <c r="C41" s="3">
        <v>0.55794871999999995</v>
      </c>
      <c r="D41" s="3">
        <v>0.62845010999999995</v>
      </c>
    </row>
    <row r="42" spans="1:4" x14ac:dyDescent="0.35">
      <c r="A42" t="s">
        <v>91</v>
      </c>
      <c r="B42" s="3">
        <v>0.10328638</v>
      </c>
      <c r="C42" s="3">
        <v>0.57768923999999999</v>
      </c>
      <c r="D42" s="3">
        <v>0.72767857000000002</v>
      </c>
    </row>
    <row r="43" spans="1:4" x14ac:dyDescent="0.35">
      <c r="A43" t="s">
        <v>98</v>
      </c>
      <c r="B43" s="3">
        <v>9.478673E-2</v>
      </c>
      <c r="C43" s="3">
        <v>0.53095488000000002</v>
      </c>
      <c r="D43" s="3">
        <v>0.70515464000000005</v>
      </c>
    </row>
    <row r="44" spans="1:4" x14ac:dyDescent="0.35">
      <c r="A44" t="s">
        <v>126</v>
      </c>
      <c r="B44" s="3">
        <v>9.3457940000000003E-2</v>
      </c>
      <c r="C44" s="3">
        <v>0.56646216999999999</v>
      </c>
      <c r="D44" s="3">
        <v>0.70434783000000001</v>
      </c>
    </row>
    <row r="45" spans="1:4" x14ac:dyDescent="0.35">
      <c r="A45" t="s">
        <v>105</v>
      </c>
      <c r="B45" s="3">
        <v>9.2165899999999995E-2</v>
      </c>
      <c r="C45" s="3">
        <v>0.55047820999999997</v>
      </c>
      <c r="D45" s="3">
        <v>0.63731656000000003</v>
      </c>
    </row>
    <row r="46" spans="1:4" x14ac:dyDescent="0.35">
      <c r="A46" t="s">
        <v>103</v>
      </c>
      <c r="B46" s="3">
        <v>8.3333329999999997E-2</v>
      </c>
      <c r="C46" s="3">
        <v>0.56944444000000005</v>
      </c>
      <c r="D46" s="3">
        <v>0.67924527999999995</v>
      </c>
    </row>
    <row r="47" spans="1:4" x14ac:dyDescent="0.35">
      <c r="A47" t="s">
        <v>80</v>
      </c>
      <c r="B47" s="3">
        <v>5.6074770000000003E-2</v>
      </c>
      <c r="C47" s="3">
        <v>0.53791887000000005</v>
      </c>
      <c r="D47" s="3">
        <v>0.51597051999999999</v>
      </c>
    </row>
    <row r="48" spans="1:4" x14ac:dyDescent="0.35">
      <c r="A48" t="s">
        <v>117</v>
      </c>
      <c r="B48" s="3">
        <v>4.854369E-2</v>
      </c>
      <c r="C48" s="3">
        <v>0.54188210999999997</v>
      </c>
      <c r="D48" s="3">
        <v>0.69230769000000003</v>
      </c>
    </row>
    <row r="49" spans="1:4" x14ac:dyDescent="0.35">
      <c r="A49" t="s">
        <v>123</v>
      </c>
      <c r="B49" s="3">
        <v>3.9215689999999997E-2</v>
      </c>
      <c r="C49" s="3">
        <v>0.53276955999999998</v>
      </c>
      <c r="D49" s="3">
        <v>0.7</v>
      </c>
    </row>
    <row r="54" spans="1:4" x14ac:dyDescent="0.35">
      <c r="A54" s="1" t="s">
        <v>12</v>
      </c>
      <c r="B54" s="1" t="s">
        <v>127</v>
      </c>
      <c r="C54" s="2" t="s">
        <v>128</v>
      </c>
      <c r="D54" s="2" t="s">
        <v>129</v>
      </c>
    </row>
    <row r="55" spans="1:4" x14ac:dyDescent="0.35">
      <c r="A55" t="s">
        <v>88</v>
      </c>
      <c r="B55" s="3">
        <v>0.54732510000000001</v>
      </c>
      <c r="C55" s="3">
        <v>0.54130053</v>
      </c>
      <c r="D55" s="3">
        <v>0.49479167000000002</v>
      </c>
    </row>
    <row r="56" spans="1:4" x14ac:dyDescent="0.35">
      <c r="A56" t="s">
        <v>95</v>
      </c>
      <c r="B56" s="3">
        <v>0.39057238999999999</v>
      </c>
      <c r="C56" s="3">
        <v>0.58693808000000003</v>
      </c>
      <c r="D56" s="3">
        <v>0.61096605999999998</v>
      </c>
    </row>
    <row r="57" spans="1:4" x14ac:dyDescent="0.35">
      <c r="A57" t="s">
        <v>119</v>
      </c>
      <c r="B57" s="3">
        <v>0.38869258000000001</v>
      </c>
      <c r="C57" s="3">
        <v>0.58883249000000004</v>
      </c>
      <c r="D57" s="3">
        <v>0.56368563999999999</v>
      </c>
    </row>
    <row r="58" spans="1:4" x14ac:dyDescent="0.35">
      <c r="A58" t="s">
        <v>107</v>
      </c>
      <c r="B58" s="3">
        <v>0.31468531</v>
      </c>
      <c r="C58" s="3">
        <v>0.60355029999999998</v>
      </c>
      <c r="D58" s="3">
        <v>0.55643045000000002</v>
      </c>
    </row>
  </sheetData>
  <autoFilter ref="A1:D49" xr:uid="{D9FF6C23-DBB2-413B-94FE-F087E069BF6C}">
    <sortState xmlns:xlrd2="http://schemas.microsoft.com/office/spreadsheetml/2017/richdata2" ref="A2:D49">
      <sortCondition descending="1" ref="B1:B49"/>
    </sortState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E9CB-CE49-488C-84D8-F9DF2521EC53}">
  <dimension ref="A1:L51"/>
  <sheetViews>
    <sheetView zoomScaleNormal="100" workbookViewId="0">
      <selection activeCell="I47" sqref="I47:L51"/>
    </sheetView>
  </sheetViews>
  <sheetFormatPr baseColWidth="10" defaultColWidth="8.7265625" defaultRowHeight="14.5" x14ac:dyDescent="0.35"/>
  <cols>
    <col min="1" max="1" width="49.453125" bestFit="1" customWidth="1"/>
    <col min="2" max="4" width="10.81640625" bestFit="1" customWidth="1"/>
    <col min="8" max="8" width="49.453125" bestFit="1" customWidth="1"/>
  </cols>
  <sheetData>
    <row r="1" spans="1:4" x14ac:dyDescent="0.35">
      <c r="A1" s="1" t="s">
        <v>12</v>
      </c>
      <c r="B1" s="1" t="s">
        <v>127</v>
      </c>
      <c r="C1" s="2" t="s">
        <v>128</v>
      </c>
      <c r="D1" s="2" t="s">
        <v>129</v>
      </c>
    </row>
    <row r="2" spans="1:4" x14ac:dyDescent="0.35">
      <c r="A2" t="s">
        <v>180</v>
      </c>
      <c r="B2" s="3">
        <v>0.63291138999999996</v>
      </c>
      <c r="C2" s="3">
        <v>0.61651917000000001</v>
      </c>
      <c r="D2" s="3">
        <v>0.44224422000000002</v>
      </c>
    </row>
    <row r="3" spans="1:4" x14ac:dyDescent="0.35">
      <c r="A3" t="s">
        <v>181</v>
      </c>
      <c r="B3" s="3">
        <v>0.55813953000000005</v>
      </c>
      <c r="C3" s="3">
        <v>0.54028436000000002</v>
      </c>
      <c r="D3" s="3">
        <v>0.41721854000000003</v>
      </c>
    </row>
    <row r="4" spans="1:4" x14ac:dyDescent="0.35">
      <c r="A4" t="s">
        <v>182</v>
      </c>
      <c r="B4" s="3">
        <v>0.55218855</v>
      </c>
      <c r="C4" s="3">
        <v>0.55399061000000005</v>
      </c>
      <c r="D4" s="3">
        <v>0.25954198000000001</v>
      </c>
    </row>
    <row r="5" spans="1:4" x14ac:dyDescent="0.35">
      <c r="A5" t="s">
        <v>183</v>
      </c>
      <c r="B5" s="3">
        <v>0.53608246999999998</v>
      </c>
      <c r="C5" s="3">
        <v>0.54692556999999997</v>
      </c>
      <c r="D5" s="3">
        <v>0.27376425999999998</v>
      </c>
    </row>
    <row r="6" spans="1:4" x14ac:dyDescent="0.35">
      <c r="A6" t="s">
        <v>184</v>
      </c>
      <c r="B6" s="3">
        <v>0.52920962000000005</v>
      </c>
      <c r="C6" s="3">
        <v>0.50582362999999997</v>
      </c>
      <c r="D6" s="3">
        <v>0.30370370000000002</v>
      </c>
    </row>
    <row r="7" spans="1:4" x14ac:dyDescent="0.35">
      <c r="A7" t="s">
        <v>185</v>
      </c>
      <c r="B7" s="3">
        <v>0.50967742000000005</v>
      </c>
      <c r="C7" s="3">
        <v>0.62407131999999998</v>
      </c>
      <c r="D7" s="3">
        <v>0.36363635999999999</v>
      </c>
    </row>
    <row r="8" spans="1:4" x14ac:dyDescent="0.35">
      <c r="A8" t="s">
        <v>186</v>
      </c>
      <c r="B8" s="3">
        <v>0.50519031000000003</v>
      </c>
      <c r="C8" s="3">
        <v>0.46712803000000003</v>
      </c>
      <c r="D8" s="3">
        <v>0.39871382999999999</v>
      </c>
    </row>
    <row r="9" spans="1:4" x14ac:dyDescent="0.35">
      <c r="A9" t="s">
        <v>187</v>
      </c>
      <c r="B9" s="3">
        <v>0.5</v>
      </c>
      <c r="C9" s="3">
        <v>0.55271565</v>
      </c>
      <c r="D9" s="3">
        <v>0.35335688999999998</v>
      </c>
    </row>
    <row r="10" spans="1:4" x14ac:dyDescent="0.35">
      <c r="A10" t="s">
        <v>188</v>
      </c>
      <c r="B10" s="3">
        <v>0.49477352000000002</v>
      </c>
      <c r="C10" s="3">
        <v>0.54344391999999997</v>
      </c>
      <c r="D10" s="3">
        <v>0.32608695999999998</v>
      </c>
    </row>
    <row r="11" spans="1:4" x14ac:dyDescent="0.35">
      <c r="A11" t="s">
        <v>189</v>
      </c>
      <c r="B11" s="3">
        <v>0.48201439000000001</v>
      </c>
      <c r="C11" s="3">
        <v>0.56923077</v>
      </c>
      <c r="D11" s="3">
        <v>0.19047618999999999</v>
      </c>
    </row>
    <row r="12" spans="1:4" x14ac:dyDescent="0.35">
      <c r="A12" t="s">
        <v>190</v>
      </c>
      <c r="B12" s="3">
        <v>0.46643109999999999</v>
      </c>
      <c r="C12" s="3">
        <v>0.56965944000000002</v>
      </c>
      <c r="D12" s="3">
        <v>0.39322034</v>
      </c>
    </row>
    <row r="13" spans="1:4" x14ac:dyDescent="0.35">
      <c r="A13" t="s">
        <v>191</v>
      </c>
      <c r="B13" s="3">
        <v>0.45985400999999998</v>
      </c>
      <c r="C13" s="3">
        <v>0.45026178</v>
      </c>
      <c r="D13" s="3">
        <v>0.23076922999999999</v>
      </c>
    </row>
    <row r="14" spans="1:4" x14ac:dyDescent="0.35">
      <c r="A14" t="s">
        <v>192</v>
      </c>
      <c r="B14" s="3">
        <v>0.45652174000000001</v>
      </c>
      <c r="C14" s="3">
        <v>0.58371735999999996</v>
      </c>
      <c r="D14" s="3">
        <v>0.10788382000000001</v>
      </c>
    </row>
    <row r="15" spans="1:4" x14ac:dyDescent="0.35">
      <c r="A15" t="s">
        <v>193</v>
      </c>
      <c r="B15" s="3">
        <v>0.43511450000000002</v>
      </c>
      <c r="C15" s="3">
        <v>0.55312499999999998</v>
      </c>
      <c r="D15" s="3">
        <v>0.30258302999999998</v>
      </c>
    </row>
    <row r="16" spans="1:4" x14ac:dyDescent="0.35">
      <c r="A16" t="s">
        <v>194</v>
      </c>
      <c r="B16" s="3">
        <v>0.42293906999999997</v>
      </c>
      <c r="C16" s="3">
        <v>0.62773723000000003</v>
      </c>
      <c r="D16" s="3">
        <v>0.25855513000000002</v>
      </c>
    </row>
    <row r="17" spans="1:4" x14ac:dyDescent="0.35">
      <c r="A17" t="s">
        <v>195</v>
      </c>
      <c r="B17" s="3">
        <v>0.42264151</v>
      </c>
      <c r="C17" s="3">
        <v>0.56707317000000002</v>
      </c>
      <c r="D17" s="3">
        <v>0.34482759000000002</v>
      </c>
    </row>
    <row r="18" spans="1:4" x14ac:dyDescent="0.35">
      <c r="A18" t="s">
        <v>196</v>
      </c>
      <c r="B18" s="3">
        <v>0.41984733000000002</v>
      </c>
      <c r="C18" s="3">
        <v>0.44326241</v>
      </c>
      <c r="D18" s="3">
        <v>0.32167832000000002</v>
      </c>
    </row>
    <row r="19" spans="1:4" x14ac:dyDescent="0.35">
      <c r="A19" t="s">
        <v>197</v>
      </c>
      <c r="B19" s="3">
        <v>0.40860215</v>
      </c>
      <c r="C19" s="3">
        <v>0.51863857000000002</v>
      </c>
      <c r="D19" s="3">
        <v>0.22137404999999999</v>
      </c>
    </row>
    <row r="20" spans="1:4" x14ac:dyDescent="0.35">
      <c r="A20" t="s">
        <v>198</v>
      </c>
      <c r="B20" s="3">
        <v>0.40293040000000002</v>
      </c>
      <c r="C20" s="3">
        <v>0.48722316999999998</v>
      </c>
      <c r="D20" s="3">
        <v>0.38620690000000002</v>
      </c>
    </row>
    <row r="21" spans="1:4" x14ac:dyDescent="0.35">
      <c r="A21" t="s">
        <v>199</v>
      </c>
      <c r="B21" s="3">
        <v>0.39543726000000001</v>
      </c>
      <c r="C21" s="3">
        <v>0.63701578000000003</v>
      </c>
      <c r="D21" s="3">
        <v>0.42580645</v>
      </c>
    </row>
    <row r="22" spans="1:4" x14ac:dyDescent="0.35">
      <c r="A22" t="s">
        <v>200</v>
      </c>
      <c r="B22" s="3">
        <v>0.39114390999999998</v>
      </c>
      <c r="C22" s="3">
        <v>0.54428341000000002</v>
      </c>
      <c r="D22" s="3">
        <v>0.38754325000000001</v>
      </c>
    </row>
    <row r="23" spans="1:4" x14ac:dyDescent="0.35">
      <c r="A23" t="s">
        <v>201</v>
      </c>
      <c r="B23" s="3">
        <v>0.37301587000000003</v>
      </c>
      <c r="C23" s="3">
        <v>0.59796806999999996</v>
      </c>
      <c r="D23" s="3">
        <v>0.29818181999999999</v>
      </c>
    </row>
    <row r="24" spans="1:4" x14ac:dyDescent="0.35">
      <c r="A24" t="s">
        <v>202</v>
      </c>
      <c r="B24" s="3">
        <v>0.37209302</v>
      </c>
      <c r="C24" s="3">
        <v>0.59159158999999994</v>
      </c>
      <c r="D24" s="3">
        <v>0.39189189000000002</v>
      </c>
    </row>
    <row r="25" spans="1:4" x14ac:dyDescent="0.35">
      <c r="A25" t="s">
        <v>203</v>
      </c>
      <c r="B25" s="3">
        <v>0.36220471999999998</v>
      </c>
      <c r="C25" s="3">
        <v>0.59070465000000005</v>
      </c>
      <c r="D25" s="3">
        <v>0.27636364000000002</v>
      </c>
    </row>
    <row r="26" spans="1:4" x14ac:dyDescent="0.35">
      <c r="A26" t="s">
        <v>204</v>
      </c>
      <c r="B26" s="3">
        <v>0.35341365000000002</v>
      </c>
      <c r="C26" s="3">
        <v>0.61224489999999998</v>
      </c>
      <c r="D26" s="3">
        <v>0.32740214000000001</v>
      </c>
    </row>
    <row r="27" spans="1:4" x14ac:dyDescent="0.35">
      <c r="A27" t="s">
        <v>205</v>
      </c>
      <c r="B27" s="3">
        <v>0.35059761</v>
      </c>
      <c r="C27" s="3">
        <v>0.61911554999999996</v>
      </c>
      <c r="D27" s="3">
        <v>0.32989690999999999</v>
      </c>
    </row>
    <row r="28" spans="1:4" x14ac:dyDescent="0.35">
      <c r="A28" t="s">
        <v>206</v>
      </c>
      <c r="B28" s="3">
        <v>0.312</v>
      </c>
      <c r="C28" s="3">
        <v>0.51391162000000001</v>
      </c>
      <c r="D28" s="3">
        <v>0</v>
      </c>
    </row>
    <row r="29" spans="1:4" x14ac:dyDescent="0.35">
      <c r="A29" t="s">
        <v>207</v>
      </c>
      <c r="B29" s="3">
        <v>0.29875519</v>
      </c>
      <c r="C29" s="3">
        <v>0.54432347999999997</v>
      </c>
      <c r="D29" s="3">
        <v>0.26523297000000001</v>
      </c>
    </row>
    <row r="30" spans="1:4" x14ac:dyDescent="0.35">
      <c r="A30" t="s">
        <v>208</v>
      </c>
      <c r="B30" s="3">
        <v>0.29875519</v>
      </c>
      <c r="C30" s="3">
        <v>0.58370370000000005</v>
      </c>
      <c r="D30" s="3">
        <v>0.23484848</v>
      </c>
    </row>
    <row r="31" spans="1:4" x14ac:dyDescent="0.35">
      <c r="A31" t="s">
        <v>209</v>
      </c>
      <c r="B31" s="3">
        <v>0.27350426999999999</v>
      </c>
      <c r="C31" s="3">
        <v>0.47877758999999998</v>
      </c>
      <c r="D31" s="3">
        <v>0.21538462</v>
      </c>
    </row>
    <row r="32" spans="1:4" x14ac:dyDescent="0.35">
      <c r="A32" t="s">
        <v>210</v>
      </c>
      <c r="B32" s="3">
        <v>0.22123894</v>
      </c>
      <c r="C32" s="3">
        <v>0.58456973000000001</v>
      </c>
      <c r="D32" s="3">
        <v>0.32432432</v>
      </c>
    </row>
    <row r="33" spans="1:12" x14ac:dyDescent="0.35">
      <c r="A33" t="s">
        <v>211</v>
      </c>
      <c r="B33" s="3">
        <v>6.7632849999999994E-2</v>
      </c>
      <c r="C33" s="3">
        <v>0.53100159000000002</v>
      </c>
      <c r="D33" s="3">
        <v>0.34576270999999997</v>
      </c>
    </row>
    <row r="34" spans="1:12" x14ac:dyDescent="0.35">
      <c r="A34" t="s">
        <v>212</v>
      </c>
      <c r="B34" s="3">
        <v>5.8252430000000001E-2</v>
      </c>
      <c r="C34" s="3">
        <v>0.63294797999999997</v>
      </c>
      <c r="D34" s="3">
        <v>0.21722846000000001</v>
      </c>
    </row>
    <row r="35" spans="1:12" x14ac:dyDescent="0.35">
      <c r="A35" t="s">
        <v>213</v>
      </c>
      <c r="B35" s="3">
        <v>4.8780490000000003E-2</v>
      </c>
      <c r="C35" s="3">
        <v>0.4</v>
      </c>
      <c r="D35" s="3">
        <v>0.19123506000000001</v>
      </c>
    </row>
    <row r="36" spans="1:12" x14ac:dyDescent="0.35">
      <c r="A36" t="s">
        <v>214</v>
      </c>
      <c r="B36" s="3">
        <v>3.9408869999999999E-2</v>
      </c>
      <c r="C36" s="3">
        <v>0.54253611999999996</v>
      </c>
      <c r="D36" s="3">
        <v>0.25190839999999998</v>
      </c>
    </row>
    <row r="37" spans="1:12" x14ac:dyDescent="0.35">
      <c r="A37" t="s">
        <v>215</v>
      </c>
      <c r="B37" s="3">
        <v>3.8647340000000002E-2</v>
      </c>
      <c r="C37" s="3">
        <v>0.49075629999999998</v>
      </c>
      <c r="D37" s="3">
        <v>0.15384614999999999</v>
      </c>
    </row>
    <row r="47" spans="1:12" x14ac:dyDescent="0.35">
      <c r="H47" s="1" t="s">
        <v>12</v>
      </c>
      <c r="I47" s="1" t="s">
        <v>217</v>
      </c>
      <c r="J47" s="1" t="s">
        <v>127</v>
      </c>
      <c r="K47" s="2" t="s">
        <v>128</v>
      </c>
      <c r="L47" s="2" t="s">
        <v>129</v>
      </c>
    </row>
    <row r="48" spans="1:12" x14ac:dyDescent="0.35">
      <c r="H48" t="s">
        <v>180</v>
      </c>
      <c r="I48" t="s">
        <v>176</v>
      </c>
      <c r="J48" s="3">
        <v>0.63291138999999996</v>
      </c>
      <c r="K48" s="3">
        <v>0.61651917000000001</v>
      </c>
      <c r="L48" s="3">
        <v>0.44224422000000002</v>
      </c>
    </row>
    <row r="49" spans="8:12" x14ac:dyDescent="0.35">
      <c r="H49" t="s">
        <v>185</v>
      </c>
      <c r="I49" t="s">
        <v>177</v>
      </c>
      <c r="J49" s="3">
        <v>0.50967742000000005</v>
      </c>
      <c r="K49" s="3">
        <v>0.62407131999999998</v>
      </c>
      <c r="L49" s="3">
        <v>0.36363635999999999</v>
      </c>
    </row>
    <row r="50" spans="8:12" x14ac:dyDescent="0.35">
      <c r="H50" t="s">
        <v>189</v>
      </c>
      <c r="I50" t="s">
        <v>216</v>
      </c>
      <c r="J50" s="3">
        <v>0.48201439000000001</v>
      </c>
      <c r="K50" s="3">
        <v>0.56923077</v>
      </c>
      <c r="L50" s="3">
        <v>0.19047618999999999</v>
      </c>
    </row>
    <row r="51" spans="8:12" x14ac:dyDescent="0.35">
      <c r="H51" t="s">
        <v>195</v>
      </c>
      <c r="I51" t="s">
        <v>179</v>
      </c>
      <c r="J51" s="3">
        <v>0.42264151</v>
      </c>
      <c r="K51" s="3">
        <v>0.56707317000000002</v>
      </c>
      <c r="L51" s="3">
        <v>0.34482759000000002</v>
      </c>
    </row>
  </sheetData>
  <autoFilter ref="A1:D37" xr:uid="{631EE9CB-CE49-488C-84D8-F9DF2521EC53}">
    <sortState xmlns:xlrd2="http://schemas.microsoft.com/office/spreadsheetml/2017/richdata2" ref="A2:D37">
      <sortCondition descending="1" ref="B1:B37"/>
    </sortState>
  </autoFilter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B83A-B234-49AD-A2B5-0DAD8A2AB882}">
  <dimension ref="A1:D63"/>
  <sheetViews>
    <sheetView topLeftCell="A28" workbookViewId="0">
      <selection activeCell="R48" sqref="R48"/>
    </sheetView>
  </sheetViews>
  <sheetFormatPr baseColWidth="10" defaultColWidth="8.7265625" defaultRowHeight="14.5" x14ac:dyDescent="0.35"/>
  <cols>
    <col min="1" max="1" width="49.453125" bestFit="1" customWidth="1"/>
    <col min="2" max="4" width="10.81640625" bestFit="1" customWidth="1"/>
  </cols>
  <sheetData>
    <row r="1" spans="1:4" x14ac:dyDescent="0.35">
      <c r="A1" s="1" t="s">
        <v>12</v>
      </c>
      <c r="B1" s="1" t="s">
        <v>127</v>
      </c>
      <c r="C1" s="2" t="s">
        <v>128</v>
      </c>
      <c r="D1" s="2" t="s">
        <v>129</v>
      </c>
    </row>
    <row r="2" spans="1:4" x14ac:dyDescent="0.35">
      <c r="A2" t="s">
        <v>29</v>
      </c>
      <c r="B2" s="3">
        <v>0.23931624000000001</v>
      </c>
      <c r="C2" s="3">
        <v>0.56049638000000002</v>
      </c>
      <c r="D2" s="3">
        <v>0.66390041</v>
      </c>
    </row>
    <row r="3" spans="1:4" x14ac:dyDescent="0.35">
      <c r="A3" t="s">
        <v>38</v>
      </c>
      <c r="B3" s="3">
        <v>0.22689076</v>
      </c>
      <c r="C3" s="3">
        <v>0.55045871999999996</v>
      </c>
      <c r="D3" s="3">
        <v>0.75164834999999997</v>
      </c>
    </row>
    <row r="4" spans="1:4" x14ac:dyDescent="0.35">
      <c r="A4" t="s">
        <v>78</v>
      </c>
      <c r="B4" s="3">
        <v>0.21940928000000001</v>
      </c>
      <c r="C4" s="3">
        <v>0.55991944000000005</v>
      </c>
      <c r="D4" s="3">
        <v>0.73522975999999995</v>
      </c>
    </row>
    <row r="5" spans="1:4" x14ac:dyDescent="0.35">
      <c r="A5" t="s">
        <v>43</v>
      </c>
      <c r="B5" s="3">
        <v>0.21940928000000001</v>
      </c>
      <c r="C5" s="3">
        <v>0.55157895000000001</v>
      </c>
      <c r="D5" s="3">
        <v>0.73866091</v>
      </c>
    </row>
    <row r="6" spans="1:4" x14ac:dyDescent="0.35">
      <c r="A6" t="s">
        <v>24</v>
      </c>
      <c r="B6" s="3">
        <v>0.21551724</v>
      </c>
      <c r="C6" s="3">
        <v>0.56024717000000002</v>
      </c>
      <c r="D6" s="3">
        <v>0.66239316000000004</v>
      </c>
    </row>
    <row r="7" spans="1:4" x14ac:dyDescent="0.35">
      <c r="A7" t="s">
        <v>26</v>
      </c>
      <c r="B7" s="3">
        <v>0.20779221</v>
      </c>
      <c r="C7" s="3">
        <v>0.55201699000000004</v>
      </c>
      <c r="D7" s="3">
        <v>0.68487394999999995</v>
      </c>
    </row>
    <row r="8" spans="1:4" x14ac:dyDescent="0.35">
      <c r="A8" t="s">
        <v>76</v>
      </c>
      <c r="B8" s="3">
        <v>0.19913420000000001</v>
      </c>
      <c r="C8" s="3">
        <v>0.56935818000000005</v>
      </c>
      <c r="D8" s="3">
        <v>0.70107527000000003</v>
      </c>
    </row>
    <row r="9" spans="1:4" x14ac:dyDescent="0.35">
      <c r="A9" t="s">
        <v>77</v>
      </c>
      <c r="B9" s="3">
        <v>0.19827586</v>
      </c>
      <c r="C9" s="3">
        <v>0.55078534000000001</v>
      </c>
      <c r="D9" s="3">
        <v>0.73233404999999996</v>
      </c>
    </row>
    <row r="10" spans="1:4" x14ac:dyDescent="0.35">
      <c r="A10" t="s">
        <v>31</v>
      </c>
      <c r="B10" s="3">
        <v>0.19298245999999999</v>
      </c>
      <c r="C10" s="3">
        <v>0.54806630000000001</v>
      </c>
      <c r="D10" s="3">
        <v>0.67622950999999998</v>
      </c>
    </row>
    <row r="11" spans="1:4" x14ac:dyDescent="0.35">
      <c r="A11" t="s">
        <v>30</v>
      </c>
      <c r="B11" s="3">
        <v>0.18884119999999999</v>
      </c>
      <c r="C11" s="3">
        <v>0.53145335999999999</v>
      </c>
      <c r="D11" s="3">
        <v>0.68936169999999997</v>
      </c>
    </row>
    <row r="12" spans="1:4" x14ac:dyDescent="0.35">
      <c r="A12" t="s">
        <v>28</v>
      </c>
      <c r="B12" s="3">
        <v>0.18502203</v>
      </c>
      <c r="C12" s="3">
        <v>0.58947368</v>
      </c>
      <c r="D12" s="3">
        <v>0.71193415999999998</v>
      </c>
    </row>
    <row r="13" spans="1:4" x14ac:dyDescent="0.35">
      <c r="A13" t="s">
        <v>16</v>
      </c>
      <c r="B13" s="3">
        <v>0.18181818</v>
      </c>
      <c r="C13" s="3">
        <v>0.59574468000000003</v>
      </c>
      <c r="D13" s="3">
        <v>0.74324323999999997</v>
      </c>
    </row>
    <row r="14" spans="1:4" x14ac:dyDescent="0.35">
      <c r="A14" t="s">
        <v>17</v>
      </c>
      <c r="B14" s="3">
        <v>0.17621144999999999</v>
      </c>
      <c r="C14" s="3">
        <v>0.55246253000000001</v>
      </c>
      <c r="D14" s="3">
        <v>0.69074491999999998</v>
      </c>
    </row>
    <row r="15" spans="1:4" x14ac:dyDescent="0.35">
      <c r="A15" t="s">
        <v>35</v>
      </c>
      <c r="B15" s="3">
        <v>0.17467249000000001</v>
      </c>
      <c r="C15" s="3">
        <v>0.59465020999999996</v>
      </c>
      <c r="D15" s="3">
        <v>0.73406592999999998</v>
      </c>
    </row>
    <row r="16" spans="1:4" x14ac:dyDescent="0.35">
      <c r="A16" t="s">
        <v>15</v>
      </c>
      <c r="B16" s="3">
        <v>0.17040358999999999</v>
      </c>
      <c r="C16" s="3">
        <v>0.54417671000000001</v>
      </c>
      <c r="D16" s="3">
        <v>0.68695651999999996</v>
      </c>
    </row>
    <row r="17" spans="1:4" x14ac:dyDescent="0.35">
      <c r="A17" t="s">
        <v>39</v>
      </c>
      <c r="B17" s="3">
        <v>0.16888889000000001</v>
      </c>
      <c r="C17" s="3">
        <v>0.54620122999999998</v>
      </c>
      <c r="D17" s="3">
        <v>0.67916666999999997</v>
      </c>
    </row>
    <row r="18" spans="1:4" x14ac:dyDescent="0.35">
      <c r="A18" t="s">
        <v>19</v>
      </c>
      <c r="B18" s="3">
        <v>0.16814159000000001</v>
      </c>
      <c r="C18" s="3">
        <v>0.55876289000000001</v>
      </c>
      <c r="D18" s="3">
        <v>0.72649573000000001</v>
      </c>
    </row>
    <row r="19" spans="1:4" x14ac:dyDescent="0.35">
      <c r="A19" t="s">
        <v>41</v>
      </c>
      <c r="B19" s="3">
        <v>0.16</v>
      </c>
      <c r="C19" s="3">
        <v>0.56907216000000005</v>
      </c>
      <c r="D19" s="3">
        <v>0.69683258000000003</v>
      </c>
    </row>
    <row r="20" spans="1:4" x14ac:dyDescent="0.35">
      <c r="A20" t="s">
        <v>36</v>
      </c>
      <c r="B20" s="3">
        <v>0.15929204</v>
      </c>
      <c r="C20" s="3">
        <v>0.56852791999999996</v>
      </c>
      <c r="D20" s="3">
        <v>0.69074491999999998</v>
      </c>
    </row>
    <row r="21" spans="1:4" x14ac:dyDescent="0.35">
      <c r="A21" t="s">
        <v>25</v>
      </c>
      <c r="B21" s="3">
        <v>0.15929204</v>
      </c>
      <c r="C21" s="3">
        <v>0.54889589999999999</v>
      </c>
      <c r="D21" s="3">
        <v>0.70901639000000005</v>
      </c>
    </row>
    <row r="22" spans="1:4" x14ac:dyDescent="0.35">
      <c r="A22" t="s">
        <v>23</v>
      </c>
      <c r="B22" s="3">
        <v>0.15384614999999999</v>
      </c>
      <c r="C22" s="3">
        <v>0.58566978000000003</v>
      </c>
      <c r="D22" s="3">
        <v>0.7206823</v>
      </c>
    </row>
    <row r="23" spans="1:4" x14ac:dyDescent="0.35">
      <c r="A23" t="s">
        <v>33</v>
      </c>
      <c r="B23" s="3">
        <v>0.15315314999999999</v>
      </c>
      <c r="C23" s="3">
        <v>0.58666666999999995</v>
      </c>
      <c r="D23" s="3">
        <v>0.71120689999999998</v>
      </c>
    </row>
    <row r="24" spans="1:4" x14ac:dyDescent="0.35">
      <c r="A24" t="s">
        <v>32</v>
      </c>
      <c r="B24" s="3">
        <v>0.15315314999999999</v>
      </c>
      <c r="C24" s="3">
        <v>0.53022269</v>
      </c>
      <c r="D24" s="3">
        <v>0.67600000000000005</v>
      </c>
    </row>
    <row r="25" spans="1:4" x14ac:dyDescent="0.35">
      <c r="A25" t="s">
        <v>44</v>
      </c>
      <c r="B25" s="3">
        <v>0.15246636999999999</v>
      </c>
      <c r="C25" s="3">
        <v>0.53567735000000005</v>
      </c>
      <c r="D25" s="3">
        <v>0.67789474000000005</v>
      </c>
    </row>
    <row r="26" spans="1:4" x14ac:dyDescent="0.35">
      <c r="A26" t="s">
        <v>20</v>
      </c>
      <c r="B26" s="3">
        <v>0.15246636999999999</v>
      </c>
      <c r="C26" s="3">
        <v>0.55066530000000002</v>
      </c>
      <c r="D26" s="3">
        <v>0.69022868999999998</v>
      </c>
    </row>
    <row r="27" spans="1:4" x14ac:dyDescent="0.35">
      <c r="A27" t="s">
        <v>21</v>
      </c>
      <c r="B27" s="3">
        <v>0.15111110999999999</v>
      </c>
      <c r="C27" s="3">
        <v>0.59114314999999995</v>
      </c>
      <c r="D27" s="3">
        <v>0.74298056000000001</v>
      </c>
    </row>
    <row r="28" spans="1:4" x14ac:dyDescent="0.35">
      <c r="A28" t="s">
        <v>34</v>
      </c>
      <c r="B28" s="3">
        <v>0.14479638</v>
      </c>
      <c r="C28" s="3">
        <v>0.59583333000000005</v>
      </c>
      <c r="D28" s="3">
        <v>0.70663812000000004</v>
      </c>
    </row>
    <row r="29" spans="1:4" x14ac:dyDescent="0.35">
      <c r="A29" t="s">
        <v>18</v>
      </c>
      <c r="B29" s="3">
        <v>0.14479638</v>
      </c>
      <c r="C29" s="3">
        <v>0.55005269000000001</v>
      </c>
      <c r="D29" s="3">
        <v>0.75105485000000005</v>
      </c>
    </row>
    <row r="30" spans="1:4" x14ac:dyDescent="0.35">
      <c r="A30" t="s">
        <v>13</v>
      </c>
      <c r="B30" s="3">
        <v>0.14414414</v>
      </c>
      <c r="C30" s="3">
        <v>0.56338027999999996</v>
      </c>
      <c r="D30" s="3">
        <v>0.72451193000000003</v>
      </c>
    </row>
    <row r="31" spans="1:4" x14ac:dyDescent="0.35">
      <c r="A31" t="s">
        <v>14</v>
      </c>
      <c r="B31" s="3">
        <v>0.14414414</v>
      </c>
      <c r="C31" s="3">
        <v>0.55274261999999996</v>
      </c>
      <c r="D31" s="3">
        <v>0.73684210999999999</v>
      </c>
    </row>
    <row r="32" spans="1:4" x14ac:dyDescent="0.35">
      <c r="A32" t="s">
        <v>40</v>
      </c>
      <c r="B32" s="3">
        <v>0.14285713999999999</v>
      </c>
      <c r="C32" s="3">
        <v>0.59481865</v>
      </c>
      <c r="D32" s="3">
        <v>0.72522523000000005</v>
      </c>
    </row>
    <row r="33" spans="1:4" x14ac:dyDescent="0.35">
      <c r="A33" t="s">
        <v>37</v>
      </c>
      <c r="B33" s="3">
        <v>0.13698630000000001</v>
      </c>
      <c r="C33" s="3">
        <v>0.55387931000000001</v>
      </c>
      <c r="D33" s="3">
        <v>0.72536688000000005</v>
      </c>
    </row>
    <row r="34" spans="1:4" x14ac:dyDescent="0.35">
      <c r="A34" t="s">
        <v>22</v>
      </c>
      <c r="B34" s="3">
        <v>0.13636364000000001</v>
      </c>
      <c r="C34" s="3">
        <v>0.58367347000000003</v>
      </c>
      <c r="D34" s="3">
        <v>0.74090909000000005</v>
      </c>
    </row>
    <row r="35" spans="1:4" x14ac:dyDescent="0.35">
      <c r="A35" t="s">
        <v>42</v>
      </c>
      <c r="B35" s="3">
        <v>0.13574660999999999</v>
      </c>
      <c r="C35" s="3">
        <v>0.57082451999999995</v>
      </c>
      <c r="D35" s="3">
        <v>0.74235808000000003</v>
      </c>
    </row>
    <row r="36" spans="1:4" x14ac:dyDescent="0.35">
      <c r="A36" t="s">
        <v>75</v>
      </c>
      <c r="B36" s="3">
        <v>0.12903226000000001</v>
      </c>
      <c r="C36" s="3">
        <v>0.58762886999999997</v>
      </c>
      <c r="D36" s="3">
        <v>0.74008810999999997</v>
      </c>
    </row>
    <row r="37" spans="1:4" x14ac:dyDescent="0.35">
      <c r="A37" t="s">
        <v>27</v>
      </c>
      <c r="B37" s="3">
        <v>0.12844037</v>
      </c>
      <c r="C37" s="3">
        <v>0.53361793000000002</v>
      </c>
      <c r="D37" s="3">
        <v>0.67203219000000003</v>
      </c>
    </row>
    <row r="38" spans="1:4" x14ac:dyDescent="0.35">
      <c r="A38" t="s">
        <v>74</v>
      </c>
      <c r="B38" s="3">
        <v>0</v>
      </c>
      <c r="C38" s="3">
        <v>0.53860640000000004</v>
      </c>
      <c r="D38" s="3">
        <v>0.61538462000000005</v>
      </c>
    </row>
    <row r="39" spans="1:4" x14ac:dyDescent="0.35">
      <c r="A39" t="s">
        <v>73</v>
      </c>
      <c r="B39" s="3">
        <v>0</v>
      </c>
      <c r="C39" s="3">
        <v>0.52376681999999997</v>
      </c>
      <c r="D39" s="3">
        <v>0.52884615000000001</v>
      </c>
    </row>
    <row r="40" spans="1:4" x14ac:dyDescent="0.35">
      <c r="A40" t="s">
        <v>72</v>
      </c>
      <c r="B40" s="3">
        <v>0</v>
      </c>
      <c r="C40" s="3">
        <v>0.51471984999999998</v>
      </c>
      <c r="D40" s="3">
        <v>0.63656884999999996</v>
      </c>
    </row>
    <row r="41" spans="1:4" x14ac:dyDescent="0.35">
      <c r="A41" t="s">
        <v>71</v>
      </c>
      <c r="B41" s="3">
        <v>0</v>
      </c>
      <c r="C41" s="3">
        <v>0.54476908999999996</v>
      </c>
      <c r="D41" s="3">
        <v>0.625</v>
      </c>
    </row>
    <row r="42" spans="1:4" x14ac:dyDescent="0.35">
      <c r="A42" t="s">
        <v>70</v>
      </c>
      <c r="B42" s="3">
        <v>0</v>
      </c>
      <c r="C42" s="3">
        <v>0.53949904000000004</v>
      </c>
      <c r="D42" s="3">
        <v>0.65596330000000003</v>
      </c>
    </row>
    <row r="43" spans="1:4" x14ac:dyDescent="0.35">
      <c r="A43" t="s">
        <v>69</v>
      </c>
      <c r="B43" s="3">
        <v>0</v>
      </c>
      <c r="C43" s="3">
        <v>0.49648240999999999</v>
      </c>
      <c r="D43" s="3">
        <v>0.68442623000000002</v>
      </c>
    </row>
    <row r="44" spans="1:4" x14ac:dyDescent="0.35">
      <c r="A44" t="s">
        <v>68</v>
      </c>
      <c r="B44" s="3">
        <v>0</v>
      </c>
      <c r="C44" s="3">
        <v>0.49491524999999997</v>
      </c>
      <c r="D44" s="3">
        <v>0.66800804999999996</v>
      </c>
    </row>
    <row r="45" spans="1:4" x14ac:dyDescent="0.35">
      <c r="A45" t="s">
        <v>67</v>
      </c>
      <c r="B45" s="3">
        <v>0</v>
      </c>
      <c r="C45" s="3">
        <v>0.50505051000000001</v>
      </c>
      <c r="D45" s="3">
        <v>0.53140096999999997</v>
      </c>
    </row>
    <row r="46" spans="1:4" x14ac:dyDescent="0.35">
      <c r="A46" t="s">
        <v>66</v>
      </c>
      <c r="B46" s="3">
        <v>0</v>
      </c>
      <c r="C46" s="3">
        <v>0.50972762999999999</v>
      </c>
      <c r="D46" s="3">
        <v>0.69747899000000002</v>
      </c>
    </row>
    <row r="47" spans="1:4" x14ac:dyDescent="0.35">
      <c r="A47" t="s">
        <v>65</v>
      </c>
      <c r="B47" s="3">
        <v>0</v>
      </c>
      <c r="C47" s="3">
        <v>0.51051051000000003</v>
      </c>
      <c r="D47" s="3">
        <v>0.67749420000000005</v>
      </c>
    </row>
    <row r="48" spans="1:4" x14ac:dyDescent="0.35">
      <c r="A48" t="s">
        <v>64</v>
      </c>
      <c r="B48" s="3">
        <v>0</v>
      </c>
      <c r="C48" s="3">
        <v>0.50515463999999999</v>
      </c>
      <c r="D48" s="3">
        <v>0.66382978999999998</v>
      </c>
    </row>
    <row r="49" spans="1:4" x14ac:dyDescent="0.35">
      <c r="A49" t="s">
        <v>63</v>
      </c>
      <c r="B49" s="3">
        <v>0</v>
      </c>
      <c r="C49" s="3">
        <v>0.51298701000000002</v>
      </c>
      <c r="D49" s="3">
        <v>0.67158671999999997</v>
      </c>
    </row>
    <row r="59" spans="1:4" x14ac:dyDescent="0.35">
      <c r="A59" s="1" t="s">
        <v>12</v>
      </c>
      <c r="B59" s="1" t="s">
        <v>127</v>
      </c>
      <c r="C59" s="2" t="s">
        <v>128</v>
      </c>
      <c r="D59" s="2" t="s">
        <v>129</v>
      </c>
    </row>
    <row r="60" spans="1:4" x14ac:dyDescent="0.35">
      <c r="A60" t="s">
        <v>29</v>
      </c>
      <c r="B60" s="3">
        <v>0.23931624000000001</v>
      </c>
      <c r="C60" s="3">
        <v>0.56049638000000002</v>
      </c>
      <c r="D60" s="3">
        <v>0.66390041</v>
      </c>
    </row>
    <row r="61" spans="1:4" x14ac:dyDescent="0.35">
      <c r="A61" t="s">
        <v>38</v>
      </c>
      <c r="B61" s="3">
        <v>0.22689076</v>
      </c>
      <c r="C61" s="3">
        <v>0.55045871999999996</v>
      </c>
      <c r="D61" s="3">
        <v>0.75164834999999997</v>
      </c>
    </row>
    <row r="62" spans="1:4" x14ac:dyDescent="0.35">
      <c r="A62" t="s">
        <v>24</v>
      </c>
      <c r="B62" s="3">
        <v>0.21551724</v>
      </c>
      <c r="C62" s="3">
        <v>0.56024717000000002</v>
      </c>
      <c r="D62" s="3">
        <v>0.66239316000000004</v>
      </c>
    </row>
    <row r="63" spans="1:4" x14ac:dyDescent="0.35">
      <c r="A63" t="s">
        <v>76</v>
      </c>
      <c r="B63" s="3">
        <v>0.19913420000000001</v>
      </c>
      <c r="C63" s="3">
        <v>0.56935818000000005</v>
      </c>
      <c r="D63" s="3">
        <v>0.70107527000000003</v>
      </c>
    </row>
  </sheetData>
  <autoFilter ref="A1:D49" xr:uid="{0F3FB83A-B234-49AD-A2B5-0DAD8A2AB882}">
    <sortState xmlns:xlrd2="http://schemas.microsoft.com/office/spreadsheetml/2017/richdata2" ref="A2:D49">
      <sortCondition descending="1" ref="B1:B49"/>
    </sortState>
  </autoFilter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7AD5-023F-4A9A-976B-CBB331DFFB3F}">
  <dimension ref="A1:AC25"/>
  <sheetViews>
    <sheetView topLeftCell="U4" zoomScale="70" zoomScaleNormal="70" workbookViewId="0">
      <selection activeCell="AI20" sqref="AI20"/>
    </sheetView>
  </sheetViews>
  <sheetFormatPr baseColWidth="10" defaultColWidth="8.7265625" defaultRowHeight="14.5" x14ac:dyDescent="0.35"/>
  <cols>
    <col min="1" max="1" width="43.1796875" bestFit="1" customWidth="1"/>
    <col min="2" max="4" width="10.81640625" bestFit="1" customWidth="1"/>
    <col min="24" max="24" width="42.54296875" bestFit="1" customWidth="1"/>
    <col min="25" max="25" width="20" bestFit="1" customWidth="1"/>
    <col min="26" max="26" width="17.7265625" bestFit="1" customWidth="1"/>
  </cols>
  <sheetData>
    <row r="1" spans="1:29" x14ac:dyDescent="0.35">
      <c r="A1" s="1" t="s">
        <v>12</v>
      </c>
      <c r="B1" s="1" t="s">
        <v>127</v>
      </c>
      <c r="C1" s="2" t="s">
        <v>128</v>
      </c>
      <c r="D1" s="2" t="s">
        <v>129</v>
      </c>
    </row>
    <row r="2" spans="1:29" x14ac:dyDescent="0.35">
      <c r="A2" t="s">
        <v>130</v>
      </c>
      <c r="B2" s="3">
        <v>0.82323232000000002</v>
      </c>
      <c r="C2" s="3">
        <v>0.76670574000000002</v>
      </c>
      <c r="D2" s="3">
        <v>0.83720930000000005</v>
      </c>
    </row>
    <row r="3" spans="1:29" x14ac:dyDescent="0.35">
      <c r="A3" t="s">
        <v>61</v>
      </c>
      <c r="B3" s="3">
        <v>0.81</v>
      </c>
      <c r="C3" s="3">
        <v>0.76942047000000002</v>
      </c>
      <c r="D3" s="3">
        <v>0.84615384999999999</v>
      </c>
    </row>
    <row r="4" spans="1:29" x14ac:dyDescent="0.35">
      <c r="A4" t="s">
        <v>62</v>
      </c>
      <c r="B4" s="3">
        <v>0.80798004999999995</v>
      </c>
      <c r="C4" s="3">
        <v>0.77066356000000003</v>
      </c>
      <c r="D4" s="3">
        <v>0.81323877</v>
      </c>
    </row>
    <row r="5" spans="1:29" x14ac:dyDescent="0.35">
      <c r="A5" t="s">
        <v>132</v>
      </c>
      <c r="B5" s="3">
        <v>0.80526315999999998</v>
      </c>
      <c r="C5" s="3">
        <v>0.76166456000000005</v>
      </c>
      <c r="D5" s="3">
        <v>0.84331796999999997</v>
      </c>
    </row>
    <row r="6" spans="1:29" x14ac:dyDescent="0.35">
      <c r="A6" t="s">
        <v>53</v>
      </c>
      <c r="B6" s="3">
        <v>0.78645832999999998</v>
      </c>
      <c r="C6" s="3">
        <v>0.74545455000000005</v>
      </c>
      <c r="D6" s="3">
        <v>0.84474886000000005</v>
      </c>
    </row>
    <row r="7" spans="1:29" x14ac:dyDescent="0.35">
      <c r="A7" t="s">
        <v>56</v>
      </c>
      <c r="B7" s="3">
        <v>0.76439791000000001</v>
      </c>
      <c r="C7" s="3">
        <v>0.72611464999999997</v>
      </c>
      <c r="D7" s="3">
        <v>0.74879227000000004</v>
      </c>
    </row>
    <row r="8" spans="1:29" x14ac:dyDescent="0.35">
      <c r="A8" t="s">
        <v>51</v>
      </c>
      <c r="B8" s="3">
        <v>0.76063829999999999</v>
      </c>
      <c r="C8" s="3">
        <v>0.75571600000000005</v>
      </c>
      <c r="D8" s="3">
        <v>0.81145584999999998</v>
      </c>
      <c r="X8" s="1" t="s">
        <v>12</v>
      </c>
      <c r="Y8" s="1" t="s">
        <v>217</v>
      </c>
      <c r="Z8" s="1" t="s">
        <v>127</v>
      </c>
      <c r="AA8" s="2" t="s">
        <v>128</v>
      </c>
      <c r="AB8" s="2" t="s">
        <v>129</v>
      </c>
    </row>
    <row r="9" spans="1:29" x14ac:dyDescent="0.35">
      <c r="A9" t="s">
        <v>58</v>
      </c>
      <c r="B9" s="3">
        <v>0.75880758999999998</v>
      </c>
      <c r="C9" s="3">
        <v>0.72979797999999996</v>
      </c>
      <c r="D9" s="3">
        <v>0.78899083000000003</v>
      </c>
      <c r="X9" t="s">
        <v>130</v>
      </c>
      <c r="Y9" t="s">
        <v>177</v>
      </c>
      <c r="Z9" s="3">
        <v>0.82323232000000002</v>
      </c>
      <c r="AA9" s="3">
        <v>0.76670574000000002</v>
      </c>
      <c r="AB9" s="3">
        <v>0.83720930000000005</v>
      </c>
      <c r="AC9" s="4">
        <f>AVERAGE(Z9:AB9)</f>
        <v>0.80904912000000007</v>
      </c>
    </row>
    <row r="10" spans="1:29" x14ac:dyDescent="0.35">
      <c r="A10" t="s">
        <v>134</v>
      </c>
      <c r="B10" s="3">
        <v>0.75065616999999996</v>
      </c>
      <c r="C10" s="3">
        <v>0.75029307999999995</v>
      </c>
      <c r="D10" s="3">
        <v>0.83449883000000002</v>
      </c>
      <c r="X10" t="s">
        <v>53</v>
      </c>
      <c r="Y10" t="s">
        <v>176</v>
      </c>
      <c r="Z10" s="3">
        <v>0.78645832999999998</v>
      </c>
      <c r="AA10" s="3">
        <v>0.74545455000000005</v>
      </c>
      <c r="AB10" s="3">
        <v>0.84474886000000005</v>
      </c>
      <c r="AC10" s="4">
        <f t="shared" ref="AC10:AC12" si="0">AVERAGE(Z10:AB10)</f>
        <v>0.79222058000000006</v>
      </c>
    </row>
    <row r="11" spans="1:29" x14ac:dyDescent="0.35">
      <c r="A11" t="s">
        <v>133</v>
      </c>
      <c r="B11" s="3">
        <v>0.74345550000000005</v>
      </c>
      <c r="C11" s="3">
        <v>0.70242656000000003</v>
      </c>
      <c r="D11" s="3">
        <v>0.72</v>
      </c>
      <c r="X11" t="s">
        <v>56</v>
      </c>
      <c r="Y11" t="s">
        <v>179</v>
      </c>
      <c r="Z11" s="3">
        <v>0.76439791000000001</v>
      </c>
      <c r="AA11" s="3">
        <v>0.72611464999999997</v>
      </c>
      <c r="AB11" s="3">
        <v>0.74879227000000004</v>
      </c>
      <c r="AC11" s="4">
        <f t="shared" si="0"/>
        <v>0.74643494333333338</v>
      </c>
    </row>
    <row r="12" spans="1:29" x14ac:dyDescent="0.35">
      <c r="A12" t="s">
        <v>135</v>
      </c>
      <c r="B12" s="3">
        <v>0.67848101000000005</v>
      </c>
      <c r="C12" s="3">
        <v>0.60526316000000002</v>
      </c>
      <c r="D12" s="3">
        <v>0.57391303999999999</v>
      </c>
      <c r="X12" t="s">
        <v>135</v>
      </c>
      <c r="Y12" t="s">
        <v>178</v>
      </c>
      <c r="Z12" s="3">
        <v>0.67848101000000005</v>
      </c>
      <c r="AA12" s="3">
        <v>0.60526316000000002</v>
      </c>
      <c r="AB12" s="3">
        <v>0.57391303999999999</v>
      </c>
      <c r="AC12" s="4">
        <f t="shared" si="0"/>
        <v>0.61921907000000009</v>
      </c>
    </row>
    <row r="13" spans="1:29" x14ac:dyDescent="0.35">
      <c r="A13" t="s">
        <v>46</v>
      </c>
      <c r="B13" s="3">
        <v>0.66666667000000002</v>
      </c>
      <c r="C13" s="3">
        <v>0.63978495000000002</v>
      </c>
      <c r="D13" s="3">
        <v>0.52959502000000003</v>
      </c>
    </row>
    <row r="14" spans="1:29" x14ac:dyDescent="0.35">
      <c r="A14" t="s">
        <v>48</v>
      </c>
      <c r="B14" s="3">
        <v>0.64347825999999997</v>
      </c>
      <c r="C14" s="3">
        <v>0.62586925999999998</v>
      </c>
      <c r="D14" s="3">
        <v>0.55393585999999995</v>
      </c>
    </row>
    <row r="15" spans="1:29" x14ac:dyDescent="0.35">
      <c r="A15" t="s">
        <v>131</v>
      </c>
      <c r="B15" s="3">
        <v>0.47832168000000003</v>
      </c>
      <c r="C15" s="3">
        <v>0.53333333000000005</v>
      </c>
      <c r="D15" s="3">
        <v>0.54500000000000004</v>
      </c>
    </row>
    <row r="16" spans="1:29" x14ac:dyDescent="0.35">
      <c r="A16" t="s">
        <v>60</v>
      </c>
      <c r="B16" s="3">
        <v>0.45994832000000002</v>
      </c>
      <c r="C16" s="3">
        <v>0.50754458000000002</v>
      </c>
      <c r="D16" s="3">
        <v>0.56296296000000001</v>
      </c>
    </row>
    <row r="17" spans="1:26" x14ac:dyDescent="0.35">
      <c r="A17" t="s">
        <v>47</v>
      </c>
      <c r="B17" s="3">
        <v>0.45931284</v>
      </c>
      <c r="C17" s="3">
        <v>1.428571E-2</v>
      </c>
      <c r="D17" s="3">
        <v>0.47734138999999998</v>
      </c>
    </row>
    <row r="18" spans="1:26" x14ac:dyDescent="0.35">
      <c r="A18" t="s">
        <v>49</v>
      </c>
      <c r="B18" s="3">
        <v>0.45768025000000001</v>
      </c>
      <c r="C18" s="3">
        <v>0</v>
      </c>
      <c r="D18" s="3">
        <v>0.58499999999999996</v>
      </c>
    </row>
    <row r="19" spans="1:26" x14ac:dyDescent="0.35">
      <c r="A19" t="s">
        <v>45</v>
      </c>
      <c r="B19" s="3">
        <v>0.45324881</v>
      </c>
      <c r="C19" s="3">
        <v>0</v>
      </c>
      <c r="D19" s="3">
        <v>0.59259258999999997</v>
      </c>
    </row>
    <row r="20" spans="1:26" x14ac:dyDescent="0.35">
      <c r="A20" t="s">
        <v>54</v>
      </c>
      <c r="B20" s="3">
        <v>0.43360433999999998</v>
      </c>
      <c r="C20" s="3">
        <v>0.56290532000000004</v>
      </c>
      <c r="D20" s="3">
        <v>0.52291105000000004</v>
      </c>
    </row>
    <row r="21" spans="1:26" x14ac:dyDescent="0.35">
      <c r="A21" t="s">
        <v>50</v>
      </c>
      <c r="B21" s="3">
        <v>0.43055556</v>
      </c>
      <c r="C21" s="3">
        <v>0.51209104000000005</v>
      </c>
      <c r="D21" s="3">
        <v>0.54742546999999997</v>
      </c>
      <c r="X21" s="1" t="s">
        <v>217</v>
      </c>
      <c r="Y21" t="s">
        <v>218</v>
      </c>
      <c r="Z21" t="s">
        <v>219</v>
      </c>
    </row>
    <row r="22" spans="1:26" x14ac:dyDescent="0.35">
      <c r="A22" t="s">
        <v>52</v>
      </c>
      <c r="B22" s="3">
        <v>0.42269504000000002</v>
      </c>
      <c r="C22" s="3">
        <v>0.55555555999999995</v>
      </c>
      <c r="D22" s="3">
        <v>0.55154639000000005</v>
      </c>
      <c r="X22" t="s">
        <v>177</v>
      </c>
      <c r="Y22" s="3">
        <v>0.80904912000000007</v>
      </c>
      <c r="Z22" s="5">
        <v>4253864</v>
      </c>
    </row>
    <row r="23" spans="1:26" x14ac:dyDescent="0.35">
      <c r="A23" t="s">
        <v>55</v>
      </c>
      <c r="B23" s="3">
        <v>0.38896952000000001</v>
      </c>
      <c r="C23" s="3">
        <v>0.50860927</v>
      </c>
      <c r="D23" s="3">
        <v>0.50828728999999995</v>
      </c>
      <c r="X23" t="s">
        <v>176</v>
      </c>
      <c r="Y23" s="3">
        <v>0.79222058000000006</v>
      </c>
      <c r="Z23" s="6">
        <v>8062504</v>
      </c>
    </row>
    <row r="24" spans="1:26" x14ac:dyDescent="0.35">
      <c r="A24" t="s">
        <v>59</v>
      </c>
      <c r="B24" s="3">
        <v>0.38343558</v>
      </c>
      <c r="C24" s="3">
        <v>0.48064085000000001</v>
      </c>
      <c r="D24" s="3">
        <v>0.55470737999999997</v>
      </c>
      <c r="X24" t="s">
        <v>179</v>
      </c>
      <c r="Y24" s="3">
        <v>0.74643494333333338</v>
      </c>
      <c r="Z24" s="6">
        <v>23851784</v>
      </c>
    </row>
    <row r="25" spans="1:26" x14ac:dyDescent="0.35">
      <c r="A25" t="s">
        <v>57</v>
      </c>
      <c r="B25" s="3">
        <v>0.37936267000000001</v>
      </c>
      <c r="C25" s="3">
        <v>0.61160714000000005</v>
      </c>
      <c r="D25" s="3">
        <v>0.42771083999999998</v>
      </c>
      <c r="X25" t="s">
        <v>178</v>
      </c>
      <c r="Y25" s="3">
        <v>0.61921907000000009</v>
      </c>
      <c r="Z25" s="6">
        <v>25636712</v>
      </c>
    </row>
  </sheetData>
  <autoFilter ref="A1:D25" xr:uid="{46A07AD5-023F-4A9A-976B-CBB331DFFB3F}">
    <sortState xmlns:xlrd2="http://schemas.microsoft.com/office/spreadsheetml/2017/richdata2" ref="A2:D25">
      <sortCondition descending="1" ref="B1:B25"/>
    </sortState>
  </autoFilter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18B1-4205-4E81-A074-9CF5EACA7ADD}">
  <dimension ref="A1:D5"/>
  <sheetViews>
    <sheetView tabSelected="1" workbookViewId="0">
      <selection activeCell="G4" sqref="G4"/>
    </sheetView>
  </sheetViews>
  <sheetFormatPr baseColWidth="10" defaultColWidth="8.7265625" defaultRowHeight="14.5" x14ac:dyDescent="0.35"/>
  <cols>
    <col min="1" max="1" width="44.453125" bestFit="1" customWidth="1"/>
    <col min="2" max="4" width="10.81640625" bestFit="1" customWidth="1"/>
  </cols>
  <sheetData>
    <row r="1" spans="1:4" x14ac:dyDescent="0.35">
      <c r="A1" s="1" t="s">
        <v>12</v>
      </c>
      <c r="B1" s="1" t="s">
        <v>127</v>
      </c>
      <c r="C1" s="2" t="s">
        <v>128</v>
      </c>
      <c r="D1" s="2" t="s">
        <v>129</v>
      </c>
    </row>
    <row r="2" spans="1:4" x14ac:dyDescent="0.35">
      <c r="A2" t="s">
        <v>136</v>
      </c>
      <c r="B2" s="3">
        <v>0.79792746000000003</v>
      </c>
      <c r="C2" s="3">
        <v>0.62664713999999999</v>
      </c>
      <c r="D2" s="3">
        <v>0.79653680000000004</v>
      </c>
    </row>
    <row r="3" spans="1:4" x14ac:dyDescent="0.35">
      <c r="A3" t="s">
        <v>137</v>
      </c>
      <c r="B3" s="3">
        <v>0.75490195999999998</v>
      </c>
      <c r="C3" s="3">
        <v>0.60830861000000003</v>
      </c>
      <c r="D3" s="3">
        <v>0.79039300999999995</v>
      </c>
    </row>
    <row r="4" spans="1:4" x14ac:dyDescent="0.35">
      <c r="A4" t="s">
        <v>138</v>
      </c>
      <c r="B4" s="3">
        <v>0.72952854</v>
      </c>
      <c r="C4" s="3">
        <v>0.61538462000000005</v>
      </c>
      <c r="D4" s="3">
        <v>0.75273522999999998</v>
      </c>
    </row>
    <row r="5" spans="1:4" x14ac:dyDescent="0.35">
      <c r="A5" t="s">
        <v>139</v>
      </c>
      <c r="B5" s="3">
        <v>0.63456091000000003</v>
      </c>
      <c r="C5" s="3">
        <v>0.46979865999999998</v>
      </c>
      <c r="D5" s="3">
        <v>0.62269129000000001</v>
      </c>
    </row>
  </sheetData>
  <autoFilter ref="A1:D5" xr:uid="{1C1318B1-4205-4E81-A074-9CF5EACA7ADD}">
    <sortState xmlns:xlrd2="http://schemas.microsoft.com/office/spreadsheetml/2017/richdata2" ref="A2:D5">
      <sortCondition descending="1" ref="B1:B5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TIME_MASK</vt:lpstr>
      <vt:lpstr>FRECUENCY_MASK</vt:lpstr>
      <vt:lpstr>TIME_STRETCHING</vt:lpstr>
      <vt:lpstr>NO_AUGMENTATION</vt:lpstr>
      <vt:lpstr>SUPER_AUGMENTED</vt:lpstr>
      <vt:lpstr>NEW_NO_AUGMENTATION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De Valdenebro</dc:creator>
  <cp:lastModifiedBy>Sebastian De Valdenebro</cp:lastModifiedBy>
  <dcterms:created xsi:type="dcterms:W3CDTF">2023-05-02T15:03:31Z</dcterms:created>
  <dcterms:modified xsi:type="dcterms:W3CDTF">2023-05-18T04:18:50Z</dcterms:modified>
</cp:coreProperties>
</file>