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/>
  <bookViews>
    <workbookView xWindow="0" yWindow="0" windowWidth="16380" windowHeight="8190" tabRatio="983"/>
  </bookViews>
  <sheets>
    <sheet name="Hilo1" sheetId="2" r:id="rId1"/>
    <sheet name="Hilo2" sheetId="9" r:id="rId2"/>
    <sheet name="Hilo3" sheetId="10" r:id="rId3"/>
    <sheet name="Hilo4" sheetId="11" r:id="rId4"/>
    <sheet name="Hilo5" sheetId="12" r:id="rId5"/>
    <sheet name="Hilo6" sheetId="13" r:id="rId6"/>
    <sheet name="MEM COMPARTIDA FINAL" sheetId="8" r:id="rId7"/>
  </sheets>
  <calcPr calcId="125725"/>
</workbook>
</file>

<file path=xl/calcChain.xml><?xml version="1.0" encoding="utf-8"?>
<calcChain xmlns="http://schemas.openxmlformats.org/spreadsheetml/2006/main">
  <c r="E6" i="8"/>
  <c r="E10"/>
  <c r="E14"/>
  <c r="E18"/>
  <c r="E22"/>
  <c r="E26"/>
  <c r="E30"/>
  <c r="I6"/>
  <c r="A10"/>
  <c r="I10"/>
  <c r="I14"/>
  <c r="I18"/>
  <c r="I22"/>
  <c r="I26"/>
  <c r="I30"/>
  <c r="A14"/>
  <c r="A18"/>
  <c r="A22"/>
  <c r="A26"/>
  <c r="A30"/>
</calcChain>
</file>

<file path=xl/sharedStrings.xml><?xml version="1.0" encoding="utf-8"?>
<sst xmlns="http://schemas.openxmlformats.org/spreadsheetml/2006/main" count="367" uniqueCount="130">
  <si>
    <t>etiq.</t>
  </si>
  <si>
    <t xml:space="preserve">       instrucción</t>
  </si>
  <si>
    <t>resultado</t>
  </si>
  <si>
    <t>H</t>
  </si>
  <si>
    <t>SW</t>
  </si>
  <si>
    <t>I</t>
  </si>
  <si>
    <t>L</t>
  </si>
  <si>
    <t>O</t>
  </si>
  <si>
    <t>FIN</t>
  </si>
  <si>
    <t>codificado</t>
  </si>
  <si>
    <t>8 0 1 1</t>
  </si>
  <si>
    <t>DADDI</t>
  </si>
  <si>
    <t>R1, RO, #1</t>
  </si>
  <si>
    <t xml:space="preserve">R1 = 1     </t>
  </si>
  <si>
    <t>R1 = 1</t>
  </si>
  <si>
    <t>LW</t>
  </si>
  <si>
    <t>SC</t>
  </si>
  <si>
    <t>Si puede hacer la op atómica escribe R1(que vale 1) en lock y devuelve un 1 en R1 . Si no, no escribe y devuelve un 0 en R1</t>
  </si>
  <si>
    <t>4 1 0 -4</t>
  </si>
  <si>
    <t>BEQZ</t>
  </si>
  <si>
    <t xml:space="preserve">Si SC falló vaya a intentar  hacer la operación atómica de nuevo </t>
  </si>
  <si>
    <t>5 2 0 -4</t>
  </si>
  <si>
    <t>BNEZ</t>
  </si>
  <si>
    <t>Si R2 no es  0 se mantiene en espera activa</t>
  </si>
  <si>
    <t>8 0 8 8</t>
  </si>
  <si>
    <t>R8, R0, #8</t>
  </si>
  <si>
    <t>Se hizo el ciclo 1 vez más</t>
  </si>
  <si>
    <t>DADD</t>
  </si>
  <si>
    <t>63 0 0 0</t>
  </si>
  <si>
    <t>R2= 0</t>
  </si>
  <si>
    <t>BL</t>
  </si>
  <si>
    <t>Pos</t>
  </si>
  <si>
    <t>VALOR</t>
  </si>
  <si>
    <t>Puede que queden en caché como bloque M</t>
  </si>
  <si>
    <t>8 8 8 -1</t>
  </si>
  <si>
    <t>43 0 1 20</t>
  </si>
  <si>
    <t>5 8 0 -3</t>
  </si>
  <si>
    <r>
      <rPr>
        <sz val="14"/>
        <rFont val="Arial"/>
        <family val="2"/>
        <charset val="1"/>
      </rPr>
      <t>R8 = 8</t>
    </r>
    <r>
      <rPr>
        <b/>
        <sz val="14"/>
        <rFont val="Arial"/>
        <family val="2"/>
        <charset val="1"/>
      </rPr>
      <t xml:space="preserve">  </t>
    </r>
  </si>
  <si>
    <t>R8, R8, #-1</t>
  </si>
  <si>
    <t xml:space="preserve">ET </t>
  </si>
  <si>
    <t>32 1 8 1</t>
  </si>
  <si>
    <t>R1, R1, R8</t>
  </si>
  <si>
    <t>Se acumula en R1 los valores de R8, desde 7 hasta 0 (al final valdrá 28)</t>
  </si>
  <si>
    <r>
      <t>R8,</t>
    </r>
    <r>
      <rPr>
        <b/>
        <sz val="14"/>
        <color rgb="FF7030A0"/>
        <rFont val="Arial"/>
        <family val="2"/>
      </rPr>
      <t xml:space="preserve"> </t>
    </r>
    <r>
      <rPr>
        <b/>
        <sz val="16"/>
        <color rgb="FF7030A0"/>
        <rFont val="Arial"/>
        <family val="2"/>
      </rPr>
      <t>ET</t>
    </r>
  </si>
  <si>
    <t>Si no se ha hecho 8 veces el ciclo continúa</t>
  </si>
  <si>
    <t>R1, 20(R0)</t>
  </si>
  <si>
    <t>R0, 0(R0)</t>
  </si>
  <si>
    <t>Almacena resultado en posición 20 de memoria</t>
  </si>
  <si>
    <t>Libera candado para que los demás hilillos compitan por modificar posición de memoria</t>
  </si>
  <si>
    <r>
      <t xml:space="preserve">El hilo 1 </t>
    </r>
    <r>
      <rPr>
        <b/>
        <sz val="14"/>
        <color indexed="8"/>
        <rFont val="Arial"/>
        <family val="2"/>
        <charset val="1"/>
      </rPr>
      <t>almacena en memoria el valor 28 en posición 20 de memoria y libera candado en posición 0 para otros hilillos</t>
    </r>
  </si>
  <si>
    <t>8 0 1 0</t>
  </si>
  <si>
    <t xml:space="preserve">R1 = 0     </t>
  </si>
  <si>
    <t>R1, RO, #0</t>
  </si>
  <si>
    <t>R1 = 28</t>
  </si>
  <si>
    <t>R8 = 0</t>
  </si>
  <si>
    <r>
      <rPr>
        <b/>
        <sz val="14"/>
        <color rgb="FFFF0000"/>
        <rFont val="Arial"/>
        <family val="2"/>
      </rPr>
      <t>El hilo 2</t>
    </r>
    <r>
      <rPr>
        <b/>
        <sz val="14"/>
        <rFont val="Arial"/>
        <family val="2"/>
      </rPr>
      <t>, si el candado en posición 0 de memoria está libre, lee la posición 20 de memoria (bloque 1), escribe su id en la posición 256 de memoria (bloque 16),  a lo leído le suma 1 y lo vuelve a escribir en la posición 20</t>
    </r>
  </si>
  <si>
    <t>LL</t>
  </si>
  <si>
    <t>ET2</t>
  </si>
  <si>
    <t>ET1</t>
  </si>
  <si>
    <t>R2, 0(R0)</t>
  </si>
  <si>
    <t>50 0 2 0</t>
  </si>
  <si>
    <t xml:space="preserve">Candado  para poder trabajar </t>
  </si>
  <si>
    <t>51 0 1 0</t>
  </si>
  <si>
    <t>R1, 0(R0)</t>
  </si>
  <si>
    <r>
      <t>R1,</t>
    </r>
    <r>
      <rPr>
        <b/>
        <sz val="16"/>
        <color theme="9" tint="-0.499984740745262"/>
        <rFont val="Arial"/>
        <family val="2"/>
      </rPr>
      <t xml:space="preserve"> ET1</t>
    </r>
  </si>
  <si>
    <r>
      <t xml:space="preserve">R2, </t>
    </r>
    <r>
      <rPr>
        <b/>
        <sz val="16"/>
        <color rgb="FF002060"/>
        <rFont val="Arial"/>
        <family val="2"/>
      </rPr>
      <t>ET2</t>
    </r>
  </si>
  <si>
    <t>35 0 3 20</t>
  </si>
  <si>
    <t>8 3 3 100</t>
  </si>
  <si>
    <t>43 0 3 20</t>
  </si>
  <si>
    <t>R3, 20(R0)</t>
  </si>
  <si>
    <t>Lee posición 20 de memoria</t>
  </si>
  <si>
    <t>R3, R3, #1</t>
  </si>
  <si>
    <t>Suma 1 a lo leído en posición 20</t>
  </si>
  <si>
    <t>43 0 4 256</t>
  </si>
  <si>
    <t>R4, 256(R0)</t>
  </si>
  <si>
    <t>Guarda un 2 en la posición 256 de memoria</t>
  </si>
  <si>
    <t>Libera candado en posición 0</t>
  </si>
  <si>
    <t>FINALIZA HILO 2</t>
  </si>
  <si>
    <t>R3= VALOR LEÍDO</t>
  </si>
  <si>
    <t>R4=2</t>
  </si>
  <si>
    <t>R4, RO, #2</t>
  </si>
  <si>
    <t>R4 = 2      (SU IDENTIFICACIÓN)</t>
  </si>
  <si>
    <t>8 0 4 2</t>
  </si>
  <si>
    <r>
      <rPr>
        <b/>
        <sz val="14"/>
        <color rgb="FFFF0000"/>
        <rFont val="Arial"/>
        <family val="2"/>
      </rPr>
      <t>El hilo 3</t>
    </r>
    <r>
      <rPr>
        <b/>
        <sz val="14"/>
        <rFont val="Arial"/>
        <family val="2"/>
      </rPr>
      <t>, si el candado en posición 0 de memoria está libre, lee la posición 20 de memoria (bloque 1), escribe su id en la posición 260 de memoria (bloque 16),  a lo leído le suma 10 y lo vuelve a escribir en la posición 20</t>
    </r>
  </si>
  <si>
    <t>R4=3</t>
  </si>
  <si>
    <t>R4, RO, #3</t>
  </si>
  <si>
    <t>R4 = 3     (SU IDENTIFICACIÓN)</t>
  </si>
  <si>
    <t>8 0 4 3</t>
  </si>
  <si>
    <t>Guarda un 3 en la posición 260 de memoria</t>
  </si>
  <si>
    <t>43 0 4 260</t>
  </si>
  <si>
    <t>FINALIZA HILO 3</t>
  </si>
  <si>
    <t>R3, R3, #10</t>
  </si>
  <si>
    <t>8 3 3 10</t>
  </si>
  <si>
    <t>8 3 3 1</t>
  </si>
  <si>
    <r>
      <rPr>
        <b/>
        <sz val="14"/>
        <color rgb="FFFF0000"/>
        <rFont val="Arial"/>
        <family val="2"/>
      </rPr>
      <t>El hilo 4</t>
    </r>
    <r>
      <rPr>
        <b/>
        <sz val="14"/>
        <rFont val="Arial"/>
        <family val="2"/>
      </rPr>
      <t>, si el candado en posición 0 de memoria está libre, lee la posición 20 de memoria (bloque 1), escribe su id en la posición 264 de memoria (bloque 16),  a lo leído le suma 100 y lo vuelve a escribir en la posición 20</t>
    </r>
  </si>
  <si>
    <t>R4=4</t>
  </si>
  <si>
    <t>R3, R3, #100</t>
  </si>
  <si>
    <t>Suma 100 a lo leído en posición 20</t>
  </si>
  <si>
    <t>8 0 4 4</t>
  </si>
  <si>
    <t>R4, RO, #4</t>
  </si>
  <si>
    <t>R4 = 4     (SU IDENTIFICACIÓN)</t>
  </si>
  <si>
    <t>R4, 264(R0)</t>
  </si>
  <si>
    <t>43 0 4 264</t>
  </si>
  <si>
    <t>Guarda un 4 en la posición 260 de memoria</t>
  </si>
  <si>
    <t>R4, 260(R0)</t>
  </si>
  <si>
    <r>
      <rPr>
        <b/>
        <sz val="14"/>
        <color rgb="FFFF0000"/>
        <rFont val="Arial"/>
        <family val="2"/>
      </rPr>
      <t>El hilo 5</t>
    </r>
    <r>
      <rPr>
        <b/>
        <sz val="14"/>
        <rFont val="Arial"/>
        <family val="2"/>
      </rPr>
      <t>, si el candado en posición 0 de memoria está libre, lee la posición 20 de memoria (bloque 1), escribe su id en la posición 268 de memoria (bloque 16),  a lo leído le suma 1000 y lo vuelve a escribir en la posición 20</t>
    </r>
  </si>
  <si>
    <t>R4= 5</t>
  </si>
  <si>
    <t>R3, R3, #1000</t>
  </si>
  <si>
    <t>Suma 1000 a lo leído en posición 20</t>
  </si>
  <si>
    <t>8 3 3 1000</t>
  </si>
  <si>
    <t>8 0 4 5</t>
  </si>
  <si>
    <t>R4, RO, #5</t>
  </si>
  <si>
    <t>R4 = 5     (SU IDENTIFICACIÓN)</t>
  </si>
  <si>
    <t>43 0 4 268</t>
  </si>
  <si>
    <t>R4, 268(R0)</t>
  </si>
  <si>
    <t>FINALIZA HILO 5</t>
  </si>
  <si>
    <t>FINALIZA HILO 4</t>
  </si>
  <si>
    <r>
      <rPr>
        <b/>
        <sz val="14"/>
        <color rgb="FFFF0000"/>
        <rFont val="Arial"/>
        <family val="2"/>
      </rPr>
      <t>El hilo 6</t>
    </r>
    <r>
      <rPr>
        <b/>
        <sz val="14"/>
        <rFont val="Arial"/>
        <family val="2"/>
      </rPr>
      <t>, si el candado en posición 0 de memoria está libre, lee la posición 20 de memoria (bloque 1), escribe su id en la posición 272 de memoria (bloque 17),  a lo leído le suma 10000 y lo vuelve a escribir en la posición 20</t>
    </r>
  </si>
  <si>
    <t>8 3 3 10000</t>
  </si>
  <si>
    <t>R3, R3, #10000</t>
  </si>
  <si>
    <t>Suma 10000 a lo leído en posición 20</t>
  </si>
  <si>
    <t>8 0 4 6</t>
  </si>
  <si>
    <t>R4, RO, #6</t>
  </si>
  <si>
    <t>R4 = 6     (SU IDENTIFICACIÓN)</t>
  </si>
  <si>
    <t>43 0 4 272</t>
  </si>
  <si>
    <t>R4, 272(R0)</t>
  </si>
  <si>
    <t>Guarda un 4 en la posición 272 de memoria</t>
  </si>
  <si>
    <t>FINALIZA HILO 6</t>
  </si>
  <si>
    <t>R4= 6</t>
  </si>
  <si>
    <t>51 0 0 0</t>
  </si>
</sst>
</file>

<file path=xl/styles.xml><?xml version="1.0" encoding="utf-8"?>
<styleSheet xmlns="http://schemas.openxmlformats.org/spreadsheetml/2006/main">
  <numFmts count="1">
    <numFmt numFmtId="164" formatCode="mm/yy"/>
  </numFmts>
  <fonts count="29"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4"/>
      <color indexed="8"/>
      <name val="Arial"/>
      <family val="2"/>
      <charset val="1"/>
    </font>
    <font>
      <b/>
      <sz val="14"/>
      <color indexed="10"/>
      <name val="Arial"/>
      <family val="2"/>
      <charset val="1"/>
    </font>
    <font>
      <sz val="14"/>
      <name val="Arial"/>
      <family val="2"/>
      <charset val="1"/>
    </font>
    <font>
      <b/>
      <sz val="15"/>
      <name val="Arial"/>
      <family val="2"/>
      <charset val="1"/>
    </font>
    <font>
      <b/>
      <sz val="10"/>
      <name val="Arial"/>
      <family val="2"/>
      <charset val="1"/>
    </font>
    <font>
      <sz val="15"/>
      <color indexed="10"/>
      <name val="Arial"/>
      <family val="2"/>
      <charset val="1"/>
    </font>
    <font>
      <sz val="10"/>
      <color indexed="10"/>
      <name val="Arial"/>
      <family val="2"/>
      <charset val="1"/>
    </font>
    <font>
      <sz val="15"/>
      <name val="Arial"/>
      <family val="2"/>
      <charset val="1"/>
    </font>
    <font>
      <b/>
      <sz val="14"/>
      <name val="Verdana"/>
      <family val="2"/>
      <charset val="1"/>
    </font>
    <font>
      <b/>
      <i/>
      <sz val="10"/>
      <color indexed="18"/>
      <name val="Georgia"/>
      <family val="1"/>
      <charset val="1"/>
    </font>
    <font>
      <b/>
      <sz val="8"/>
      <name val="Arial"/>
      <family val="2"/>
      <charset val="1"/>
    </font>
    <font>
      <b/>
      <i/>
      <sz val="9"/>
      <color indexed="18"/>
      <name val="Georgia"/>
      <family val="1"/>
      <charset val="1"/>
    </font>
    <font>
      <b/>
      <sz val="16"/>
      <name val="Verdana"/>
      <family val="2"/>
      <charset val="1"/>
    </font>
    <font>
      <b/>
      <sz val="12"/>
      <name val="Arial"/>
      <family val="2"/>
      <charset val="1"/>
    </font>
    <font>
      <sz val="16"/>
      <color indexed="8"/>
      <name val="Calibri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</font>
    <font>
      <b/>
      <sz val="14"/>
      <color rgb="FF7030A0"/>
      <name val="Arial"/>
      <family val="2"/>
    </font>
    <font>
      <b/>
      <sz val="16"/>
      <color rgb="FF7030A0"/>
      <name val="Arial"/>
      <family val="2"/>
    </font>
    <font>
      <b/>
      <sz val="14"/>
      <color rgb="FFFF0000"/>
      <name val="Arial"/>
      <family val="2"/>
    </font>
    <font>
      <b/>
      <sz val="14"/>
      <color rgb="FFFF0000"/>
      <name val="Arial"/>
      <family val="2"/>
      <charset val="1"/>
    </font>
    <font>
      <b/>
      <sz val="16"/>
      <color theme="9" tint="-0.499984740745262"/>
      <name val="Arial"/>
      <family val="2"/>
      <charset val="1"/>
    </font>
    <font>
      <b/>
      <sz val="16"/>
      <color theme="3"/>
      <name val="Arial"/>
      <family val="2"/>
      <charset val="1"/>
    </font>
    <font>
      <b/>
      <sz val="16"/>
      <color theme="9" tint="-0.499984740745262"/>
      <name val="Arial"/>
      <family val="2"/>
    </font>
    <font>
      <b/>
      <sz val="16"/>
      <color rgb="FF00206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44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43"/>
      </patternFill>
    </fill>
    <fill>
      <patternFill patternType="solid">
        <fgColor indexed="49"/>
        <bgColor indexed="40"/>
      </patternFill>
    </fill>
    <fill>
      <patternFill patternType="solid">
        <fgColor indexed="11"/>
        <bgColor indexed="49"/>
      </patternFill>
    </fill>
    <fill>
      <patternFill patternType="solid">
        <fgColor theme="7" tint="0.79998168889431442"/>
        <bgColor indexed="27"/>
      </patternFill>
    </fill>
    <fill>
      <patternFill patternType="solid">
        <fgColor theme="8" tint="0.79998168889431442"/>
        <bgColor indexed="27"/>
      </patternFill>
    </fill>
    <fill>
      <patternFill patternType="solid">
        <fgColor theme="9" tint="0.79998168889431442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27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27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theme="6" tint="0.39997558519241921"/>
        <bgColor indexed="27"/>
      </patternFill>
    </fill>
  </fills>
  <borders count="38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228">
    <xf numFmtId="0" fontId="0" fillId="0" borderId="0" xfId="0"/>
    <xf numFmtId="0" fontId="17" fillId="0" borderId="0" xfId="1"/>
    <xf numFmtId="0" fontId="0" fillId="2" borderId="0" xfId="0" applyFill="1"/>
    <xf numFmtId="0" fontId="8" fillId="2" borderId="0" xfId="1" applyFont="1" applyFill="1" applyAlignment="1">
      <alignment wrapText="1"/>
    </xf>
    <xf numFmtId="0" fontId="8" fillId="0" borderId="0" xfId="1" applyFont="1" applyFill="1" applyAlignment="1">
      <alignment wrapText="1"/>
    </xf>
    <xf numFmtId="0" fontId="17" fillId="0" borderId="0" xfId="1" applyFill="1" applyBorder="1"/>
    <xf numFmtId="0" fontId="6" fillId="0" borderId="0" xfId="1" applyFont="1" applyFill="1" applyBorder="1"/>
    <xf numFmtId="0" fontId="0" fillId="0" borderId="0" xfId="1" applyFont="1" applyFill="1"/>
    <xf numFmtId="0" fontId="6" fillId="0" borderId="0" xfId="1" applyFont="1" applyFill="1"/>
    <xf numFmtId="0" fontId="10" fillId="2" borderId="0" xfId="1" applyFont="1" applyFill="1" applyAlignment="1">
      <alignment horizontal="left"/>
    </xf>
    <xf numFmtId="0" fontId="11" fillId="0" borderId="0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wrapText="1"/>
    </xf>
    <xf numFmtId="16" fontId="11" fillId="0" borderId="0" xfId="1" applyNumberFormat="1" applyFont="1" applyFill="1" applyBorder="1" applyAlignment="1">
      <alignment horizontal="center" vertical="top" wrapText="1"/>
    </xf>
    <xf numFmtId="164" fontId="11" fillId="0" borderId="0" xfId="1" applyNumberFormat="1" applyFont="1" applyFill="1" applyBorder="1" applyAlignment="1">
      <alignment horizontal="center" vertical="top" wrapText="1"/>
    </xf>
    <xf numFmtId="0" fontId="10" fillId="2" borderId="0" xfId="1" applyNumberFormat="1" applyFont="1" applyFill="1" applyAlignment="1">
      <alignment horizontal="left"/>
    </xf>
    <xf numFmtId="0" fontId="12" fillId="0" borderId="0" xfId="1" applyNumberFormat="1" applyFont="1" applyFill="1" applyAlignment="1">
      <alignment horizontal="center"/>
    </xf>
    <xf numFmtId="0" fontId="11" fillId="0" borderId="0" xfId="1" applyFont="1" applyFill="1" applyBorder="1" applyAlignment="1">
      <alignment vertical="top" wrapText="1"/>
    </xf>
    <xf numFmtId="0" fontId="12" fillId="0" borderId="0" xfId="1" applyNumberFormat="1" applyFont="1" applyFill="1"/>
    <xf numFmtId="0" fontId="13" fillId="0" borderId="0" xfId="1" applyFont="1" applyFill="1" applyBorder="1" applyAlignment="1">
      <alignment vertical="top" wrapText="1"/>
    </xf>
    <xf numFmtId="0" fontId="14" fillId="2" borderId="0" xfId="1" applyNumberFormat="1" applyFont="1" applyFill="1" applyAlignment="1">
      <alignment horizontal="left"/>
    </xf>
    <xf numFmtId="0" fontId="15" fillId="0" borderId="0" xfId="1" applyNumberFormat="1" applyFont="1" applyFill="1" applyAlignment="1">
      <alignment horizontal="center"/>
    </xf>
    <xf numFmtId="0" fontId="17" fillId="0" borderId="0" xfId="2"/>
    <xf numFmtId="0" fontId="15" fillId="0" borderId="0" xfId="2" applyFont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4" fillId="2" borderId="0" xfId="2" applyFont="1" applyFill="1" applyBorder="1" applyAlignment="1">
      <alignment horizontal="center"/>
    </xf>
    <xf numFmtId="0" fontId="4" fillId="0" borderId="3" xfId="2" applyFont="1" applyBorder="1"/>
    <xf numFmtId="0" fontId="4" fillId="2" borderId="0" xfId="2" applyFont="1" applyFill="1"/>
    <xf numFmtId="0" fontId="1" fillId="0" borderId="1" xfId="2" applyFont="1" applyBorder="1" applyAlignment="1">
      <alignment horizontal="center"/>
    </xf>
    <xf numFmtId="0" fontId="0" fillId="2" borderId="0" xfId="2" applyFont="1" applyFill="1"/>
    <xf numFmtId="0" fontId="0" fillId="0" borderId="0" xfId="2" applyFont="1"/>
    <xf numFmtId="0" fontId="16" fillId="0" borderId="0" xfId="2" applyFont="1"/>
    <xf numFmtId="0" fontId="0" fillId="2" borderId="0" xfId="2" applyFont="1" applyFill="1" applyAlignment="1">
      <alignment wrapText="1"/>
    </xf>
    <xf numFmtId="0" fontId="1" fillId="0" borderId="6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6" xfId="1" applyFont="1" applyBorder="1"/>
    <xf numFmtId="0" fontId="4" fillId="0" borderId="8" xfId="1" applyFont="1" applyBorder="1"/>
    <xf numFmtId="0" fontId="1" fillId="0" borderId="7" xfId="1" applyFont="1" applyBorder="1" applyAlignment="1">
      <alignment wrapText="1"/>
    </xf>
    <xf numFmtId="0" fontId="4" fillId="3" borderId="9" xfId="1" applyFont="1" applyFill="1" applyBorder="1"/>
    <xf numFmtId="0" fontId="1" fillId="3" borderId="9" xfId="1" applyFont="1" applyFill="1" applyBorder="1"/>
    <xf numFmtId="0" fontId="4" fillId="3" borderId="9" xfId="1" applyFont="1" applyFill="1" applyBorder="1" applyAlignment="1">
      <alignment wrapText="1"/>
    </xf>
    <xf numFmtId="0" fontId="4" fillId="3" borderId="9" xfId="1" applyFont="1" applyFill="1" applyBorder="1" applyAlignment="1">
      <alignment horizontal="center"/>
    </xf>
    <xf numFmtId="0" fontId="1" fillId="3" borderId="9" xfId="1" applyFont="1" applyFill="1" applyBorder="1" applyAlignment="1">
      <alignment horizontal="center"/>
    </xf>
    <xf numFmtId="0" fontId="1" fillId="3" borderId="9" xfId="1" applyFont="1" applyFill="1" applyBorder="1" applyAlignment="1">
      <alignment wrapText="1"/>
    </xf>
    <xf numFmtId="0" fontId="20" fillId="3" borderId="9" xfId="1" applyFont="1" applyFill="1" applyBorder="1" applyAlignment="1">
      <alignment horizontal="center"/>
    </xf>
    <xf numFmtId="0" fontId="4" fillId="7" borderId="9" xfId="1" applyFont="1" applyFill="1" applyBorder="1"/>
    <xf numFmtId="0" fontId="4" fillId="7" borderId="9" xfId="1" applyFont="1" applyFill="1" applyBorder="1" applyAlignment="1">
      <alignment horizontal="center"/>
    </xf>
    <xf numFmtId="0" fontId="1" fillId="7" borderId="9" xfId="1" applyFont="1" applyFill="1" applyBorder="1"/>
    <xf numFmtId="0" fontId="4" fillId="8" borderId="9" xfId="1" applyFont="1" applyFill="1" applyBorder="1"/>
    <xf numFmtId="0" fontId="4" fillId="8" borderId="9" xfId="1" applyFont="1" applyFill="1" applyBorder="1" applyAlignment="1">
      <alignment horizontal="center"/>
    </xf>
    <xf numFmtId="0" fontId="1" fillId="8" borderId="9" xfId="1" applyFont="1" applyFill="1" applyBorder="1"/>
    <xf numFmtId="0" fontId="4" fillId="9" borderId="9" xfId="1" applyFont="1" applyFill="1" applyBorder="1"/>
    <xf numFmtId="0" fontId="4" fillId="9" borderId="9" xfId="1" applyFont="1" applyFill="1" applyBorder="1" applyAlignment="1">
      <alignment horizontal="center"/>
    </xf>
    <xf numFmtId="0" fontId="1" fillId="9" borderId="9" xfId="1" applyFont="1" applyFill="1" applyBorder="1"/>
    <xf numFmtId="0" fontId="1" fillId="9" borderId="11" xfId="1" applyFont="1" applyFill="1" applyBorder="1"/>
    <xf numFmtId="0" fontId="5" fillId="2" borderId="12" xfId="1" applyFont="1" applyFill="1" applyBorder="1" applyAlignment="1">
      <alignment horizontal="center"/>
    </xf>
    <xf numFmtId="0" fontId="9" fillId="3" borderId="13" xfId="1" applyFont="1" applyFill="1" applyBorder="1"/>
    <xf numFmtId="0" fontId="9" fillId="3" borderId="14" xfId="1" applyFont="1" applyFill="1" applyBorder="1"/>
    <xf numFmtId="0" fontId="5" fillId="3" borderId="14" xfId="1" applyNumberFormat="1" applyFont="1" applyFill="1" applyBorder="1" applyAlignment="1">
      <alignment horizontal="center"/>
    </xf>
    <xf numFmtId="0" fontId="5" fillId="3" borderId="15" xfId="1" applyNumberFormat="1" applyFont="1" applyFill="1" applyBorder="1" applyAlignment="1">
      <alignment horizontal="center"/>
    </xf>
    <xf numFmtId="0" fontId="5" fillId="9" borderId="13" xfId="1" applyNumberFormat="1" applyFont="1" applyFill="1" applyBorder="1" applyAlignment="1">
      <alignment horizontal="center"/>
    </xf>
    <xf numFmtId="0" fontId="5" fillId="9" borderId="14" xfId="1" applyNumberFormat="1" applyFont="1" applyFill="1" applyBorder="1" applyAlignment="1">
      <alignment horizontal="center"/>
    </xf>
    <xf numFmtId="0" fontId="4" fillId="9" borderId="17" xfId="1" applyFont="1" applyFill="1" applyBorder="1" applyAlignment="1">
      <alignment wrapText="1"/>
    </xf>
    <xf numFmtId="0" fontId="17" fillId="0" borderId="0" xfId="1" applyBorder="1"/>
    <xf numFmtId="0" fontId="5" fillId="9" borderId="19" xfId="1" applyNumberFormat="1" applyFont="1" applyFill="1" applyBorder="1" applyAlignment="1">
      <alignment horizontal="center"/>
    </xf>
    <xf numFmtId="0" fontId="5" fillId="9" borderId="19" xfId="1" applyNumberFormat="1" applyFont="1" applyFill="1" applyBorder="1" applyAlignment="1">
      <alignment horizontal="center" vertical="top"/>
    </xf>
    <xf numFmtId="0" fontId="17" fillId="11" borderId="19" xfId="1" applyFill="1" applyBorder="1"/>
    <xf numFmtId="0" fontId="17" fillId="12" borderId="0" xfId="1" applyFill="1" applyBorder="1"/>
    <xf numFmtId="0" fontId="1" fillId="0" borderId="21" xfId="1" applyFont="1" applyBorder="1" applyAlignment="1">
      <alignment horizontal="center"/>
    </xf>
    <xf numFmtId="0" fontId="1" fillId="0" borderId="22" xfId="1" applyFont="1" applyBorder="1" applyAlignment="1">
      <alignment horizontal="center"/>
    </xf>
    <xf numFmtId="0" fontId="1" fillId="0" borderId="21" xfId="1" applyFont="1" applyBorder="1"/>
    <xf numFmtId="0" fontId="4" fillId="0" borderId="0" xfId="1" applyFont="1" applyBorder="1"/>
    <xf numFmtId="0" fontId="1" fillId="0" borderId="22" xfId="1" applyFont="1" applyBorder="1" applyAlignment="1">
      <alignment wrapText="1"/>
    </xf>
    <xf numFmtId="0" fontId="5" fillId="2" borderId="23" xfId="1" applyFont="1" applyFill="1" applyBorder="1" applyAlignment="1">
      <alignment horizontal="center"/>
    </xf>
    <xf numFmtId="0" fontId="7" fillId="2" borderId="25" xfId="1" applyFont="1" applyFill="1" applyBorder="1" applyAlignment="1">
      <alignment wrapText="1"/>
    </xf>
    <xf numFmtId="0" fontId="4" fillId="9" borderId="17" xfId="1" applyFont="1" applyFill="1" applyBorder="1"/>
    <xf numFmtId="0" fontId="4" fillId="9" borderId="11" xfId="1" applyFont="1" applyFill="1" applyBorder="1" applyAlignment="1">
      <alignment horizontal="center"/>
    </xf>
    <xf numFmtId="0" fontId="4" fillId="9" borderId="26" xfId="1" applyFont="1" applyFill="1" applyBorder="1" applyAlignment="1">
      <alignment wrapText="1"/>
    </xf>
    <xf numFmtId="0" fontId="4" fillId="9" borderId="27" xfId="1" applyFont="1" applyFill="1" applyBorder="1" applyAlignment="1">
      <alignment horizontal="center"/>
    </xf>
    <xf numFmtId="0" fontId="1" fillId="9" borderId="28" xfId="1" applyFont="1" applyFill="1" applyBorder="1"/>
    <xf numFmtId="0" fontId="4" fillId="9" borderId="29" xfId="1" applyFont="1" applyFill="1" applyBorder="1" applyAlignment="1">
      <alignment wrapText="1"/>
    </xf>
    <xf numFmtId="0" fontId="23" fillId="9" borderId="30" xfId="1" applyFont="1" applyFill="1" applyBorder="1" applyAlignment="1">
      <alignment horizontal="center"/>
    </xf>
    <xf numFmtId="0" fontId="1" fillId="9" borderId="31" xfId="1" applyFont="1" applyFill="1" applyBorder="1"/>
    <xf numFmtId="0" fontId="4" fillId="9" borderId="32" xfId="1" applyFont="1" applyFill="1" applyBorder="1" applyAlignment="1">
      <alignment wrapText="1"/>
    </xf>
    <xf numFmtId="0" fontId="24" fillId="9" borderId="33" xfId="1" applyFont="1" applyFill="1" applyBorder="1" applyAlignment="1">
      <alignment horizontal="center"/>
    </xf>
    <xf numFmtId="0" fontId="4" fillId="9" borderId="34" xfId="1" applyFont="1" applyFill="1" applyBorder="1" applyAlignment="1">
      <alignment wrapText="1"/>
    </xf>
    <xf numFmtId="0" fontId="4" fillId="9" borderId="33" xfId="1" applyFont="1" applyFill="1" applyBorder="1" applyAlignment="1">
      <alignment horizontal="center"/>
    </xf>
    <xf numFmtId="0" fontId="4" fillId="9" borderId="35" xfId="1" applyFont="1" applyFill="1" applyBorder="1" applyAlignment="1">
      <alignment horizontal="center"/>
    </xf>
    <xf numFmtId="0" fontId="1" fillId="9" borderId="36" xfId="1" applyFont="1" applyFill="1" applyBorder="1"/>
    <xf numFmtId="0" fontId="4" fillId="9" borderId="37" xfId="1" applyFont="1" applyFill="1" applyBorder="1" applyAlignment="1">
      <alignment wrapText="1"/>
    </xf>
    <xf numFmtId="0" fontId="17" fillId="11" borderId="14" xfId="1" applyFill="1" applyBorder="1"/>
    <xf numFmtId="0" fontId="17" fillId="11" borderId="15" xfId="1" applyFill="1" applyBorder="1"/>
    <xf numFmtId="0" fontId="18" fillId="2" borderId="0" xfId="0" applyFont="1" applyFill="1"/>
    <xf numFmtId="0" fontId="18" fillId="2" borderId="0" xfId="1" applyNumberFormat="1" applyFont="1" applyFill="1" applyAlignment="1">
      <alignment horizontal="left"/>
    </xf>
    <xf numFmtId="0" fontId="22" fillId="13" borderId="1" xfId="2" applyFont="1" applyFill="1" applyBorder="1" applyAlignment="1">
      <alignment horizontal="center"/>
    </xf>
    <xf numFmtId="0" fontId="4" fillId="8" borderId="17" xfId="1" applyFont="1" applyFill="1" applyBorder="1"/>
    <xf numFmtId="0" fontId="23" fillId="8" borderId="30" xfId="1" applyFont="1" applyFill="1" applyBorder="1" applyAlignment="1">
      <alignment horizontal="center"/>
    </xf>
    <xf numFmtId="0" fontId="1" fillId="8" borderId="31" xfId="1" applyFont="1" applyFill="1" applyBorder="1"/>
    <xf numFmtId="0" fontId="4" fillId="8" borderId="32" xfId="1" applyFont="1" applyFill="1" applyBorder="1" applyAlignment="1">
      <alignment wrapText="1"/>
    </xf>
    <xf numFmtId="0" fontId="5" fillId="8" borderId="13" xfId="1" applyNumberFormat="1" applyFont="1" applyFill="1" applyBorder="1" applyAlignment="1">
      <alignment horizontal="center"/>
    </xf>
    <xf numFmtId="0" fontId="24" fillId="8" borderId="33" xfId="1" applyFont="1" applyFill="1" applyBorder="1" applyAlignment="1">
      <alignment horizontal="center"/>
    </xf>
    <xf numFmtId="0" fontId="4" fillId="8" borderId="34" xfId="1" applyFont="1" applyFill="1" applyBorder="1" applyAlignment="1">
      <alignment wrapText="1"/>
    </xf>
    <xf numFmtId="0" fontId="5" fillId="8" borderId="14" xfId="1" applyNumberFormat="1" applyFont="1" applyFill="1" applyBorder="1" applyAlignment="1">
      <alignment horizontal="center"/>
    </xf>
    <xf numFmtId="0" fontId="4" fillId="8" borderId="33" xfId="1" applyFont="1" applyFill="1" applyBorder="1" applyAlignment="1">
      <alignment horizontal="center"/>
    </xf>
    <xf numFmtId="0" fontId="4" fillId="8" borderId="35" xfId="1" applyFont="1" applyFill="1" applyBorder="1" applyAlignment="1">
      <alignment horizontal="center"/>
    </xf>
    <xf numFmtId="0" fontId="1" fillId="8" borderId="36" xfId="1" applyFont="1" applyFill="1" applyBorder="1"/>
    <xf numFmtId="0" fontId="4" fillId="8" borderId="37" xfId="1" applyFont="1" applyFill="1" applyBorder="1" applyAlignment="1">
      <alignment wrapText="1"/>
    </xf>
    <xf numFmtId="0" fontId="4" fillId="8" borderId="27" xfId="1" applyFont="1" applyFill="1" applyBorder="1" applyAlignment="1">
      <alignment horizontal="center"/>
    </xf>
    <xf numFmtId="0" fontId="1" fillId="8" borderId="28" xfId="1" applyFont="1" applyFill="1" applyBorder="1"/>
    <xf numFmtId="0" fontId="4" fillId="8" borderId="29" xfId="1" applyFont="1" applyFill="1" applyBorder="1" applyAlignment="1">
      <alignment wrapText="1"/>
    </xf>
    <xf numFmtId="0" fontId="4" fillId="8" borderId="11" xfId="1" applyFont="1" applyFill="1" applyBorder="1" applyAlignment="1">
      <alignment horizontal="center"/>
    </xf>
    <xf numFmtId="0" fontId="1" fillId="8" borderId="11" xfId="1" applyFont="1" applyFill="1" applyBorder="1"/>
    <xf numFmtId="0" fontId="4" fillId="8" borderId="26" xfId="1" applyFont="1" applyFill="1" applyBorder="1" applyAlignment="1">
      <alignment wrapText="1"/>
    </xf>
    <xf numFmtId="0" fontId="5" fillId="8" borderId="19" xfId="1" applyNumberFormat="1" applyFont="1" applyFill="1" applyBorder="1" applyAlignment="1">
      <alignment horizontal="center"/>
    </xf>
    <xf numFmtId="0" fontId="4" fillId="8" borderId="17" xfId="1" applyFont="1" applyFill="1" applyBorder="1" applyAlignment="1">
      <alignment wrapText="1"/>
    </xf>
    <xf numFmtId="0" fontId="5" fillId="8" borderId="19" xfId="1" applyNumberFormat="1" applyFont="1" applyFill="1" applyBorder="1" applyAlignment="1">
      <alignment horizontal="center" vertical="top"/>
    </xf>
    <xf numFmtId="0" fontId="17" fillId="14" borderId="19" xfId="1" applyFill="1" applyBorder="1"/>
    <xf numFmtId="0" fontId="17" fillId="14" borderId="14" xfId="1" applyFill="1" applyBorder="1"/>
    <xf numFmtId="0" fontId="17" fillId="14" borderId="15" xfId="1" applyFill="1" applyBorder="1"/>
    <xf numFmtId="0" fontId="4" fillId="7" borderId="17" xfId="1" applyFont="1" applyFill="1" applyBorder="1"/>
    <xf numFmtId="0" fontId="23" fillId="7" borderId="30" xfId="1" applyFont="1" applyFill="1" applyBorder="1" applyAlignment="1">
      <alignment horizontal="center"/>
    </xf>
    <xf numFmtId="0" fontId="1" fillId="7" borderId="31" xfId="1" applyFont="1" applyFill="1" applyBorder="1"/>
    <xf numFmtId="0" fontId="4" fillId="7" borderId="32" xfId="1" applyFont="1" applyFill="1" applyBorder="1" applyAlignment="1">
      <alignment wrapText="1"/>
    </xf>
    <xf numFmtId="0" fontId="5" fillId="7" borderId="13" xfId="1" applyNumberFormat="1" applyFont="1" applyFill="1" applyBorder="1" applyAlignment="1">
      <alignment horizontal="center"/>
    </xf>
    <xf numFmtId="0" fontId="24" fillId="7" borderId="33" xfId="1" applyFont="1" applyFill="1" applyBorder="1" applyAlignment="1">
      <alignment horizontal="center"/>
    </xf>
    <xf numFmtId="0" fontId="4" fillId="7" borderId="34" xfId="1" applyFont="1" applyFill="1" applyBorder="1" applyAlignment="1">
      <alignment wrapText="1"/>
    </xf>
    <xf numFmtId="0" fontId="5" fillId="7" borderId="14" xfId="1" applyNumberFormat="1" applyFont="1" applyFill="1" applyBorder="1" applyAlignment="1">
      <alignment horizontal="center"/>
    </xf>
    <xf numFmtId="0" fontId="4" fillId="7" borderId="33" xfId="1" applyFont="1" applyFill="1" applyBorder="1" applyAlignment="1">
      <alignment horizontal="center"/>
    </xf>
    <xf numFmtId="0" fontId="4" fillId="7" borderId="35" xfId="1" applyFont="1" applyFill="1" applyBorder="1" applyAlignment="1">
      <alignment horizontal="center"/>
    </xf>
    <xf numFmtId="0" fontId="1" fillId="7" borderId="36" xfId="1" applyFont="1" applyFill="1" applyBorder="1"/>
    <xf numFmtId="0" fontId="4" fillId="7" borderId="37" xfId="1" applyFont="1" applyFill="1" applyBorder="1" applyAlignment="1">
      <alignment wrapText="1"/>
    </xf>
    <xf numFmtId="0" fontId="4" fillId="7" borderId="27" xfId="1" applyFont="1" applyFill="1" applyBorder="1" applyAlignment="1">
      <alignment horizontal="center"/>
    </xf>
    <xf numFmtId="0" fontId="1" fillId="7" borderId="28" xfId="1" applyFont="1" applyFill="1" applyBorder="1"/>
    <xf numFmtId="0" fontId="4" fillId="7" borderId="29" xfId="1" applyFont="1" applyFill="1" applyBorder="1" applyAlignment="1">
      <alignment wrapText="1"/>
    </xf>
    <xf numFmtId="0" fontId="4" fillId="7" borderId="11" xfId="1" applyFont="1" applyFill="1" applyBorder="1" applyAlignment="1">
      <alignment horizontal="center"/>
    </xf>
    <xf numFmtId="0" fontId="1" fillId="7" borderId="11" xfId="1" applyFont="1" applyFill="1" applyBorder="1"/>
    <xf numFmtId="0" fontId="4" fillId="7" borderId="26" xfId="1" applyFont="1" applyFill="1" applyBorder="1" applyAlignment="1">
      <alignment wrapText="1"/>
    </xf>
    <xf numFmtId="0" fontId="5" fillId="7" borderId="19" xfId="1" applyNumberFormat="1" applyFont="1" applyFill="1" applyBorder="1" applyAlignment="1">
      <alignment horizontal="center"/>
    </xf>
    <xf numFmtId="0" fontId="4" fillId="7" borderId="17" xfId="1" applyFont="1" applyFill="1" applyBorder="1" applyAlignment="1">
      <alignment wrapText="1"/>
    </xf>
    <xf numFmtId="0" fontId="5" fillId="7" borderId="19" xfId="1" applyNumberFormat="1" applyFont="1" applyFill="1" applyBorder="1" applyAlignment="1">
      <alignment horizontal="center" vertical="top"/>
    </xf>
    <xf numFmtId="0" fontId="17" fillId="15" borderId="19" xfId="1" applyFill="1" applyBorder="1"/>
    <xf numFmtId="0" fontId="17" fillId="15" borderId="14" xfId="1" applyFill="1" applyBorder="1"/>
    <xf numFmtId="0" fontId="17" fillId="15" borderId="15" xfId="1" applyFill="1" applyBorder="1"/>
    <xf numFmtId="0" fontId="22" fillId="0" borderId="2" xfId="2" applyFont="1" applyBorder="1" applyAlignment="1">
      <alignment horizontal="center"/>
    </xf>
    <xf numFmtId="0" fontId="4" fillId="0" borderId="4" xfId="2" applyFont="1" applyBorder="1"/>
    <xf numFmtId="0" fontId="4" fillId="0" borderId="9" xfId="2" applyFont="1" applyBorder="1"/>
    <xf numFmtId="0" fontId="4" fillId="16" borderId="17" xfId="1" applyFont="1" applyFill="1" applyBorder="1"/>
    <xf numFmtId="0" fontId="23" fillId="16" borderId="30" xfId="1" applyFont="1" applyFill="1" applyBorder="1" applyAlignment="1">
      <alignment horizontal="center"/>
    </xf>
    <xf numFmtId="0" fontId="1" fillId="16" borderId="31" xfId="1" applyFont="1" applyFill="1" applyBorder="1"/>
    <xf numFmtId="0" fontId="4" fillId="16" borderId="32" xfId="1" applyFont="1" applyFill="1" applyBorder="1" applyAlignment="1">
      <alignment wrapText="1"/>
    </xf>
    <xf numFmtId="0" fontId="5" fillId="16" borderId="13" xfId="1" applyNumberFormat="1" applyFont="1" applyFill="1" applyBorder="1" applyAlignment="1">
      <alignment horizontal="center"/>
    </xf>
    <xf numFmtId="0" fontId="24" fillId="16" borderId="33" xfId="1" applyFont="1" applyFill="1" applyBorder="1" applyAlignment="1">
      <alignment horizontal="center"/>
    </xf>
    <xf numFmtId="0" fontId="1" fillId="16" borderId="9" xfId="1" applyFont="1" applyFill="1" applyBorder="1"/>
    <xf numFmtId="0" fontId="4" fillId="16" borderId="34" xfId="1" applyFont="1" applyFill="1" applyBorder="1" applyAlignment="1">
      <alignment wrapText="1"/>
    </xf>
    <xf numFmtId="0" fontId="5" fillId="16" borderId="14" xfId="1" applyNumberFormat="1" applyFont="1" applyFill="1" applyBorder="1" applyAlignment="1">
      <alignment horizontal="center"/>
    </xf>
    <xf numFmtId="0" fontId="4" fillId="16" borderId="33" xfId="1" applyFont="1" applyFill="1" applyBorder="1" applyAlignment="1">
      <alignment horizontal="center"/>
    </xf>
    <xf numFmtId="0" fontId="4" fillId="16" borderId="35" xfId="1" applyFont="1" applyFill="1" applyBorder="1" applyAlignment="1">
      <alignment horizontal="center"/>
    </xf>
    <xf numFmtId="0" fontId="1" fillId="16" borderId="36" xfId="1" applyFont="1" applyFill="1" applyBorder="1"/>
    <xf numFmtId="0" fontId="4" fillId="16" borderId="37" xfId="1" applyFont="1" applyFill="1" applyBorder="1" applyAlignment="1">
      <alignment wrapText="1"/>
    </xf>
    <xf numFmtId="0" fontId="4" fillId="16" borderId="27" xfId="1" applyFont="1" applyFill="1" applyBorder="1" applyAlignment="1">
      <alignment horizontal="center"/>
    </xf>
    <xf numFmtId="0" fontId="1" fillId="16" borderId="28" xfId="1" applyFont="1" applyFill="1" applyBorder="1"/>
    <xf numFmtId="0" fontId="4" fillId="16" borderId="29" xfId="1" applyFont="1" applyFill="1" applyBorder="1" applyAlignment="1">
      <alignment wrapText="1"/>
    </xf>
    <xf numFmtId="0" fontId="4" fillId="16" borderId="9" xfId="1" applyFont="1" applyFill="1" applyBorder="1"/>
    <xf numFmtId="0" fontId="4" fillId="16" borderId="11" xfId="1" applyFont="1" applyFill="1" applyBorder="1" applyAlignment="1">
      <alignment horizontal="center"/>
    </xf>
    <xf numFmtId="0" fontId="1" fillId="16" borderId="11" xfId="1" applyFont="1" applyFill="1" applyBorder="1"/>
    <xf numFmtId="0" fontId="4" fillId="16" borderId="26" xfId="1" applyFont="1" applyFill="1" applyBorder="1" applyAlignment="1">
      <alignment wrapText="1"/>
    </xf>
    <xf numFmtId="0" fontId="5" fillId="16" borderId="19" xfId="1" applyNumberFormat="1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6" borderId="17" xfId="1" applyFont="1" applyFill="1" applyBorder="1" applyAlignment="1">
      <alignment wrapText="1"/>
    </xf>
    <xf numFmtId="0" fontId="5" fillId="16" borderId="19" xfId="1" applyNumberFormat="1" applyFont="1" applyFill="1" applyBorder="1" applyAlignment="1">
      <alignment horizontal="center" vertical="top"/>
    </xf>
    <xf numFmtId="0" fontId="17" fillId="17" borderId="19" xfId="1" applyFill="1" applyBorder="1"/>
    <xf numFmtId="0" fontId="4" fillId="16" borderId="10" xfId="1" applyFont="1" applyFill="1" applyBorder="1" applyAlignment="1">
      <alignment horizontal="center"/>
    </xf>
    <xf numFmtId="0" fontId="1" fillId="16" borderId="10" xfId="1" applyFont="1" applyFill="1" applyBorder="1"/>
    <xf numFmtId="0" fontId="4" fillId="16" borderId="20" xfId="1" applyFont="1" applyFill="1" applyBorder="1" applyAlignment="1">
      <alignment wrapText="1"/>
    </xf>
    <xf numFmtId="0" fontId="17" fillId="17" borderId="14" xfId="1" applyFill="1" applyBorder="1"/>
    <xf numFmtId="0" fontId="17" fillId="17" borderId="15" xfId="1" applyFill="1" applyBorder="1"/>
    <xf numFmtId="0" fontId="4" fillId="18" borderId="17" xfId="1" applyFont="1" applyFill="1" applyBorder="1"/>
    <xf numFmtId="0" fontId="23" fillId="18" borderId="30" xfId="1" applyFont="1" applyFill="1" applyBorder="1" applyAlignment="1">
      <alignment horizontal="center"/>
    </xf>
    <xf numFmtId="0" fontId="1" fillId="18" borderId="31" xfId="1" applyFont="1" applyFill="1" applyBorder="1"/>
    <xf numFmtId="0" fontId="4" fillId="18" borderId="32" xfId="1" applyFont="1" applyFill="1" applyBorder="1" applyAlignment="1">
      <alignment wrapText="1"/>
    </xf>
    <xf numFmtId="0" fontId="5" fillId="18" borderId="13" xfId="1" applyNumberFormat="1" applyFont="1" applyFill="1" applyBorder="1" applyAlignment="1">
      <alignment horizontal="center"/>
    </xf>
    <xf numFmtId="0" fontId="24" fillId="18" borderId="33" xfId="1" applyFont="1" applyFill="1" applyBorder="1" applyAlignment="1">
      <alignment horizontal="center"/>
    </xf>
    <xf numFmtId="0" fontId="1" fillId="18" borderId="9" xfId="1" applyFont="1" applyFill="1" applyBorder="1"/>
    <xf numFmtId="0" fontId="4" fillId="18" borderId="34" xfId="1" applyFont="1" applyFill="1" applyBorder="1" applyAlignment="1">
      <alignment wrapText="1"/>
    </xf>
    <xf numFmtId="0" fontId="5" fillId="18" borderId="14" xfId="1" applyNumberFormat="1" applyFont="1" applyFill="1" applyBorder="1" applyAlignment="1">
      <alignment horizontal="center"/>
    </xf>
    <xf numFmtId="0" fontId="4" fillId="18" borderId="33" xfId="1" applyFont="1" applyFill="1" applyBorder="1" applyAlignment="1">
      <alignment horizontal="center"/>
    </xf>
    <xf numFmtId="0" fontId="4" fillId="18" borderId="35" xfId="1" applyFont="1" applyFill="1" applyBorder="1" applyAlignment="1">
      <alignment horizontal="center"/>
    </xf>
    <xf numFmtId="0" fontId="1" fillId="18" borderId="36" xfId="1" applyFont="1" applyFill="1" applyBorder="1"/>
    <xf numFmtId="0" fontId="4" fillId="18" borderId="37" xfId="1" applyFont="1" applyFill="1" applyBorder="1" applyAlignment="1">
      <alignment wrapText="1"/>
    </xf>
    <xf numFmtId="0" fontId="4" fillId="18" borderId="27" xfId="1" applyFont="1" applyFill="1" applyBorder="1" applyAlignment="1">
      <alignment horizontal="center"/>
    </xf>
    <xf numFmtId="0" fontId="1" fillId="18" borderId="28" xfId="1" applyFont="1" applyFill="1" applyBorder="1"/>
    <xf numFmtId="0" fontId="4" fillId="18" borderId="29" xfId="1" applyFont="1" applyFill="1" applyBorder="1" applyAlignment="1">
      <alignment wrapText="1"/>
    </xf>
    <xf numFmtId="0" fontId="4" fillId="18" borderId="9" xfId="1" applyFont="1" applyFill="1" applyBorder="1"/>
    <xf numFmtId="0" fontId="4" fillId="18" borderId="11" xfId="1" applyFont="1" applyFill="1" applyBorder="1" applyAlignment="1">
      <alignment horizontal="center"/>
    </xf>
    <xf numFmtId="0" fontId="1" fillId="18" borderId="11" xfId="1" applyFont="1" applyFill="1" applyBorder="1"/>
    <xf numFmtId="0" fontId="4" fillId="18" borderId="26" xfId="1" applyFont="1" applyFill="1" applyBorder="1" applyAlignment="1">
      <alignment wrapText="1"/>
    </xf>
    <xf numFmtId="0" fontId="5" fillId="18" borderId="19" xfId="1" applyNumberFormat="1" applyFont="1" applyFill="1" applyBorder="1" applyAlignment="1">
      <alignment horizontal="center"/>
    </xf>
    <xf numFmtId="0" fontId="4" fillId="18" borderId="9" xfId="1" applyFont="1" applyFill="1" applyBorder="1" applyAlignment="1">
      <alignment horizontal="center"/>
    </xf>
    <xf numFmtId="0" fontId="4" fillId="18" borderId="17" xfId="1" applyFont="1" applyFill="1" applyBorder="1" applyAlignment="1">
      <alignment wrapText="1"/>
    </xf>
    <xf numFmtId="0" fontId="5" fillId="18" borderId="19" xfId="1" applyNumberFormat="1" applyFont="1" applyFill="1" applyBorder="1" applyAlignment="1">
      <alignment horizontal="center" vertical="top"/>
    </xf>
    <xf numFmtId="0" fontId="17" fillId="19" borderId="19" xfId="1" applyFill="1" applyBorder="1"/>
    <xf numFmtId="0" fontId="17" fillId="19" borderId="14" xfId="1" applyFill="1" applyBorder="1"/>
    <xf numFmtId="0" fontId="17" fillId="19" borderId="15" xfId="1" applyFill="1" applyBorder="1"/>
    <xf numFmtId="0" fontId="27" fillId="2" borderId="0" xfId="0" applyFont="1" applyFill="1" applyAlignment="1">
      <alignment wrapText="1"/>
    </xf>
    <xf numFmtId="0" fontId="17" fillId="12" borderId="0" xfId="1" applyFill="1"/>
    <xf numFmtId="0" fontId="28" fillId="2" borderId="0" xfId="0" applyFont="1" applyFill="1" applyAlignment="1">
      <alignment wrapText="1"/>
    </xf>
    <xf numFmtId="0" fontId="0" fillId="0" borderId="0" xfId="1" applyFont="1"/>
    <xf numFmtId="0" fontId="3" fillId="2" borderId="17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horizontal="center" vertical="top" wrapText="1"/>
    </xf>
    <xf numFmtId="0" fontId="18" fillId="10" borderId="17" xfId="1" applyFont="1" applyFill="1" applyBorder="1" applyAlignment="1">
      <alignment horizontal="center" wrapText="1"/>
    </xf>
    <xf numFmtId="0" fontId="18" fillId="10" borderId="16" xfId="1" applyFont="1" applyFill="1" applyBorder="1" applyAlignment="1">
      <alignment horizontal="center" wrapText="1"/>
    </xf>
    <xf numFmtId="0" fontId="18" fillId="10" borderId="25" xfId="1" applyFont="1" applyFill="1" applyBorder="1" applyAlignment="1">
      <alignment horizontal="center" wrapText="1"/>
    </xf>
    <xf numFmtId="0" fontId="18" fillId="10" borderId="18" xfId="1" applyFont="1" applyFill="1" applyBorder="1" applyAlignment="1">
      <alignment horizontal="center" wrapText="1"/>
    </xf>
    <xf numFmtId="0" fontId="4" fillId="4" borderId="5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20" borderId="9" xfId="1" applyFont="1" applyFill="1" applyBorder="1"/>
    <xf numFmtId="0" fontId="4" fillId="20" borderId="10" xfId="1" applyFont="1" applyFill="1" applyBorder="1" applyAlignment="1">
      <alignment horizontal="center"/>
    </xf>
    <xf numFmtId="0" fontId="1" fillId="20" borderId="10" xfId="1" applyFont="1" applyFill="1" applyBorder="1"/>
    <xf numFmtId="0" fontId="4" fillId="20" borderId="20" xfId="1" applyFont="1" applyFill="1" applyBorder="1" applyAlignment="1">
      <alignment wrapText="1"/>
    </xf>
    <xf numFmtId="0" fontId="4" fillId="21" borderId="9" xfId="1" applyFont="1" applyFill="1" applyBorder="1"/>
    <xf numFmtId="0" fontId="4" fillId="21" borderId="10" xfId="1" applyFont="1" applyFill="1" applyBorder="1" applyAlignment="1">
      <alignment horizontal="center"/>
    </xf>
    <xf numFmtId="0" fontId="1" fillId="21" borderId="10" xfId="1" applyFont="1" applyFill="1" applyBorder="1"/>
    <xf numFmtId="0" fontId="4" fillId="21" borderId="20" xfId="1" applyFont="1" applyFill="1" applyBorder="1" applyAlignment="1">
      <alignment wrapText="1"/>
    </xf>
    <xf numFmtId="0" fontId="4" fillId="20" borderId="9" xfId="1" applyFont="1" applyFill="1" applyBorder="1" applyAlignment="1">
      <alignment horizontal="center"/>
    </xf>
    <xf numFmtId="0" fontId="1" fillId="20" borderId="9" xfId="1" applyFont="1" applyFill="1" applyBorder="1"/>
    <xf numFmtId="0" fontId="4" fillId="20" borderId="9" xfId="1" applyFont="1" applyFill="1" applyBorder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E6FF"/>
      <rgbColor rgb="00808080"/>
      <rgbColor rgb="009999FF"/>
      <rgbColor rgb="00993366"/>
      <rgbColor rgb="00FFFFCC"/>
      <rgbColor rgb="00DBEEF4"/>
      <rgbColor rgb="00660066"/>
      <rgbColor rgb="00FF8080"/>
      <rgbColor rgb="000066CC"/>
      <rgbColor rgb="00D6C1FF"/>
      <rgbColor rgb="00000080"/>
      <rgbColor rgb="00FF00FF"/>
      <rgbColor rgb="00FFFF00"/>
      <rgbColor rgb="0000FFFF"/>
      <rgbColor rgb="00990099"/>
      <rgbColor rgb="00800000"/>
      <rgbColor rgb="00008080"/>
      <rgbColor rgb="000000FF"/>
      <rgbColor rgb="0000CCFF"/>
      <rgbColor rgb="00CFE7F5"/>
      <rgbColor rgb="00CCFFCC"/>
      <rgbColor rgb="00FDEADA"/>
      <rgbColor rgb="00F2F2F2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FFFF"/>
      <color rgb="FFCC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11"/>
  <sheetViews>
    <sheetView tabSelected="1" zoomScale="65" zoomScaleNormal="65" workbookViewId="0">
      <selection activeCell="A11" sqref="A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>
      <c r="A1" s="206" t="s">
        <v>49</v>
      </c>
      <c r="B1" s="207"/>
      <c r="C1" s="207"/>
      <c r="D1" s="207"/>
      <c r="E1" s="207"/>
      <c r="F1" s="73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19.5">
      <c r="A2" s="67" t="s">
        <v>9</v>
      </c>
      <c r="B2" s="68" t="s">
        <v>0</v>
      </c>
      <c r="C2" s="69" t="s">
        <v>1</v>
      </c>
      <c r="D2" s="70"/>
      <c r="E2" s="71" t="s">
        <v>2</v>
      </c>
      <c r="F2" s="72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ht="33.75" customHeight="1">
      <c r="A3" s="37" t="s">
        <v>50</v>
      </c>
      <c r="B3" s="41"/>
      <c r="C3" s="38" t="s">
        <v>11</v>
      </c>
      <c r="D3" s="38" t="s">
        <v>52</v>
      </c>
      <c r="E3" s="39" t="s">
        <v>51</v>
      </c>
      <c r="F3" s="55"/>
      <c r="G3" s="9" t="s">
        <v>53</v>
      </c>
      <c r="H3"/>
      <c r="I3"/>
      <c r="J3" s="208"/>
      <c r="K3" s="208"/>
      <c r="L3" s="208"/>
      <c r="M3" s="208"/>
      <c r="N3" s="208"/>
      <c r="O3" s="208"/>
      <c r="P3" s="208"/>
      <c r="Q3" s="208"/>
      <c r="R3"/>
      <c r="S3" s="7"/>
      <c r="T3" s="8"/>
      <c r="U3"/>
      <c r="V3"/>
      <c r="W3"/>
      <c r="X3"/>
      <c r="Y3" s="8"/>
      <c r="Z3"/>
      <c r="AA3"/>
      <c r="AB3" s="8"/>
      <c r="AC3"/>
      <c r="AD3"/>
      <c r="AE3"/>
      <c r="AF3" s="8"/>
      <c r="AG3"/>
      <c r="AH3"/>
    </row>
    <row r="4" spans="1:34" ht="33.75" customHeight="1">
      <c r="A4" s="37" t="s">
        <v>24</v>
      </c>
      <c r="B4" s="41"/>
      <c r="C4" s="38" t="s">
        <v>11</v>
      </c>
      <c r="D4" s="38" t="s">
        <v>25</v>
      </c>
      <c r="E4" s="42" t="s">
        <v>37</v>
      </c>
      <c r="F4" s="56"/>
      <c r="G4" s="9" t="s">
        <v>54</v>
      </c>
      <c r="H4"/>
      <c r="I4"/>
      <c r="J4" s="11"/>
      <c r="K4" s="11"/>
      <c r="L4" s="11"/>
      <c r="M4" s="10"/>
      <c r="N4" s="12"/>
      <c r="O4" s="13"/>
      <c r="P4" s="10"/>
      <c r="Q4" s="10"/>
      <c r="R4"/>
      <c r="S4" s="7"/>
      <c r="T4" s="8"/>
      <c r="U4"/>
      <c r="V4"/>
      <c r="W4"/>
      <c r="X4"/>
      <c r="Y4" s="8"/>
      <c r="Z4"/>
      <c r="AA4"/>
      <c r="AB4" s="8"/>
      <c r="AC4"/>
      <c r="AD4"/>
      <c r="AE4"/>
      <c r="AF4" s="8"/>
      <c r="AG4"/>
      <c r="AH4"/>
    </row>
    <row r="5" spans="1:34" ht="41.25" customHeight="1">
      <c r="A5" s="37" t="s">
        <v>34</v>
      </c>
      <c r="B5" s="43" t="s">
        <v>39</v>
      </c>
      <c r="C5" s="38" t="s">
        <v>11</v>
      </c>
      <c r="D5" s="38" t="s">
        <v>38</v>
      </c>
      <c r="E5" s="39" t="s">
        <v>26</v>
      </c>
      <c r="F5" s="57" t="s">
        <v>3</v>
      </c>
      <c r="G5" s="14"/>
      <c r="H5" s="15"/>
      <c r="I5" s="15"/>
      <c r="J5" s="11"/>
      <c r="K5" s="11"/>
      <c r="L5" s="11"/>
      <c r="M5" s="16"/>
      <c r="N5" s="16"/>
      <c r="O5" s="16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ht="33.75" customHeight="1">
      <c r="A6" s="37" t="s">
        <v>40</v>
      </c>
      <c r="B6" s="40"/>
      <c r="C6" s="38" t="s">
        <v>27</v>
      </c>
      <c r="D6" s="38" t="s">
        <v>41</v>
      </c>
      <c r="E6" s="39" t="s">
        <v>42</v>
      </c>
      <c r="F6" s="57" t="s">
        <v>5</v>
      </c>
      <c r="G6" s="14"/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ht="33.75" customHeight="1">
      <c r="A7" s="37" t="s">
        <v>36</v>
      </c>
      <c r="B7" s="40"/>
      <c r="C7" s="38" t="s">
        <v>22</v>
      </c>
      <c r="D7" s="38" t="s">
        <v>43</v>
      </c>
      <c r="E7" s="39" t="s">
        <v>44</v>
      </c>
      <c r="F7" s="57" t="s">
        <v>6</v>
      </c>
      <c r="G7" s="14"/>
      <c r="H7" s="15"/>
      <c r="I7" s="15"/>
      <c r="J7" s="16"/>
      <c r="K7" s="16"/>
      <c r="L7" s="18"/>
      <c r="M7" s="10"/>
      <c r="N7" s="10"/>
      <c r="O7" s="10"/>
      <c r="P7" s="10"/>
      <c r="Q7" s="10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ht="33.75" customHeight="1">
      <c r="A8" s="37" t="s">
        <v>35</v>
      </c>
      <c r="B8" s="40"/>
      <c r="C8" s="38" t="s">
        <v>4</v>
      </c>
      <c r="D8" s="38" t="s">
        <v>45</v>
      </c>
      <c r="E8" s="39" t="s">
        <v>47</v>
      </c>
      <c r="F8" s="57" t="s">
        <v>7</v>
      </c>
      <c r="G8" s="14"/>
      <c r="H8" s="15"/>
      <c r="I8" s="15"/>
      <c r="J8" s="16"/>
      <c r="K8" s="16"/>
      <c r="L8" s="18"/>
      <c r="M8" s="10"/>
      <c r="N8" s="10"/>
      <c r="O8" s="10"/>
      <c r="P8" s="10"/>
      <c r="Q8" s="10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ht="42" customHeight="1">
      <c r="A9" s="217" t="s">
        <v>129</v>
      </c>
      <c r="B9" s="225"/>
      <c r="C9" s="226" t="s">
        <v>16</v>
      </c>
      <c r="D9" s="226" t="s">
        <v>46</v>
      </c>
      <c r="E9" s="227" t="s">
        <v>48</v>
      </c>
      <c r="F9" s="57">
        <v>1</v>
      </c>
      <c r="G9" s="2"/>
      <c r="H9" s="15"/>
      <c r="I9" s="15"/>
      <c r="J9" s="16"/>
      <c r="K9" s="16"/>
      <c r="L9" s="18"/>
      <c r="M9" s="10"/>
      <c r="N9" s="10"/>
      <c r="O9" s="10"/>
      <c r="P9" s="10"/>
      <c r="Q9" s="10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ht="33.75" customHeight="1">
      <c r="A10" s="37" t="s">
        <v>28</v>
      </c>
      <c r="B10" s="40"/>
      <c r="C10" s="38"/>
      <c r="D10" s="38"/>
      <c r="E10" s="39"/>
      <c r="F10" s="58"/>
      <c r="G10" s="2"/>
      <c r="H10" s="15"/>
      <c r="I10" s="15"/>
      <c r="J10" s="16"/>
      <c r="K10" s="16"/>
      <c r="L10" s="18"/>
      <c r="M10" s="10"/>
      <c r="N10" s="10"/>
      <c r="O10" s="10"/>
      <c r="P10" s="10"/>
      <c r="Q10" s="10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7"/>
      <c r="AH10" s="17"/>
    </row>
    <row r="11" spans="1:34">
      <c r="A11" s="205"/>
    </row>
  </sheetData>
  <sheetProtection selectLockedCells="1" selectUnlockedCells="1"/>
  <mergeCells count="3">
    <mergeCell ref="A1:E1"/>
    <mergeCell ref="J3:L3"/>
    <mergeCell ref="M3:Q3"/>
  </mergeCells>
  <pageMargins left="0.32" right="0.1701388888888889" top="0.52" bottom="0.25972222222222224" header="0.66" footer="0.51180555555555551"/>
  <pageSetup scale="48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1" sqref="A11:E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>
      <c r="A1" s="209" t="s">
        <v>55</v>
      </c>
      <c r="B1" s="210"/>
      <c r="C1" s="210"/>
      <c r="D1" s="210"/>
      <c r="E1" s="210"/>
      <c r="F1" s="211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67" t="s">
        <v>9</v>
      </c>
      <c r="B2" s="68" t="s">
        <v>0</v>
      </c>
      <c r="C2" s="69" t="s">
        <v>1</v>
      </c>
      <c r="D2" s="70"/>
      <c r="E2" s="71" t="s">
        <v>2</v>
      </c>
      <c r="F2" s="72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74" t="s">
        <v>10</v>
      </c>
      <c r="B3" s="80" t="s">
        <v>58</v>
      </c>
      <c r="C3" s="81" t="s">
        <v>11</v>
      </c>
      <c r="D3" s="81" t="s">
        <v>12</v>
      </c>
      <c r="E3" s="82" t="s">
        <v>13</v>
      </c>
      <c r="F3" s="59"/>
      <c r="G3" s="91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74" t="s">
        <v>60</v>
      </c>
      <c r="B4" s="83" t="s">
        <v>57</v>
      </c>
      <c r="C4" s="52" t="s">
        <v>56</v>
      </c>
      <c r="D4" s="52" t="s">
        <v>59</v>
      </c>
      <c r="E4" s="84" t="s">
        <v>61</v>
      </c>
      <c r="F4" s="60" t="s">
        <v>3</v>
      </c>
      <c r="G4" s="91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74" t="s">
        <v>62</v>
      </c>
      <c r="B5" s="85"/>
      <c r="C5" s="52" t="s">
        <v>16</v>
      </c>
      <c r="D5" s="52" t="s">
        <v>63</v>
      </c>
      <c r="E5" s="84" t="s">
        <v>17</v>
      </c>
      <c r="F5" s="60" t="s">
        <v>5</v>
      </c>
      <c r="G5" s="204" t="s">
        <v>78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74" t="s">
        <v>18</v>
      </c>
      <c r="B6" s="86"/>
      <c r="C6" s="87" t="s">
        <v>19</v>
      </c>
      <c r="D6" s="87" t="s">
        <v>64</v>
      </c>
      <c r="E6" s="88" t="s">
        <v>20</v>
      </c>
      <c r="F6" s="60" t="s">
        <v>6</v>
      </c>
      <c r="G6" s="92" t="s">
        <v>79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74" t="s">
        <v>21</v>
      </c>
      <c r="B7" s="77"/>
      <c r="C7" s="78" t="s">
        <v>22</v>
      </c>
      <c r="D7" s="78" t="s">
        <v>65</v>
      </c>
      <c r="E7" s="79" t="s">
        <v>23</v>
      </c>
      <c r="F7" s="60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50" t="s">
        <v>66</v>
      </c>
      <c r="B8" s="75"/>
      <c r="C8" s="53" t="s">
        <v>15</v>
      </c>
      <c r="D8" s="53" t="s">
        <v>69</v>
      </c>
      <c r="E8" s="76" t="s">
        <v>70</v>
      </c>
      <c r="F8" s="63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50" t="s">
        <v>93</v>
      </c>
      <c r="B9" s="51"/>
      <c r="C9" s="52" t="s">
        <v>11</v>
      </c>
      <c r="D9" s="52" t="s">
        <v>71</v>
      </c>
      <c r="E9" s="61" t="s">
        <v>72</v>
      </c>
      <c r="F9" s="64">
        <v>2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50" t="s">
        <v>68</v>
      </c>
      <c r="B10" s="51"/>
      <c r="C10" s="52" t="s">
        <v>4</v>
      </c>
      <c r="D10" s="52" t="s">
        <v>69</v>
      </c>
      <c r="E10" s="61" t="s">
        <v>47</v>
      </c>
      <c r="F10" s="65"/>
    </row>
    <row r="11" spans="1:34" s="1" customFormat="1" ht="36" customHeight="1" thickBot="1">
      <c r="A11" s="217" t="s">
        <v>129</v>
      </c>
      <c r="B11" s="218"/>
      <c r="C11" s="219" t="s">
        <v>16</v>
      </c>
      <c r="D11" s="219" t="s">
        <v>46</v>
      </c>
      <c r="E11" s="220" t="s">
        <v>76</v>
      </c>
      <c r="F11" s="65"/>
    </row>
    <row r="12" spans="1:34" s="1" customFormat="1" ht="36" customHeight="1">
      <c r="A12" s="74" t="s">
        <v>82</v>
      </c>
      <c r="B12" s="80"/>
      <c r="C12" s="81" t="s">
        <v>11</v>
      </c>
      <c r="D12" s="81" t="s">
        <v>80</v>
      </c>
      <c r="E12" s="82" t="s">
        <v>81</v>
      </c>
      <c r="F12" s="89"/>
    </row>
    <row r="13" spans="1:34" s="1" customFormat="1" ht="33" customHeight="1">
      <c r="A13" s="74" t="s">
        <v>73</v>
      </c>
      <c r="B13" s="85"/>
      <c r="C13" s="52" t="s">
        <v>4</v>
      </c>
      <c r="D13" s="52" t="s">
        <v>74</v>
      </c>
      <c r="E13" s="84" t="s">
        <v>75</v>
      </c>
      <c r="F13" s="89"/>
    </row>
    <row r="14" spans="1:34" ht="30" customHeight="1" thickBot="1">
      <c r="A14" s="74" t="s">
        <v>28</v>
      </c>
      <c r="B14" s="86"/>
      <c r="C14" s="87" t="s">
        <v>8</v>
      </c>
      <c r="D14" s="87"/>
      <c r="E14" s="88" t="s">
        <v>77</v>
      </c>
      <c r="F14" s="90"/>
      <c r="G14" s="66"/>
      <c r="H14" s="62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1" sqref="A11:E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9.42578125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210" t="s">
        <v>83</v>
      </c>
      <c r="B1" s="210"/>
      <c r="C1" s="210"/>
      <c r="D1" s="210"/>
      <c r="E1" s="210"/>
      <c r="F1" s="212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2" t="s">
        <v>9</v>
      </c>
      <c r="B2" s="33" t="s">
        <v>0</v>
      </c>
      <c r="C2" s="34" t="s">
        <v>1</v>
      </c>
      <c r="D2" s="35"/>
      <c r="E2" s="36" t="s">
        <v>2</v>
      </c>
      <c r="F2" s="54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94" t="s">
        <v>10</v>
      </c>
      <c r="B3" s="95" t="s">
        <v>58</v>
      </c>
      <c r="C3" s="96" t="s">
        <v>11</v>
      </c>
      <c r="D3" s="96" t="s">
        <v>12</v>
      </c>
      <c r="E3" s="97" t="s">
        <v>13</v>
      </c>
      <c r="F3" s="98"/>
      <c r="G3" s="91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94" t="s">
        <v>60</v>
      </c>
      <c r="B4" s="99" t="s">
        <v>57</v>
      </c>
      <c r="C4" s="49" t="s">
        <v>56</v>
      </c>
      <c r="D4" s="49" t="s">
        <v>59</v>
      </c>
      <c r="E4" s="100" t="s">
        <v>61</v>
      </c>
      <c r="F4" s="101" t="s">
        <v>3</v>
      </c>
      <c r="G4" s="91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94" t="s">
        <v>62</v>
      </c>
      <c r="B5" s="102"/>
      <c r="C5" s="49" t="s">
        <v>16</v>
      </c>
      <c r="D5" s="49" t="s">
        <v>63</v>
      </c>
      <c r="E5" s="100" t="s">
        <v>17</v>
      </c>
      <c r="F5" s="101" t="s">
        <v>5</v>
      </c>
      <c r="G5" s="204" t="s">
        <v>78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94" t="s">
        <v>18</v>
      </c>
      <c r="B6" s="103"/>
      <c r="C6" s="104" t="s">
        <v>19</v>
      </c>
      <c r="D6" s="104" t="s">
        <v>64</v>
      </c>
      <c r="E6" s="105" t="s">
        <v>20</v>
      </c>
      <c r="F6" s="101" t="s">
        <v>6</v>
      </c>
      <c r="G6" s="92" t="s">
        <v>84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94" t="s">
        <v>21</v>
      </c>
      <c r="B7" s="106"/>
      <c r="C7" s="107" t="s">
        <v>22</v>
      </c>
      <c r="D7" s="107" t="s">
        <v>65</v>
      </c>
      <c r="E7" s="108" t="s">
        <v>23</v>
      </c>
      <c r="F7" s="101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47" t="s">
        <v>66</v>
      </c>
      <c r="B8" s="109"/>
      <c r="C8" s="110" t="s">
        <v>15</v>
      </c>
      <c r="D8" s="110" t="s">
        <v>69</v>
      </c>
      <c r="E8" s="111" t="s">
        <v>70</v>
      </c>
      <c r="F8" s="112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47" t="s">
        <v>92</v>
      </c>
      <c r="B9" s="48"/>
      <c r="C9" s="49" t="s">
        <v>11</v>
      </c>
      <c r="D9" s="49" t="s">
        <v>91</v>
      </c>
      <c r="E9" s="113" t="s">
        <v>72</v>
      </c>
      <c r="F9" s="114">
        <v>3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47" t="s">
        <v>68</v>
      </c>
      <c r="B10" s="48"/>
      <c r="C10" s="49" t="s">
        <v>4</v>
      </c>
      <c r="D10" s="49" t="s">
        <v>69</v>
      </c>
      <c r="E10" s="113" t="s">
        <v>47</v>
      </c>
      <c r="F10" s="115"/>
    </row>
    <row r="11" spans="1:34" s="1" customFormat="1" ht="36" customHeight="1" thickBot="1">
      <c r="A11" s="217" t="s">
        <v>129</v>
      </c>
      <c r="B11" s="218"/>
      <c r="C11" s="219" t="s">
        <v>16</v>
      </c>
      <c r="D11" s="219" t="s">
        <v>46</v>
      </c>
      <c r="E11" s="220" t="s">
        <v>76</v>
      </c>
      <c r="F11" s="115"/>
    </row>
    <row r="12" spans="1:34" s="1" customFormat="1" ht="36" customHeight="1">
      <c r="A12" s="94" t="s">
        <v>87</v>
      </c>
      <c r="B12" s="95"/>
      <c r="C12" s="96" t="s">
        <v>11</v>
      </c>
      <c r="D12" s="96" t="s">
        <v>85</v>
      </c>
      <c r="E12" s="97" t="s">
        <v>86</v>
      </c>
      <c r="F12" s="116"/>
    </row>
    <row r="13" spans="1:34" s="1" customFormat="1" ht="33" customHeight="1">
      <c r="A13" s="94" t="s">
        <v>89</v>
      </c>
      <c r="B13" s="102"/>
      <c r="C13" s="49" t="s">
        <v>4</v>
      </c>
      <c r="D13" s="49" t="s">
        <v>104</v>
      </c>
      <c r="E13" s="100" t="s">
        <v>88</v>
      </c>
      <c r="F13" s="116"/>
    </row>
    <row r="14" spans="1:34" ht="30" customHeight="1" thickBot="1">
      <c r="A14" s="94" t="s">
        <v>28</v>
      </c>
      <c r="B14" s="103"/>
      <c r="C14" s="104" t="s">
        <v>8</v>
      </c>
      <c r="D14" s="104"/>
      <c r="E14" s="105" t="s">
        <v>90</v>
      </c>
      <c r="F14" s="117"/>
      <c r="G14" s="66"/>
      <c r="H14" s="62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4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1" sqref="A11:E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7.14062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210" t="s">
        <v>94</v>
      </c>
      <c r="B1" s="210"/>
      <c r="C1" s="210"/>
      <c r="D1" s="210"/>
      <c r="E1" s="210"/>
      <c r="F1" s="212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2" t="s">
        <v>9</v>
      </c>
      <c r="B2" s="33" t="s">
        <v>0</v>
      </c>
      <c r="C2" s="34" t="s">
        <v>1</v>
      </c>
      <c r="D2" s="35"/>
      <c r="E2" s="36" t="s">
        <v>2</v>
      </c>
      <c r="F2" s="54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18" t="s">
        <v>10</v>
      </c>
      <c r="B3" s="119" t="s">
        <v>58</v>
      </c>
      <c r="C3" s="120" t="s">
        <v>11</v>
      </c>
      <c r="D3" s="120" t="s">
        <v>12</v>
      </c>
      <c r="E3" s="121" t="s">
        <v>13</v>
      </c>
      <c r="F3" s="122"/>
      <c r="G3" s="91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18" t="s">
        <v>60</v>
      </c>
      <c r="B4" s="123" t="s">
        <v>57</v>
      </c>
      <c r="C4" s="46" t="s">
        <v>56</v>
      </c>
      <c r="D4" s="46" t="s">
        <v>59</v>
      </c>
      <c r="E4" s="124" t="s">
        <v>61</v>
      </c>
      <c r="F4" s="125" t="s">
        <v>3</v>
      </c>
      <c r="G4" s="91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53.25" customHeight="1">
      <c r="A5" s="118" t="s">
        <v>62</v>
      </c>
      <c r="B5" s="126"/>
      <c r="C5" s="46" t="s">
        <v>16</v>
      </c>
      <c r="D5" s="46" t="s">
        <v>63</v>
      </c>
      <c r="E5" s="124" t="s">
        <v>17</v>
      </c>
      <c r="F5" s="125" t="s">
        <v>5</v>
      </c>
      <c r="G5" s="202" t="s">
        <v>78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18" t="s">
        <v>18</v>
      </c>
      <c r="B6" s="127"/>
      <c r="C6" s="128" t="s">
        <v>19</v>
      </c>
      <c r="D6" s="128" t="s">
        <v>64</v>
      </c>
      <c r="E6" s="129" t="s">
        <v>20</v>
      </c>
      <c r="F6" s="125" t="s">
        <v>6</v>
      </c>
      <c r="G6" s="92" t="s">
        <v>95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18" t="s">
        <v>21</v>
      </c>
      <c r="B7" s="130"/>
      <c r="C7" s="131" t="s">
        <v>22</v>
      </c>
      <c r="D7" s="131" t="s">
        <v>65</v>
      </c>
      <c r="E7" s="132" t="s">
        <v>23</v>
      </c>
      <c r="F7" s="125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44" t="s">
        <v>66</v>
      </c>
      <c r="B8" s="133"/>
      <c r="C8" s="134" t="s">
        <v>15</v>
      </c>
      <c r="D8" s="134" t="s">
        <v>69</v>
      </c>
      <c r="E8" s="135" t="s">
        <v>70</v>
      </c>
      <c r="F8" s="136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44" t="s">
        <v>67</v>
      </c>
      <c r="B9" s="45"/>
      <c r="C9" s="46" t="s">
        <v>11</v>
      </c>
      <c r="D9" s="46" t="s">
        <v>96</v>
      </c>
      <c r="E9" s="137" t="s">
        <v>97</v>
      </c>
      <c r="F9" s="138">
        <v>4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44" t="s">
        <v>68</v>
      </c>
      <c r="B10" s="45"/>
      <c r="C10" s="46" t="s">
        <v>4</v>
      </c>
      <c r="D10" s="46" t="s">
        <v>69</v>
      </c>
      <c r="E10" s="137" t="s">
        <v>47</v>
      </c>
      <c r="F10" s="139"/>
      <c r="G10" s="203"/>
    </row>
    <row r="11" spans="1:34" s="1" customFormat="1" ht="36" customHeight="1" thickBot="1">
      <c r="A11" s="161" t="s">
        <v>129</v>
      </c>
      <c r="B11" s="170"/>
      <c r="C11" s="171" t="s">
        <v>16</v>
      </c>
      <c r="D11" s="171" t="s">
        <v>46</v>
      </c>
      <c r="E11" s="172" t="s">
        <v>76</v>
      </c>
      <c r="F11" s="139"/>
      <c r="G11" s="203"/>
    </row>
    <row r="12" spans="1:34" s="1" customFormat="1" ht="36" customHeight="1">
      <c r="A12" s="118" t="s">
        <v>98</v>
      </c>
      <c r="B12" s="119"/>
      <c r="C12" s="120" t="s">
        <v>11</v>
      </c>
      <c r="D12" s="120" t="s">
        <v>99</v>
      </c>
      <c r="E12" s="121" t="s">
        <v>100</v>
      </c>
      <c r="F12" s="140"/>
      <c r="G12" s="203"/>
    </row>
    <row r="13" spans="1:34" s="1" customFormat="1" ht="33" customHeight="1">
      <c r="A13" s="118" t="s">
        <v>102</v>
      </c>
      <c r="B13" s="126"/>
      <c r="C13" s="46" t="s">
        <v>4</v>
      </c>
      <c r="D13" s="46" t="s">
        <v>101</v>
      </c>
      <c r="E13" s="124" t="s">
        <v>103</v>
      </c>
      <c r="F13" s="140"/>
      <c r="G13" s="203"/>
    </row>
    <row r="14" spans="1:34" ht="30" customHeight="1" thickBot="1">
      <c r="A14" s="118" t="s">
        <v>28</v>
      </c>
      <c r="B14" s="127"/>
      <c r="C14" s="128" t="s">
        <v>8</v>
      </c>
      <c r="D14" s="128"/>
      <c r="E14" s="129" t="s">
        <v>116</v>
      </c>
      <c r="F14" s="141"/>
      <c r="G14" s="66"/>
      <c r="H14" s="62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1" sqref="A11:E11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18.7109375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210" t="s">
        <v>105</v>
      </c>
      <c r="B1" s="210"/>
      <c r="C1" s="210"/>
      <c r="D1" s="210"/>
      <c r="E1" s="210"/>
      <c r="F1" s="212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2" t="s">
        <v>9</v>
      </c>
      <c r="B2" s="33" t="s">
        <v>0</v>
      </c>
      <c r="C2" s="34" t="s">
        <v>1</v>
      </c>
      <c r="D2" s="35"/>
      <c r="E2" s="36" t="s">
        <v>2</v>
      </c>
      <c r="F2" s="54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45" t="s">
        <v>10</v>
      </c>
      <c r="B3" s="146" t="s">
        <v>58</v>
      </c>
      <c r="C3" s="147" t="s">
        <v>11</v>
      </c>
      <c r="D3" s="147" t="s">
        <v>12</v>
      </c>
      <c r="E3" s="148" t="s">
        <v>13</v>
      </c>
      <c r="F3" s="149"/>
      <c r="G3" s="91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45" t="s">
        <v>60</v>
      </c>
      <c r="B4" s="150" t="s">
        <v>57</v>
      </c>
      <c r="C4" s="151" t="s">
        <v>56</v>
      </c>
      <c r="D4" s="151" t="s">
        <v>59</v>
      </c>
      <c r="E4" s="152" t="s">
        <v>61</v>
      </c>
      <c r="F4" s="153" t="s">
        <v>3</v>
      </c>
      <c r="G4" s="91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145" t="s">
        <v>62</v>
      </c>
      <c r="B5" s="154"/>
      <c r="C5" s="151" t="s">
        <v>16</v>
      </c>
      <c r="D5" s="151" t="s">
        <v>63</v>
      </c>
      <c r="E5" s="152" t="s">
        <v>17</v>
      </c>
      <c r="F5" s="153" t="s">
        <v>5</v>
      </c>
      <c r="G5" s="204" t="s">
        <v>78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45" t="s">
        <v>18</v>
      </c>
      <c r="B6" s="155"/>
      <c r="C6" s="156" t="s">
        <v>19</v>
      </c>
      <c r="D6" s="156" t="s">
        <v>64</v>
      </c>
      <c r="E6" s="157" t="s">
        <v>20</v>
      </c>
      <c r="F6" s="153" t="s">
        <v>6</v>
      </c>
      <c r="G6" s="92" t="s">
        <v>106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45" t="s">
        <v>21</v>
      </c>
      <c r="B7" s="158"/>
      <c r="C7" s="159" t="s">
        <v>22</v>
      </c>
      <c r="D7" s="159" t="s">
        <v>65</v>
      </c>
      <c r="E7" s="160" t="s">
        <v>23</v>
      </c>
      <c r="F7" s="153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161" t="s">
        <v>66</v>
      </c>
      <c r="B8" s="162"/>
      <c r="C8" s="163" t="s">
        <v>15</v>
      </c>
      <c r="D8" s="163" t="s">
        <v>69</v>
      </c>
      <c r="E8" s="164" t="s">
        <v>70</v>
      </c>
      <c r="F8" s="165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161" t="s">
        <v>109</v>
      </c>
      <c r="B9" s="166"/>
      <c r="C9" s="151" t="s">
        <v>11</v>
      </c>
      <c r="D9" s="151" t="s">
        <v>107</v>
      </c>
      <c r="E9" s="167" t="s">
        <v>108</v>
      </c>
      <c r="F9" s="168">
        <v>5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161" t="s">
        <v>68</v>
      </c>
      <c r="B10" s="166"/>
      <c r="C10" s="151" t="s">
        <v>4</v>
      </c>
      <c r="D10" s="151" t="s">
        <v>69</v>
      </c>
      <c r="E10" s="167" t="s">
        <v>47</v>
      </c>
      <c r="F10" s="169"/>
    </row>
    <row r="11" spans="1:34" s="1" customFormat="1" ht="36" customHeight="1" thickBot="1">
      <c r="A11" s="221" t="s">
        <v>129</v>
      </c>
      <c r="B11" s="222"/>
      <c r="C11" s="223" t="s">
        <v>16</v>
      </c>
      <c r="D11" s="223" t="s">
        <v>46</v>
      </c>
      <c r="E11" s="224" t="s">
        <v>76</v>
      </c>
      <c r="F11" s="169"/>
    </row>
    <row r="12" spans="1:34" s="1" customFormat="1" ht="36" customHeight="1">
      <c r="A12" s="145" t="s">
        <v>110</v>
      </c>
      <c r="B12" s="146"/>
      <c r="C12" s="147" t="s">
        <v>11</v>
      </c>
      <c r="D12" s="147" t="s">
        <v>111</v>
      </c>
      <c r="E12" s="148" t="s">
        <v>112</v>
      </c>
      <c r="F12" s="173"/>
    </row>
    <row r="13" spans="1:34" s="1" customFormat="1" ht="33" customHeight="1">
      <c r="A13" s="145" t="s">
        <v>113</v>
      </c>
      <c r="B13" s="154"/>
      <c r="C13" s="151" t="s">
        <v>4</v>
      </c>
      <c r="D13" s="151" t="s">
        <v>114</v>
      </c>
      <c r="E13" s="152" t="s">
        <v>103</v>
      </c>
      <c r="F13" s="173"/>
    </row>
    <row r="14" spans="1:34" ht="30" customHeight="1" thickBot="1">
      <c r="A14" s="145" t="s">
        <v>28</v>
      </c>
      <c r="B14" s="155"/>
      <c r="C14" s="156" t="s">
        <v>8</v>
      </c>
      <c r="D14" s="156"/>
      <c r="E14" s="157" t="s">
        <v>115</v>
      </c>
      <c r="F14" s="174"/>
      <c r="G14" s="66"/>
      <c r="H14" s="62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70" firstPageNumber="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S23"/>
  <sheetViews>
    <sheetView zoomScale="65" zoomScaleNormal="65" workbookViewId="0">
      <selection activeCell="A15" sqref="A15"/>
    </sheetView>
  </sheetViews>
  <sheetFormatPr defaultColWidth="8.5703125" defaultRowHeight="12.75"/>
  <cols>
    <col min="1" max="1" width="16.28515625" style="1" customWidth="1"/>
    <col min="2" max="2" width="10.42578125" style="1" customWidth="1"/>
    <col min="3" max="3" width="9.140625" style="1" customWidth="1"/>
    <col min="4" max="4" width="20" style="1" customWidth="1"/>
    <col min="5" max="5" width="116.42578125" style="1" customWidth="1"/>
    <col min="6" max="6" width="4.140625" style="1" customWidth="1"/>
    <col min="7" max="7" width="14" style="1" customWidth="1"/>
    <col min="8" max="8" width="7.42578125" style="1" customWidth="1"/>
    <col min="9" max="9" width="2.42578125" style="1" customWidth="1"/>
    <col min="10" max="10" width="8.7109375" style="1" customWidth="1"/>
    <col min="11" max="11" width="11.85546875" style="1" customWidth="1"/>
    <col min="12" max="12" width="3.7109375" style="1" customWidth="1"/>
    <col min="13" max="13" width="20" style="1" customWidth="1"/>
    <col min="14" max="14" width="8.140625" style="1" customWidth="1"/>
    <col min="15" max="15" width="8.5703125" style="1"/>
    <col min="16" max="16" width="5.85546875" style="1" customWidth="1"/>
    <col min="17" max="17" width="11.28515625" style="1" customWidth="1"/>
    <col min="18" max="22" width="40" style="1" customWidth="1"/>
    <col min="23" max="36" width="6.28515625" style="1" customWidth="1"/>
    <col min="37" max="253" width="9" style="1" customWidth="1"/>
  </cols>
  <sheetData>
    <row r="1" spans="1:34" ht="60.75" customHeight="1" thickBot="1">
      <c r="A1" s="210" t="s">
        <v>117</v>
      </c>
      <c r="B1" s="210"/>
      <c r="C1" s="210"/>
      <c r="D1" s="210"/>
      <c r="E1" s="210"/>
      <c r="F1" s="212"/>
      <c r="G1" s="3"/>
      <c r="H1" s="4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 ht="20.25" thickBot="1">
      <c r="A2" s="32" t="s">
        <v>9</v>
      </c>
      <c r="B2" s="33" t="s">
        <v>0</v>
      </c>
      <c r="C2" s="34" t="s">
        <v>1</v>
      </c>
      <c r="D2" s="35"/>
      <c r="E2" s="36" t="s">
        <v>2</v>
      </c>
      <c r="F2" s="54" t="s">
        <v>3</v>
      </c>
      <c r="G2" s="2"/>
      <c r="H2"/>
      <c r="I2"/>
      <c r="J2" s="5"/>
      <c r="K2" s="5"/>
      <c r="L2" s="5"/>
      <c r="M2" s="5"/>
      <c r="N2" s="5"/>
      <c r="O2" s="6"/>
      <c r="P2" s="6"/>
      <c r="Q2" s="5"/>
      <c r="R2" s="7"/>
      <c r="S2" s="8"/>
      <c r="T2"/>
      <c r="U2"/>
      <c r="V2"/>
      <c r="W2"/>
      <c r="X2" s="8"/>
      <c r="Y2"/>
      <c r="Z2"/>
      <c r="AA2" s="8"/>
      <c r="AB2"/>
      <c r="AC2"/>
      <c r="AD2"/>
      <c r="AE2" s="8"/>
      <c r="AF2"/>
      <c r="AG2"/>
      <c r="AH2"/>
    </row>
    <row r="3" spans="1:34" s="1" customFormat="1" ht="33.75" customHeight="1">
      <c r="A3" s="175" t="s">
        <v>10</v>
      </c>
      <c r="B3" s="176" t="s">
        <v>58</v>
      </c>
      <c r="C3" s="177" t="s">
        <v>11</v>
      </c>
      <c r="D3" s="177" t="s">
        <v>12</v>
      </c>
      <c r="E3" s="178" t="s">
        <v>13</v>
      </c>
      <c r="F3" s="179"/>
      <c r="G3" s="91" t="s">
        <v>14</v>
      </c>
      <c r="H3" s="15"/>
      <c r="I3" s="15"/>
      <c r="J3" s="16"/>
      <c r="K3" s="16"/>
      <c r="L3" s="18"/>
      <c r="M3" s="10"/>
      <c r="N3" s="10"/>
      <c r="O3" s="10"/>
      <c r="P3" s="16"/>
      <c r="Q3" s="16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7"/>
      <c r="AH3" s="17"/>
    </row>
    <row r="4" spans="1:34" s="1" customFormat="1" ht="33.75" customHeight="1">
      <c r="A4" s="175" t="s">
        <v>60</v>
      </c>
      <c r="B4" s="180" t="s">
        <v>57</v>
      </c>
      <c r="C4" s="181" t="s">
        <v>56</v>
      </c>
      <c r="D4" s="181" t="s">
        <v>59</v>
      </c>
      <c r="E4" s="182" t="s">
        <v>61</v>
      </c>
      <c r="F4" s="183" t="s">
        <v>3</v>
      </c>
      <c r="G4" s="91" t="s">
        <v>29</v>
      </c>
      <c r="H4" s="15"/>
      <c r="I4" s="15"/>
      <c r="J4" s="16"/>
      <c r="K4" s="16"/>
      <c r="L4" s="18"/>
      <c r="M4" s="10"/>
      <c r="N4" s="10"/>
      <c r="O4" s="10"/>
      <c r="P4" s="16"/>
      <c r="Q4" s="16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7"/>
      <c r="AH4" s="17"/>
    </row>
    <row r="5" spans="1:34" s="1" customFormat="1" ht="46.5" customHeight="1">
      <c r="A5" s="175" t="s">
        <v>62</v>
      </c>
      <c r="B5" s="184"/>
      <c r="C5" s="181" t="s">
        <v>16</v>
      </c>
      <c r="D5" s="181" t="s">
        <v>63</v>
      </c>
      <c r="E5" s="182" t="s">
        <v>17</v>
      </c>
      <c r="F5" s="183" t="s">
        <v>5</v>
      </c>
      <c r="G5" s="202" t="s">
        <v>78</v>
      </c>
      <c r="H5" s="15"/>
      <c r="I5" s="15"/>
      <c r="J5" s="16"/>
      <c r="K5" s="16"/>
      <c r="L5" s="18"/>
      <c r="M5" s="10"/>
      <c r="N5" s="10"/>
      <c r="O5" s="10"/>
      <c r="P5" s="16"/>
      <c r="Q5" s="16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7"/>
      <c r="AH5" s="17"/>
    </row>
    <row r="6" spans="1:34" s="1" customFormat="1" ht="33.75" customHeight="1" thickBot="1">
      <c r="A6" s="175" t="s">
        <v>18</v>
      </c>
      <c r="B6" s="185"/>
      <c r="C6" s="186" t="s">
        <v>19</v>
      </c>
      <c r="D6" s="186" t="s">
        <v>64</v>
      </c>
      <c r="E6" s="187" t="s">
        <v>20</v>
      </c>
      <c r="F6" s="183" t="s">
        <v>6</v>
      </c>
      <c r="G6" s="92" t="s">
        <v>128</v>
      </c>
      <c r="H6" s="15"/>
      <c r="I6" s="15"/>
      <c r="J6" s="16"/>
      <c r="K6" s="16"/>
      <c r="L6" s="18"/>
      <c r="M6" s="10"/>
      <c r="N6" s="10"/>
      <c r="O6" s="10"/>
      <c r="P6" s="16"/>
      <c r="Q6" s="16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7"/>
      <c r="AH6" s="17"/>
    </row>
    <row r="7" spans="1:34" s="1" customFormat="1" ht="33.75" customHeight="1" thickBot="1">
      <c r="A7" s="175" t="s">
        <v>21</v>
      </c>
      <c r="B7" s="188"/>
      <c r="C7" s="189" t="s">
        <v>22</v>
      </c>
      <c r="D7" s="189" t="s">
        <v>65</v>
      </c>
      <c r="E7" s="190" t="s">
        <v>23</v>
      </c>
      <c r="F7" s="183" t="s">
        <v>7</v>
      </c>
      <c r="G7" s="19"/>
      <c r="H7" s="15"/>
      <c r="I7" s="15"/>
      <c r="J7" s="16"/>
      <c r="K7" s="16"/>
      <c r="L7" s="18"/>
      <c r="M7" s="10"/>
      <c r="N7" s="10"/>
      <c r="O7" s="10"/>
      <c r="P7" s="16"/>
      <c r="Q7" s="16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7"/>
      <c r="AH7" s="17"/>
    </row>
    <row r="8" spans="1:34" s="1" customFormat="1" ht="33.75" customHeight="1">
      <c r="A8" s="191" t="s">
        <v>66</v>
      </c>
      <c r="B8" s="192"/>
      <c r="C8" s="193" t="s">
        <v>15</v>
      </c>
      <c r="D8" s="193" t="s">
        <v>69</v>
      </c>
      <c r="E8" s="194" t="s">
        <v>70</v>
      </c>
      <c r="F8" s="195"/>
      <c r="G8" s="19"/>
      <c r="H8" s="16"/>
      <c r="I8" s="20"/>
      <c r="J8" s="16"/>
      <c r="K8" s="16"/>
      <c r="L8" s="18"/>
      <c r="M8" s="10"/>
      <c r="N8" s="10"/>
      <c r="O8" s="10"/>
      <c r="P8" s="16"/>
      <c r="Q8" s="16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7"/>
      <c r="AH8" s="17"/>
    </row>
    <row r="9" spans="1:34" s="1" customFormat="1" ht="36" customHeight="1">
      <c r="A9" s="191" t="s">
        <v>118</v>
      </c>
      <c r="B9" s="196"/>
      <c r="C9" s="181" t="s">
        <v>11</v>
      </c>
      <c r="D9" s="181" t="s">
        <v>119</v>
      </c>
      <c r="E9" s="197" t="s">
        <v>120</v>
      </c>
      <c r="F9" s="198">
        <v>5</v>
      </c>
      <c r="G9" s="19"/>
      <c r="H9" s="15"/>
      <c r="I9" s="15"/>
      <c r="J9" s="16"/>
      <c r="K9" s="16"/>
      <c r="L9" s="18"/>
      <c r="M9" s="10"/>
      <c r="N9" s="10"/>
      <c r="O9" s="10"/>
      <c r="P9" s="16"/>
      <c r="Q9" s="16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7"/>
      <c r="AH9" s="17"/>
    </row>
    <row r="10" spans="1:34" s="1" customFormat="1" ht="36" customHeight="1">
      <c r="A10" s="191" t="s">
        <v>68</v>
      </c>
      <c r="B10" s="196"/>
      <c r="C10" s="181" t="s">
        <v>4</v>
      </c>
      <c r="D10" s="181" t="s">
        <v>69</v>
      </c>
      <c r="E10" s="197" t="s">
        <v>47</v>
      </c>
      <c r="F10" s="199"/>
    </row>
    <row r="11" spans="1:34" s="1" customFormat="1" ht="36" customHeight="1" thickBot="1">
      <c r="A11" s="221" t="s">
        <v>129</v>
      </c>
      <c r="B11" s="222"/>
      <c r="C11" s="223" t="s">
        <v>16</v>
      </c>
      <c r="D11" s="223" t="s">
        <v>46</v>
      </c>
      <c r="E11" s="224" t="s">
        <v>76</v>
      </c>
      <c r="F11" s="199"/>
    </row>
    <row r="12" spans="1:34" s="1" customFormat="1" ht="36" customHeight="1">
      <c r="A12" s="175" t="s">
        <v>121</v>
      </c>
      <c r="B12" s="176"/>
      <c r="C12" s="177" t="s">
        <v>11</v>
      </c>
      <c r="D12" s="177" t="s">
        <v>122</v>
      </c>
      <c r="E12" s="178" t="s">
        <v>123</v>
      </c>
      <c r="F12" s="200"/>
    </row>
    <row r="13" spans="1:34" s="1" customFormat="1" ht="33" customHeight="1">
      <c r="A13" s="175" t="s">
        <v>124</v>
      </c>
      <c r="B13" s="184"/>
      <c r="C13" s="181" t="s">
        <v>4</v>
      </c>
      <c r="D13" s="181" t="s">
        <v>125</v>
      </c>
      <c r="E13" s="182" t="s">
        <v>126</v>
      </c>
      <c r="F13" s="200"/>
    </row>
    <row r="14" spans="1:34" ht="30" customHeight="1" thickBot="1">
      <c r="A14" s="175" t="s">
        <v>28</v>
      </c>
      <c r="B14" s="185"/>
      <c r="C14" s="186" t="s">
        <v>8</v>
      </c>
      <c r="D14" s="186"/>
      <c r="E14" s="187" t="s">
        <v>127</v>
      </c>
      <c r="F14" s="201"/>
      <c r="G14" s="66"/>
      <c r="H14" s="62"/>
    </row>
    <row r="15" spans="1:34" ht="30" customHeight="1"/>
    <row r="16" spans="1:34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</sheetData>
  <sheetProtection selectLockedCells="1" selectUnlockedCells="1"/>
  <mergeCells count="1">
    <mergeCell ref="A1:F1"/>
  </mergeCells>
  <pageMargins left="0.4" right="0.1701388888888889" top="0.37986111111111109" bottom="0.25972222222222224" header="0.51180555555555551" footer="0.51180555555555551"/>
  <pageSetup scale="69" firstPageNumber="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6"/>
  <sheetViews>
    <sheetView zoomScale="74" zoomScaleNormal="74" workbookViewId="0">
      <selection sqref="A1:K33"/>
    </sheetView>
  </sheetViews>
  <sheetFormatPr defaultColWidth="9" defaultRowHeight="10.5" customHeight="1"/>
  <cols>
    <col min="1" max="1" width="7.42578125" style="21" customWidth="1"/>
    <col min="2" max="2" width="9.140625" style="21" customWidth="1"/>
    <col min="3" max="3" width="21.42578125" style="21" customWidth="1"/>
    <col min="4" max="4" width="2.5703125" style="21" customWidth="1"/>
    <col min="5" max="5" width="7.7109375" style="21" customWidth="1"/>
    <col min="6" max="6" width="9" style="21"/>
    <col min="7" max="7" width="23.42578125" style="21" customWidth="1"/>
    <col min="8" max="8" width="2.85546875" style="21" customWidth="1"/>
    <col min="9" max="9" width="7.42578125" style="21" customWidth="1"/>
    <col min="10" max="10" width="9" style="21"/>
    <col min="11" max="11" width="27.85546875" style="21" customWidth="1"/>
    <col min="12" max="16384" width="9" style="21"/>
  </cols>
  <sheetData>
    <row r="1" spans="1:11" ht="22.5" customHeight="1">
      <c r="A1" s="22" t="s">
        <v>30</v>
      </c>
      <c r="B1" s="22" t="s">
        <v>31</v>
      </c>
      <c r="C1" s="22" t="s">
        <v>32</v>
      </c>
      <c r="D1" s="23"/>
      <c r="E1" s="22" t="s">
        <v>30</v>
      </c>
      <c r="F1" s="22" t="s">
        <v>31</v>
      </c>
      <c r="G1" s="22" t="s">
        <v>32</v>
      </c>
      <c r="H1" s="23"/>
      <c r="I1" s="22" t="s">
        <v>30</v>
      </c>
      <c r="J1" s="22" t="s">
        <v>31</v>
      </c>
      <c r="K1" s="22" t="s">
        <v>32</v>
      </c>
    </row>
    <row r="2" spans="1:11" ht="27" customHeight="1">
      <c r="A2" s="213">
        <v>0</v>
      </c>
      <c r="B2" s="144">
        <v>0</v>
      </c>
      <c r="C2" s="142">
        <v>1</v>
      </c>
      <c r="D2" s="24"/>
      <c r="E2" s="215">
        <v>8</v>
      </c>
      <c r="F2" s="25">
        <v>128</v>
      </c>
      <c r="G2" s="27">
        <v>1</v>
      </c>
      <c r="H2" s="26"/>
      <c r="I2" s="216">
        <v>16</v>
      </c>
      <c r="J2" s="25">
        <v>256</v>
      </c>
      <c r="K2" s="93">
        <v>2</v>
      </c>
    </row>
    <row r="3" spans="1:11" ht="21" customHeight="1">
      <c r="A3" s="214"/>
      <c r="B3" s="143">
        <v>4</v>
      </c>
      <c r="C3" s="27">
        <v>1</v>
      </c>
      <c r="D3" s="26"/>
      <c r="E3" s="215"/>
      <c r="F3" s="25">
        <v>132</v>
      </c>
      <c r="G3" s="27">
        <v>1</v>
      </c>
      <c r="H3" s="26"/>
      <c r="I3" s="216"/>
      <c r="J3" s="25">
        <v>260</v>
      </c>
      <c r="K3" s="93">
        <v>3</v>
      </c>
    </row>
    <row r="4" spans="1:11" ht="21" customHeight="1">
      <c r="A4" s="214"/>
      <c r="B4" s="25">
        <v>8</v>
      </c>
      <c r="C4" s="27">
        <v>1</v>
      </c>
      <c r="D4" s="26"/>
      <c r="E4" s="215">
        <v>25</v>
      </c>
      <c r="F4" s="25">
        <v>136</v>
      </c>
      <c r="G4" s="27">
        <v>1</v>
      </c>
      <c r="H4" s="26"/>
      <c r="I4" s="216">
        <v>5</v>
      </c>
      <c r="J4" s="25">
        <v>264</v>
      </c>
      <c r="K4" s="93">
        <v>4</v>
      </c>
    </row>
    <row r="5" spans="1:11" ht="21" customHeight="1">
      <c r="A5" s="214"/>
      <c r="B5" s="25">
        <v>12</v>
      </c>
      <c r="C5" s="27">
        <v>1</v>
      </c>
      <c r="D5" s="26"/>
      <c r="E5" s="215"/>
      <c r="F5" s="25">
        <v>140</v>
      </c>
      <c r="G5" s="27">
        <v>1</v>
      </c>
      <c r="H5" s="26"/>
      <c r="I5" s="216"/>
      <c r="J5" s="25">
        <v>268</v>
      </c>
      <c r="K5" s="93">
        <v>5</v>
      </c>
    </row>
    <row r="6" spans="1:11" ht="21" customHeight="1">
      <c r="A6" s="214">
        <v>1</v>
      </c>
      <c r="B6" s="25">
        <v>16</v>
      </c>
      <c r="C6" s="27">
        <v>1</v>
      </c>
      <c r="D6" s="26"/>
      <c r="E6" s="215">
        <f>E2+1</f>
        <v>9</v>
      </c>
      <c r="F6" s="25">
        <v>144</v>
      </c>
      <c r="G6" s="27">
        <v>1</v>
      </c>
      <c r="H6" s="26"/>
      <c r="I6" s="216">
        <f>I2+1</f>
        <v>17</v>
      </c>
      <c r="J6" s="25">
        <v>272</v>
      </c>
      <c r="K6" s="93">
        <v>6</v>
      </c>
    </row>
    <row r="7" spans="1:11" ht="21" customHeight="1">
      <c r="A7" s="214"/>
      <c r="B7" s="25">
        <v>20</v>
      </c>
      <c r="C7" s="93">
        <v>11139</v>
      </c>
      <c r="D7" s="26"/>
      <c r="E7" s="215"/>
      <c r="F7" s="25">
        <v>148</v>
      </c>
      <c r="G7" s="27">
        <v>1</v>
      </c>
      <c r="H7" s="26"/>
      <c r="I7" s="216"/>
      <c r="J7" s="25">
        <v>276</v>
      </c>
      <c r="K7" s="27">
        <v>1</v>
      </c>
    </row>
    <row r="8" spans="1:11" ht="21" customHeight="1">
      <c r="A8" s="214"/>
      <c r="B8" s="25">
        <v>24</v>
      </c>
      <c r="C8" s="27">
        <v>1</v>
      </c>
      <c r="D8" s="26"/>
      <c r="E8" s="215">
        <v>27</v>
      </c>
      <c r="F8" s="25">
        <v>152</v>
      </c>
      <c r="G8" s="27">
        <v>1</v>
      </c>
      <c r="H8" s="26"/>
      <c r="I8" s="216">
        <v>5</v>
      </c>
      <c r="J8" s="25">
        <v>280</v>
      </c>
      <c r="K8" s="27">
        <v>1</v>
      </c>
    </row>
    <row r="9" spans="1:11" ht="21" customHeight="1">
      <c r="A9" s="214"/>
      <c r="B9" s="25">
        <v>28</v>
      </c>
      <c r="C9" s="27">
        <v>1</v>
      </c>
      <c r="D9" s="26"/>
      <c r="E9" s="215"/>
      <c r="F9" s="25">
        <v>156</v>
      </c>
      <c r="G9" s="27">
        <v>1</v>
      </c>
      <c r="H9" s="26"/>
      <c r="I9" s="216"/>
      <c r="J9" s="25">
        <v>284</v>
      </c>
      <c r="K9" s="27">
        <v>1</v>
      </c>
    </row>
    <row r="10" spans="1:11" ht="21" customHeight="1">
      <c r="A10" s="214">
        <f>A6+1</f>
        <v>2</v>
      </c>
      <c r="B10" s="25">
        <v>32</v>
      </c>
      <c r="C10" s="27">
        <v>1</v>
      </c>
      <c r="D10" s="26"/>
      <c r="E10" s="215">
        <f>E6+1</f>
        <v>10</v>
      </c>
      <c r="F10" s="25">
        <v>160</v>
      </c>
      <c r="G10" s="27">
        <v>1</v>
      </c>
      <c r="H10" s="26"/>
      <c r="I10" s="216">
        <f>I6+1</f>
        <v>18</v>
      </c>
      <c r="J10" s="25">
        <v>288</v>
      </c>
      <c r="K10" s="27">
        <v>1</v>
      </c>
    </row>
    <row r="11" spans="1:11" ht="21" customHeight="1">
      <c r="A11" s="214"/>
      <c r="B11" s="25">
        <v>36</v>
      </c>
      <c r="C11" s="27">
        <v>1</v>
      </c>
      <c r="D11" s="26"/>
      <c r="E11" s="215"/>
      <c r="F11" s="25">
        <v>164</v>
      </c>
      <c r="G11" s="27">
        <v>1</v>
      </c>
      <c r="H11" s="26"/>
      <c r="I11" s="216"/>
      <c r="J11" s="25">
        <v>292</v>
      </c>
      <c r="K11" s="27">
        <v>1</v>
      </c>
    </row>
    <row r="12" spans="1:11" ht="21" customHeight="1">
      <c r="A12" s="214">
        <v>5</v>
      </c>
      <c r="B12" s="25">
        <v>40</v>
      </c>
      <c r="C12" s="27">
        <v>1</v>
      </c>
      <c r="D12" s="26"/>
      <c r="E12" s="215">
        <v>27</v>
      </c>
      <c r="F12" s="25">
        <v>168</v>
      </c>
      <c r="G12" s="27">
        <v>1</v>
      </c>
      <c r="H12" s="26"/>
      <c r="I12" s="216">
        <v>5</v>
      </c>
      <c r="J12" s="25">
        <v>296</v>
      </c>
      <c r="K12" s="27">
        <v>1</v>
      </c>
    </row>
    <row r="13" spans="1:11" ht="21" customHeight="1">
      <c r="A13" s="214"/>
      <c r="B13" s="25">
        <v>44</v>
      </c>
      <c r="C13" s="27">
        <v>1</v>
      </c>
      <c r="D13" s="26"/>
      <c r="E13" s="215"/>
      <c r="F13" s="25">
        <v>172</v>
      </c>
      <c r="G13" s="27">
        <v>1</v>
      </c>
      <c r="H13" s="26"/>
      <c r="I13" s="216"/>
      <c r="J13" s="25">
        <v>300</v>
      </c>
      <c r="K13" s="27">
        <v>1</v>
      </c>
    </row>
    <row r="14" spans="1:11" ht="21" customHeight="1">
      <c r="A14" s="214">
        <f>A10+1</f>
        <v>3</v>
      </c>
      <c r="B14" s="25">
        <v>48</v>
      </c>
      <c r="C14" s="27">
        <v>1</v>
      </c>
      <c r="D14" s="26"/>
      <c r="E14" s="215">
        <f>E10+1</f>
        <v>11</v>
      </c>
      <c r="F14" s="25">
        <v>176</v>
      </c>
      <c r="G14" s="27">
        <v>1</v>
      </c>
      <c r="H14" s="26"/>
      <c r="I14" s="216">
        <f>I10+1</f>
        <v>19</v>
      </c>
      <c r="J14" s="25">
        <v>304</v>
      </c>
      <c r="K14" s="27">
        <v>1</v>
      </c>
    </row>
    <row r="15" spans="1:11" ht="21" customHeight="1">
      <c r="A15" s="214"/>
      <c r="B15" s="25">
        <v>52</v>
      </c>
      <c r="C15" s="27">
        <v>1</v>
      </c>
      <c r="D15" s="26"/>
      <c r="E15" s="215"/>
      <c r="F15" s="25">
        <v>180</v>
      </c>
      <c r="G15" s="27">
        <v>1</v>
      </c>
      <c r="H15" s="26"/>
      <c r="I15" s="216"/>
      <c r="J15" s="25">
        <v>308</v>
      </c>
      <c r="K15" s="27">
        <v>1</v>
      </c>
    </row>
    <row r="16" spans="1:11" ht="21" customHeight="1">
      <c r="A16" s="214">
        <v>5</v>
      </c>
      <c r="B16" s="25">
        <v>56</v>
      </c>
      <c r="C16" s="27">
        <v>1</v>
      </c>
      <c r="D16" s="26"/>
      <c r="E16" s="215">
        <v>27</v>
      </c>
      <c r="F16" s="25">
        <v>184</v>
      </c>
      <c r="G16" s="27">
        <v>1</v>
      </c>
      <c r="H16" s="26"/>
      <c r="I16" s="216">
        <v>5</v>
      </c>
      <c r="J16" s="25">
        <v>312</v>
      </c>
      <c r="K16" s="27">
        <v>1</v>
      </c>
    </row>
    <row r="17" spans="1:11" ht="21" customHeight="1">
      <c r="A17" s="214"/>
      <c r="B17" s="25">
        <v>60</v>
      </c>
      <c r="C17" s="27">
        <v>1</v>
      </c>
      <c r="D17" s="26"/>
      <c r="E17" s="215"/>
      <c r="F17" s="25">
        <v>188</v>
      </c>
      <c r="G17" s="27">
        <v>1</v>
      </c>
      <c r="H17" s="26"/>
      <c r="I17" s="216"/>
      <c r="J17" s="25">
        <v>316</v>
      </c>
      <c r="K17" s="27">
        <v>1</v>
      </c>
    </row>
    <row r="18" spans="1:11" ht="21" customHeight="1">
      <c r="A18" s="214">
        <f>A14+1</f>
        <v>4</v>
      </c>
      <c r="B18" s="25">
        <v>64</v>
      </c>
      <c r="C18" s="27">
        <v>1</v>
      </c>
      <c r="D18" s="26"/>
      <c r="E18" s="215">
        <f>E14+1</f>
        <v>12</v>
      </c>
      <c r="F18" s="25">
        <v>192</v>
      </c>
      <c r="G18" s="27">
        <v>1</v>
      </c>
      <c r="H18" s="26"/>
      <c r="I18" s="216">
        <f>I14+1</f>
        <v>20</v>
      </c>
      <c r="J18" s="25">
        <v>320</v>
      </c>
      <c r="K18" s="27">
        <v>1</v>
      </c>
    </row>
    <row r="19" spans="1:11" ht="21" customHeight="1">
      <c r="A19" s="214"/>
      <c r="B19" s="25">
        <v>68</v>
      </c>
      <c r="C19" s="27">
        <v>1</v>
      </c>
      <c r="D19" s="26"/>
      <c r="E19" s="215"/>
      <c r="F19" s="25">
        <v>196</v>
      </c>
      <c r="G19" s="27">
        <v>1</v>
      </c>
      <c r="H19" s="26"/>
      <c r="I19" s="216"/>
      <c r="J19" s="25">
        <v>324</v>
      </c>
      <c r="K19" s="27">
        <v>1</v>
      </c>
    </row>
    <row r="20" spans="1:11" ht="21" customHeight="1">
      <c r="A20" s="214">
        <v>5</v>
      </c>
      <c r="B20" s="25">
        <v>72</v>
      </c>
      <c r="C20" s="27">
        <v>1</v>
      </c>
      <c r="D20" s="26"/>
      <c r="E20" s="215">
        <v>27</v>
      </c>
      <c r="F20" s="25">
        <v>200</v>
      </c>
      <c r="G20" s="27">
        <v>1</v>
      </c>
      <c r="H20" s="26"/>
      <c r="I20" s="216">
        <v>27</v>
      </c>
      <c r="J20" s="25">
        <v>328</v>
      </c>
      <c r="K20" s="27">
        <v>1</v>
      </c>
    </row>
    <row r="21" spans="1:11" ht="21" customHeight="1">
      <c r="A21" s="214"/>
      <c r="B21" s="25">
        <v>76</v>
      </c>
      <c r="C21" s="27">
        <v>1</v>
      </c>
      <c r="D21" s="26"/>
      <c r="E21" s="215"/>
      <c r="F21" s="25">
        <v>204</v>
      </c>
      <c r="G21" s="27">
        <v>1</v>
      </c>
      <c r="H21" s="26"/>
      <c r="I21" s="216"/>
      <c r="J21" s="25">
        <v>332</v>
      </c>
      <c r="K21" s="27">
        <v>1</v>
      </c>
    </row>
    <row r="22" spans="1:11" ht="21" customHeight="1">
      <c r="A22" s="214">
        <f>A18+1</f>
        <v>5</v>
      </c>
      <c r="B22" s="25">
        <v>80</v>
      </c>
      <c r="C22" s="27">
        <v>1</v>
      </c>
      <c r="D22" s="26"/>
      <c r="E22" s="215">
        <f>E18+1</f>
        <v>13</v>
      </c>
      <c r="F22" s="25">
        <v>208</v>
      </c>
      <c r="G22" s="27">
        <v>1</v>
      </c>
      <c r="H22" s="26"/>
      <c r="I22" s="216">
        <f>I18+1</f>
        <v>21</v>
      </c>
      <c r="J22" s="25">
        <v>336</v>
      </c>
      <c r="K22" s="27">
        <v>1</v>
      </c>
    </row>
    <row r="23" spans="1:11" ht="21" customHeight="1">
      <c r="A23" s="214"/>
      <c r="B23" s="25">
        <v>84</v>
      </c>
      <c r="C23" s="27">
        <v>1</v>
      </c>
      <c r="D23" s="26"/>
      <c r="E23" s="215"/>
      <c r="F23" s="25">
        <v>212</v>
      </c>
      <c r="G23" s="27">
        <v>1</v>
      </c>
      <c r="H23" s="26"/>
      <c r="I23" s="216"/>
      <c r="J23" s="25">
        <v>340</v>
      </c>
      <c r="K23" s="27">
        <v>1</v>
      </c>
    </row>
    <row r="24" spans="1:11" ht="21" customHeight="1">
      <c r="A24" s="214">
        <v>5</v>
      </c>
      <c r="B24" s="25">
        <v>88</v>
      </c>
      <c r="C24" s="27">
        <v>1</v>
      </c>
      <c r="D24" s="26"/>
      <c r="E24" s="215">
        <v>27</v>
      </c>
      <c r="F24" s="25">
        <v>216</v>
      </c>
      <c r="G24" s="27">
        <v>1</v>
      </c>
      <c r="H24" s="26"/>
      <c r="I24" s="216">
        <v>27</v>
      </c>
      <c r="J24" s="25">
        <v>344</v>
      </c>
      <c r="K24" s="27">
        <v>1</v>
      </c>
    </row>
    <row r="25" spans="1:11" ht="21" customHeight="1">
      <c r="A25" s="214"/>
      <c r="B25" s="25">
        <v>92</v>
      </c>
      <c r="C25" s="27">
        <v>1</v>
      </c>
      <c r="D25" s="26"/>
      <c r="E25" s="215"/>
      <c r="F25" s="25">
        <v>220</v>
      </c>
      <c r="G25" s="27">
        <v>1</v>
      </c>
      <c r="H25" s="26"/>
      <c r="I25" s="216"/>
      <c r="J25" s="25">
        <v>348</v>
      </c>
      <c r="K25" s="27">
        <v>1</v>
      </c>
    </row>
    <row r="26" spans="1:11" ht="21" customHeight="1">
      <c r="A26" s="214">
        <f>A22+1</f>
        <v>6</v>
      </c>
      <c r="B26" s="25">
        <v>96</v>
      </c>
      <c r="C26" s="27">
        <v>1</v>
      </c>
      <c r="D26" s="26"/>
      <c r="E26" s="215">
        <f>E22+1</f>
        <v>14</v>
      </c>
      <c r="F26" s="25">
        <v>224</v>
      </c>
      <c r="G26" s="27">
        <v>1</v>
      </c>
      <c r="H26" s="26"/>
      <c r="I26" s="216">
        <f>I22+1</f>
        <v>22</v>
      </c>
      <c r="J26" s="25">
        <v>352</v>
      </c>
      <c r="K26" s="27">
        <v>1</v>
      </c>
    </row>
    <row r="27" spans="1:11" ht="21" customHeight="1">
      <c r="A27" s="214"/>
      <c r="B27" s="25">
        <v>100</v>
      </c>
      <c r="C27" s="27">
        <v>1</v>
      </c>
      <c r="D27" s="26"/>
      <c r="E27" s="215"/>
      <c r="F27" s="25">
        <v>228</v>
      </c>
      <c r="G27" s="27">
        <v>1</v>
      </c>
      <c r="H27" s="26"/>
      <c r="I27" s="216"/>
      <c r="J27" s="25">
        <v>356</v>
      </c>
      <c r="K27" s="27">
        <v>1</v>
      </c>
    </row>
    <row r="28" spans="1:11" ht="21" customHeight="1">
      <c r="A28" s="214">
        <v>5</v>
      </c>
      <c r="B28" s="25">
        <v>104</v>
      </c>
      <c r="C28" s="27">
        <v>1</v>
      </c>
      <c r="D28" s="26"/>
      <c r="E28" s="215">
        <v>27</v>
      </c>
      <c r="F28" s="25">
        <v>232</v>
      </c>
      <c r="G28" s="27">
        <v>1</v>
      </c>
      <c r="H28" s="26"/>
      <c r="I28" s="216">
        <v>27</v>
      </c>
      <c r="J28" s="25">
        <v>360</v>
      </c>
      <c r="K28" s="27">
        <v>1</v>
      </c>
    </row>
    <row r="29" spans="1:11" ht="21" customHeight="1">
      <c r="A29" s="214"/>
      <c r="B29" s="25">
        <v>108</v>
      </c>
      <c r="C29" s="27">
        <v>1</v>
      </c>
      <c r="D29" s="26"/>
      <c r="E29" s="215"/>
      <c r="F29" s="25">
        <v>236</v>
      </c>
      <c r="G29" s="27">
        <v>1</v>
      </c>
      <c r="H29" s="26"/>
      <c r="I29" s="216"/>
      <c r="J29" s="25">
        <v>364</v>
      </c>
      <c r="K29" s="27">
        <v>1</v>
      </c>
    </row>
    <row r="30" spans="1:11" ht="21" customHeight="1">
      <c r="A30" s="214">
        <f>A26+1</f>
        <v>7</v>
      </c>
      <c r="B30" s="25">
        <v>112</v>
      </c>
      <c r="C30" s="27">
        <v>1</v>
      </c>
      <c r="D30" s="26"/>
      <c r="E30" s="215">
        <f>E26+1</f>
        <v>15</v>
      </c>
      <c r="F30" s="25">
        <v>240</v>
      </c>
      <c r="G30" s="27">
        <v>1</v>
      </c>
      <c r="H30" s="26"/>
      <c r="I30" s="216">
        <f>I26+1</f>
        <v>23</v>
      </c>
      <c r="J30" s="25">
        <v>368</v>
      </c>
      <c r="K30" s="27">
        <v>1</v>
      </c>
    </row>
    <row r="31" spans="1:11" ht="21" customHeight="1">
      <c r="A31" s="214"/>
      <c r="B31" s="25">
        <v>116</v>
      </c>
      <c r="C31" s="27">
        <v>1</v>
      </c>
      <c r="D31" s="26"/>
      <c r="E31" s="215"/>
      <c r="F31" s="25">
        <v>244</v>
      </c>
      <c r="G31" s="27">
        <v>1</v>
      </c>
      <c r="H31" s="26"/>
      <c r="I31" s="216"/>
      <c r="J31" s="25">
        <v>372</v>
      </c>
      <c r="K31" s="27">
        <v>1</v>
      </c>
    </row>
    <row r="32" spans="1:11" ht="21" customHeight="1">
      <c r="A32" s="214">
        <v>5</v>
      </c>
      <c r="B32" s="25">
        <v>120</v>
      </c>
      <c r="C32" s="27">
        <v>1</v>
      </c>
      <c r="D32" s="26"/>
      <c r="E32" s="215">
        <v>27</v>
      </c>
      <c r="F32" s="25">
        <v>248</v>
      </c>
      <c r="G32" s="27">
        <v>1</v>
      </c>
      <c r="H32" s="26"/>
      <c r="I32" s="216">
        <v>27</v>
      </c>
      <c r="J32" s="25">
        <v>376</v>
      </c>
      <c r="K32" s="27">
        <v>1</v>
      </c>
    </row>
    <row r="33" spans="1:11" ht="21" customHeight="1">
      <c r="A33" s="214"/>
      <c r="B33" s="25">
        <v>124</v>
      </c>
      <c r="C33" s="27">
        <v>1</v>
      </c>
      <c r="D33" s="26"/>
      <c r="E33" s="215"/>
      <c r="F33" s="25">
        <v>252</v>
      </c>
      <c r="G33" s="27">
        <v>1</v>
      </c>
      <c r="H33" s="26"/>
      <c r="I33" s="216"/>
      <c r="J33" s="25">
        <v>380</v>
      </c>
      <c r="K33" s="27">
        <v>1</v>
      </c>
    </row>
    <row r="34" spans="1:11" ht="17.850000000000001" customHeight="1">
      <c r="A34"/>
      <c r="B34"/>
      <c r="C34"/>
      <c r="D34"/>
      <c r="E34" s="28"/>
      <c r="F34"/>
      <c r="G34"/>
      <c r="H34" s="29"/>
    </row>
    <row r="35" spans="1:11" ht="17.850000000000001" customHeight="1">
      <c r="A35"/>
      <c r="B35" s="30" t="s">
        <v>33</v>
      </c>
      <c r="C35"/>
      <c r="D35"/>
      <c r="E35" s="28"/>
      <c r="F35"/>
      <c r="G35"/>
      <c r="H35" s="29"/>
    </row>
    <row r="36" spans="1:11" ht="17.850000000000001" customHeight="1">
      <c r="A36"/>
      <c r="B36"/>
      <c r="C36"/>
      <c r="D36"/>
      <c r="E36" s="28"/>
      <c r="F36"/>
      <c r="G36"/>
      <c r="H36" s="29"/>
    </row>
    <row r="37" spans="1:11" ht="17.850000000000001" customHeight="1">
      <c r="A37"/>
      <c r="B37"/>
      <c r="C37"/>
      <c r="D37"/>
      <c r="E37" s="28"/>
      <c r="F37"/>
      <c r="G37"/>
      <c r="H37" s="29"/>
    </row>
    <row r="38" spans="1:11" ht="17.850000000000001" customHeight="1">
      <c r="A38"/>
      <c r="B38"/>
      <c r="C38"/>
      <c r="D38"/>
      <c r="E38" s="28"/>
      <c r="F38"/>
      <c r="G38"/>
      <c r="H38" s="29"/>
    </row>
    <row r="39" spans="1:11" ht="17.850000000000001" customHeight="1">
      <c r="A39"/>
      <c r="B39"/>
      <c r="C39"/>
      <c r="D39"/>
      <c r="E39" s="28"/>
      <c r="F39"/>
      <c r="G39"/>
      <c r="H39" s="29"/>
    </row>
    <row r="40" spans="1:11" ht="17.850000000000001" customHeight="1">
      <c r="A40"/>
      <c r="B40"/>
      <c r="C40"/>
      <c r="D40"/>
      <c r="E40" s="28"/>
      <c r="F40"/>
      <c r="G40"/>
      <c r="H40" s="29"/>
    </row>
    <row r="41" spans="1:11" ht="17.850000000000001" customHeight="1">
      <c r="A41"/>
      <c r="B41"/>
      <c r="C41"/>
      <c r="D41"/>
      <c r="E41" s="28"/>
      <c r="F41"/>
      <c r="G41"/>
      <c r="H41" s="29"/>
    </row>
    <row r="42" spans="1:11" ht="17.850000000000001" customHeight="1">
      <c r="A42"/>
      <c r="B42"/>
      <c r="C42"/>
      <c r="D42"/>
      <c r="E42" s="28"/>
      <c r="F42"/>
      <c r="G42"/>
      <c r="H42" s="29"/>
    </row>
    <row r="43" spans="1:11" ht="17.850000000000001" customHeight="1">
      <c r="A43"/>
      <c r="B43"/>
      <c r="C43"/>
      <c r="D43"/>
      <c r="E43" s="28"/>
      <c r="F43"/>
      <c r="G43"/>
      <c r="H43" s="29"/>
    </row>
    <row r="44" spans="1:11" ht="17.850000000000001" customHeight="1">
      <c r="A44"/>
      <c r="B44"/>
      <c r="C44"/>
      <c r="D44"/>
      <c r="E44" s="28"/>
      <c r="F44"/>
      <c r="G44"/>
      <c r="H44" s="29"/>
    </row>
    <row r="45" spans="1:11" ht="17.850000000000001" customHeight="1">
      <c r="A45"/>
      <c r="B45"/>
      <c r="C45"/>
      <c r="D45"/>
      <c r="E45" s="28"/>
      <c r="F45"/>
      <c r="G45"/>
      <c r="H45" s="29"/>
    </row>
    <row r="46" spans="1:11" ht="17.850000000000001" customHeight="1">
      <c r="A46"/>
      <c r="B46"/>
      <c r="C46"/>
      <c r="D46"/>
      <c r="E46" s="28"/>
      <c r="F46"/>
      <c r="G46"/>
      <c r="H46" s="29"/>
    </row>
    <row r="47" spans="1:11" ht="17.850000000000001" customHeight="1">
      <c r="A47"/>
      <c r="B47"/>
      <c r="C47"/>
      <c r="D47"/>
      <c r="E47" s="28"/>
      <c r="F47"/>
      <c r="G47"/>
      <c r="H47" s="29"/>
    </row>
    <row r="48" spans="1:11" ht="17.850000000000001" customHeight="1">
      <c r="A48"/>
      <c r="B48"/>
      <c r="C48"/>
      <c r="D48"/>
      <c r="E48" s="28"/>
      <c r="F48"/>
      <c r="G48"/>
      <c r="H48" s="29"/>
    </row>
    <row r="49" spans="1:8" ht="17.850000000000001" customHeight="1">
      <c r="A49"/>
      <c r="B49"/>
      <c r="C49"/>
      <c r="D49"/>
      <c r="E49" s="28"/>
      <c r="F49"/>
      <c r="G49"/>
      <c r="H49" s="29"/>
    </row>
    <row r="50" spans="1:8" ht="9.75" customHeight="1">
      <c r="A50" s="28"/>
      <c r="B50" s="28"/>
      <c r="C50" s="28"/>
      <c r="D50"/>
      <c r="E50" s="28"/>
      <c r="F50" s="28"/>
      <c r="G50" s="28"/>
    </row>
    <row r="51" spans="1:8" ht="28.9" customHeight="1">
      <c r="A51" s="28"/>
      <c r="B51" s="28"/>
      <c r="C51" s="28"/>
      <c r="D51"/>
      <c r="E51" s="28"/>
      <c r="F51" s="28"/>
      <c r="G51" s="28"/>
    </row>
    <row r="52" spans="1:8" ht="28.9" customHeight="1">
      <c r="A52" s="28"/>
      <c r="B52" s="28"/>
      <c r="C52" s="28"/>
      <c r="D52"/>
      <c r="E52" s="28"/>
      <c r="F52" s="28"/>
      <c r="G52" s="28"/>
    </row>
    <row r="53" spans="1:8" ht="28.9" customHeight="1">
      <c r="A53" s="28"/>
      <c r="B53" s="28"/>
      <c r="C53" s="28"/>
      <c r="D53"/>
      <c r="E53" s="28"/>
      <c r="F53" s="28"/>
      <c r="G53" s="28"/>
    </row>
    <row r="54" spans="1:8" ht="28.9" customHeight="1">
      <c r="A54" s="28"/>
      <c r="B54" s="28"/>
      <c r="C54" s="28"/>
      <c r="D54"/>
      <c r="E54" s="28"/>
      <c r="F54" s="28"/>
      <c r="G54" s="28"/>
    </row>
    <row r="55" spans="1:8" ht="28.9" customHeight="1">
      <c r="A55" s="28"/>
      <c r="B55" s="28"/>
      <c r="C55" s="28"/>
      <c r="D55" s="31"/>
      <c r="E55" s="28"/>
      <c r="F55" s="28"/>
      <c r="G55" s="28"/>
    </row>
    <row r="56" spans="1:8" ht="28.9" customHeight="1">
      <c r="A56" s="28"/>
      <c r="B56" s="28"/>
      <c r="C56" s="28"/>
      <c r="E56" s="28"/>
      <c r="F56" s="28"/>
      <c r="G56" s="28"/>
    </row>
    <row r="57" spans="1:8" ht="28.9" customHeight="1">
      <c r="A57" s="28"/>
      <c r="B57" s="28"/>
      <c r="C57" s="28"/>
      <c r="E57" s="28"/>
      <c r="F57" s="28"/>
      <c r="G57" s="28"/>
    </row>
    <row r="58" spans="1:8" ht="28.9" customHeight="1">
      <c r="A58" s="28"/>
      <c r="B58" s="28"/>
      <c r="C58" s="28"/>
      <c r="E58" s="28"/>
      <c r="F58" s="28"/>
      <c r="G58" s="28"/>
    </row>
    <row r="59" spans="1:8" ht="28.9" customHeight="1">
      <c r="A59" s="28"/>
      <c r="B59" s="28"/>
      <c r="C59" s="28"/>
      <c r="E59" s="28"/>
      <c r="F59" s="28"/>
      <c r="G59" s="28"/>
    </row>
    <row r="60" spans="1:8" ht="28.9" customHeight="1">
      <c r="A60" s="28"/>
      <c r="B60" s="28"/>
      <c r="C60" s="28"/>
      <c r="E60" s="28"/>
      <c r="F60" s="28"/>
      <c r="G60" s="28"/>
    </row>
    <row r="61" spans="1:8" ht="28.9" customHeight="1">
      <c r="A61" s="28"/>
      <c r="B61" s="28"/>
      <c r="C61" s="28"/>
      <c r="E61" s="28"/>
      <c r="F61" s="28"/>
      <c r="G61" s="28"/>
    </row>
    <row r="62" spans="1:8" ht="28.9" customHeight="1">
      <c r="A62" s="28"/>
      <c r="B62" s="28"/>
      <c r="C62" s="28"/>
      <c r="E62" s="28"/>
      <c r="F62" s="28"/>
      <c r="G62" s="28"/>
    </row>
    <row r="63" spans="1:8" ht="28.9" customHeight="1">
      <c r="A63" s="28"/>
      <c r="B63" s="28"/>
      <c r="C63" s="28"/>
      <c r="E63" s="28"/>
      <c r="F63" s="28"/>
      <c r="G63" s="28"/>
    </row>
    <row r="64" spans="1:8" ht="28.9" customHeight="1">
      <c r="A64" s="28"/>
      <c r="B64" s="28"/>
      <c r="C64" s="28"/>
      <c r="E64" s="28"/>
      <c r="F64" s="28"/>
      <c r="G64" s="28"/>
    </row>
    <row r="65" spans="1:7" ht="28.9" customHeight="1">
      <c r="A65" s="28"/>
      <c r="B65" s="28"/>
      <c r="C65" s="28"/>
      <c r="E65" s="28"/>
      <c r="F65" s="28"/>
      <c r="G65" s="28"/>
    </row>
    <row r="66" spans="1:7" ht="28.9" customHeight="1">
      <c r="A66" s="28"/>
      <c r="B66" s="28"/>
      <c r="C66" s="28"/>
      <c r="E66" s="28"/>
      <c r="F66" s="28"/>
      <c r="G66" s="28"/>
    </row>
  </sheetData>
  <sheetProtection selectLockedCells="1" selectUnlockedCells="1"/>
  <mergeCells count="24">
    <mergeCell ref="A26:A29"/>
    <mergeCell ref="E26:E29"/>
    <mergeCell ref="I26:I29"/>
    <mergeCell ref="A30:A33"/>
    <mergeCell ref="E30:E33"/>
    <mergeCell ref="I30:I33"/>
    <mergeCell ref="A18:A21"/>
    <mergeCell ref="E18:E21"/>
    <mergeCell ref="I18:I21"/>
    <mergeCell ref="A22:A25"/>
    <mergeCell ref="E22:E25"/>
    <mergeCell ref="I22:I25"/>
    <mergeCell ref="A10:A13"/>
    <mergeCell ref="E10:E13"/>
    <mergeCell ref="I10:I13"/>
    <mergeCell ref="A14:A17"/>
    <mergeCell ref="E14:E17"/>
    <mergeCell ref="I14:I17"/>
    <mergeCell ref="A2:A5"/>
    <mergeCell ref="E2:E5"/>
    <mergeCell ref="I2:I5"/>
    <mergeCell ref="A6:A9"/>
    <mergeCell ref="E6:E9"/>
    <mergeCell ref="I6:I9"/>
  </mergeCells>
  <pageMargins left="1.5597222222222222" right="0.21319444444444444" top="0.94027777777777777" bottom="0.30972222222222223" header="0.25" footer="0.51180555555555551"/>
  <pageSetup scale="37" orientation="landscape" useFirstPageNumber="1" horizontalDpi="300" verticalDpi="300" r:id="rId1"/>
  <headerFooter alignWithMargins="0">
    <oddHeader xml:space="preserve">&amp;C&amp;"Arial,Negrita"&amp;16Memoria Compartida
Valores Finales
&amp;"Arial,Normal"&amp;14(algunos pudieron haber quedado como bloques M en alguna caché)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Hilo1</vt:lpstr>
      <vt:lpstr>Hilo2</vt:lpstr>
      <vt:lpstr>Hilo3</vt:lpstr>
      <vt:lpstr>Hilo4</vt:lpstr>
      <vt:lpstr>Hilo5</vt:lpstr>
      <vt:lpstr>Hilo6</vt:lpstr>
      <vt:lpstr>MEM COMPARTIDA 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</dc:creator>
  <cp:lastModifiedBy>ileana.alpizar</cp:lastModifiedBy>
  <cp:revision>40</cp:revision>
  <cp:lastPrinted>2016-07-07T00:10:33Z</cp:lastPrinted>
  <dcterms:created xsi:type="dcterms:W3CDTF">2015-11-10T17:15:07Z</dcterms:created>
  <dcterms:modified xsi:type="dcterms:W3CDTF">2016-07-07T00:10:55Z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