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24226"/>
  <mc:AlternateContent xmlns:mc="http://schemas.openxmlformats.org/markup-compatibility/2006">
    <mc:Choice Requires="x15">
      <x15ac:absPath xmlns:x15ac="http://schemas.microsoft.com/office/spreadsheetml/2010/11/ac" url="Z:\Database Work\IMOS database\April 2018_EB\uploaded to IMOS\Uploaded to IMOS on 27-11-2018\"/>
    </mc:Choice>
  </mc:AlternateContent>
  <bookViews>
    <workbookView xWindow="0" yWindow="0" windowWidth="16380" windowHeight="8190" tabRatio="323"/>
  </bookViews>
  <sheets>
    <sheet name="ag data" sheetId="1" r:id="rId1"/>
    <sheet name="aph data" sheetId="2" r:id="rId2"/>
    <sheet name="ad data" sheetId="3" r:id="rId3"/>
  </sheets>
  <calcPr calcId="152511"/>
  <extLst>
    <ext xmlns:x14="http://schemas.microsoft.com/office/spreadsheetml/2009/9/main" uri="{79F54976-1DA5-4618-B147-4CDE4B953A38}">
      <x14:workbookPr/>
    </ext>
  </extLst>
</workbook>
</file>

<file path=xl/calcChain.xml><?xml version="1.0" encoding="utf-8"?>
<calcChain xmlns="http://purl.oclc.org/ooxml/spreadsheetml/main">
  <c r="B24" i="2" l="1"/>
  <c r="B25" i="3"/>
  <c r="B24" i="3"/>
  <c r="B25" i="2" l="1"/>
  <c r="B23" i="2"/>
  <c r="B22" i="2"/>
  <c r="B21" i="2"/>
  <c r="B20" i="2"/>
  <c r="B25" i="1"/>
  <c r="B24" i="1"/>
  <c r="B23" i="1"/>
  <c r="B22" i="1"/>
  <c r="B21" i="1"/>
  <c r="B20" i="1"/>
  <c r="B22" i="3" l="1"/>
  <c r="B21" i="3"/>
  <c r="B20" i="3"/>
  <c r="B23" i="3" l="1"/>
</calcChain>
</file>

<file path=xl/sharedStrings.xml><?xml version="1.0" encoding="utf-8"?>
<sst xmlns="http://purl.oclc.org/ooxml/spreadsheetml/main" count="517" uniqueCount="136">
  <si>
    <t>GLOBAL ATTRIBUTES</t>
  </si>
  <si>
    <t>Comments</t>
  </si>
  <si>
    <t>title</t>
  </si>
  <si>
    <t>project</t>
  </si>
  <si>
    <t>Integrated Marine Observing System (IMOS)</t>
  </si>
  <si>
    <t>original_project_name</t>
  </si>
  <si>
    <t>institution</t>
  </si>
  <si>
    <t>abstract</t>
  </si>
  <si>
    <t>conventions</t>
  </si>
  <si>
    <t>IMOS biological data format (v1.0)</t>
  </si>
  <si>
    <t>date_created</t>
  </si>
  <si>
    <t>date_modified</t>
  </si>
  <si>
    <t>history</t>
  </si>
  <si>
    <t>data has been quality controlled by in-house procedures</t>
  </si>
  <si>
    <t>comment</t>
  </si>
  <si>
    <t xml:space="preserve">the ag data is derived as follows; An exponential function a(λ) = a(350).exp(-S(λ -350)) + b was fitted to all CDOM spectra over the wavelength range 350 to 750 nm. A non-linear least-squares technique was used to fit the equation to the untransformed data. </t>
  </si>
  <si>
    <t>source</t>
  </si>
  <si>
    <t>Absorption coefficients of CDOM (gilvin) in discrete sea-water samples, determined using a laboratory spectrophotometer</t>
  </si>
  <si>
    <t>keywords</t>
  </si>
  <si>
    <t xml:space="preserve">Oceans&gt;Ocean Optics &gt; Absorption ;Oceans&gt;Ocean Optics&gt;Ocean Colour;Oceans&gt;Ocean Optics &gt; Gelbstoff </t>
  </si>
  <si>
    <t>cruise_id</t>
  </si>
  <si>
    <t>vessel_name</t>
  </si>
  <si>
    <t>platform_code</t>
  </si>
  <si>
    <t>references</t>
  </si>
  <si>
    <t>naming_authority</t>
  </si>
  <si>
    <t>cdm_data_type</t>
  </si>
  <si>
    <t>Point</t>
  </si>
  <si>
    <t>geospatial_lat_min</t>
  </si>
  <si>
    <t>calculated automatically from table</t>
  </si>
  <si>
    <t>geospatial_lat_max</t>
  </si>
  <si>
    <t>geospatial_lon_min</t>
  </si>
  <si>
    <t>geospatial_lon_max</t>
  </si>
  <si>
    <t>geospatial_vertical_min</t>
  </si>
  <si>
    <t>geospatial_vertical_max</t>
  </si>
  <si>
    <t>local_time_zone</t>
  </si>
  <si>
    <t>data_centre</t>
  </si>
  <si>
    <t>data_centre_email</t>
  </si>
  <si>
    <t>author</t>
  </si>
  <si>
    <t xml:space="preserve">Clementson, Lesley </t>
  </si>
  <si>
    <t>author_email</t>
  </si>
  <si>
    <t>Lesley.Clementson@csiro.au‎</t>
  </si>
  <si>
    <t>principal_investigator</t>
  </si>
  <si>
    <t>principal_investigator_email</t>
  </si>
  <si>
    <t>institution_references</t>
  </si>
  <si>
    <t>citation</t>
  </si>
  <si>
    <t>To cite this data set in a publication, use the format "IMOS [year-of-data-downloaded], [Title], [data-access-url], accessed [date-of-access]"</t>
  </si>
  <si>
    <t>acknowledgement</t>
  </si>
  <si>
    <t>Data was sourced from the Commonwealth Scientific and Industrial Research Organisation (CSIRO)</t>
  </si>
  <si>
    <t>distribution_statement</t>
  </si>
  <si>
    <t>Any users of IMOS data are required to clearly acknowledge the source of the material. Data, products and services from IMOS are provided "as is" without any warranty as to fitness for a particular purpose.</t>
  </si>
  <si>
    <t>TABLE ROWS</t>
  </si>
  <si>
    <t>Row name</t>
  </si>
  <si>
    <t>CF standard_name</t>
  </si>
  <si>
    <t>IMOS long_name</t>
  </si>
  <si>
    <t>Units</t>
  </si>
  <si>
    <t>Fill value</t>
  </si>
  <si>
    <t>Time</t>
  </si>
  <si>
    <t>time</t>
  </si>
  <si>
    <t>analysis_time</t>
  </si>
  <si>
    <t>YYYY-MM-DDThh:mm:ssZ</t>
  </si>
  <si>
    <t>UTC date and time</t>
  </si>
  <si>
    <t>Station_Code</t>
  </si>
  <si>
    <t>National Reference Station code (6 letters)</t>
  </si>
  <si>
    <t>Latitude</t>
  </si>
  <si>
    <t>latitude</t>
  </si>
  <si>
    <t>degrees_north</t>
  </si>
  <si>
    <t>North positive</t>
  </si>
  <si>
    <t>Longitude</t>
  </si>
  <si>
    <t>longitude</t>
  </si>
  <si>
    <t>degrees_east</t>
  </si>
  <si>
    <t>East positive</t>
  </si>
  <si>
    <t>Depth</t>
  </si>
  <si>
    <t>depth</t>
  </si>
  <si>
    <t xml:space="preserve">m </t>
  </si>
  <si>
    <t>positive down</t>
  </si>
  <si>
    <t>TABLE COLUMNS</t>
  </si>
  <si>
    <t>Table name</t>
  </si>
  <si>
    <t>Wavelength</t>
  </si>
  <si>
    <t>radiation_wavelength</t>
  </si>
  <si>
    <t>Wavelength of measurement</t>
  </si>
  <si>
    <t>nm</t>
  </si>
  <si>
    <t>ag</t>
  </si>
  <si>
    <t>volume_absorption_coefficient_of_Gelbstoff_in_sea_water</t>
  </si>
  <si>
    <r>
      <t>m</t>
    </r>
    <r>
      <rPr>
        <vertAlign val="superscript"/>
        <sz val="10"/>
        <rFont val="Arial"/>
        <family val="2"/>
      </rPr>
      <t>-1</t>
    </r>
  </si>
  <si>
    <t>DATA</t>
  </si>
  <si>
    <t xml:space="preserve">Wavelength </t>
  </si>
  <si>
    <t>the aph data is derived as follows; Total particulate spectra were smoothed using a running box-car filter with width 10 nm, and the fitted detritus spectra subtracted. Subtracting fitted detritus spectra minimised any artefacts due to incomplete extraction of pigments</t>
  </si>
  <si>
    <t>Absorption coefficients of phytoplankton in discrete sea-water samples, determined using a laboratory spectrophotometer</t>
  </si>
  <si>
    <t>aph</t>
  </si>
  <si>
    <t>volume_absorption_coefficient_of_phytoplankton_in_sea_water</t>
  </si>
  <si>
    <t xml:space="preserve">the ad data is derived as follows; An exponential function a(λ) = a(350).exp(-S(λ -350)) + b was fitted to all detrital spectra over the wavelength range 350 to 750 nm. A non-linear least-squares technique was used to fit the equation to the untransformed data. </t>
  </si>
  <si>
    <t>Absorption coefficients of non-algal detrital matter in discrete sea-water samples, determined using a laboratory spectrophotometer</t>
  </si>
  <si>
    <t>ad</t>
  </si>
  <si>
    <t>volume_absorption_coefficient_of_non-algal_detritus_in_sea_water</t>
  </si>
  <si>
    <t>Oceans&gt;Ocean Optics &gt; Absorption ;Oceans&gt;Ocean Optics&gt;Ocean Colour</t>
  </si>
  <si>
    <t>Oceans&gt;Ocean Optics &gt; Absorption ;Oceans&gt;Ocean Optics&gt;Ocean Colour;</t>
  </si>
  <si>
    <t>CSIRO Oceans and Atmosphere (O&amp;A)</t>
  </si>
  <si>
    <t>info@emii.org.au</t>
  </si>
  <si>
    <t>eMarine Information Infrastructure (eMII)</t>
  </si>
  <si>
    <t>B8</t>
  </si>
  <si>
    <t>B6</t>
  </si>
  <si>
    <t>B4</t>
  </si>
  <si>
    <t>B2</t>
  </si>
  <si>
    <t>SS</t>
  </si>
  <si>
    <t>CH5</t>
  </si>
  <si>
    <t>CH3</t>
  </si>
  <si>
    <t>CH2</t>
  </si>
  <si>
    <t>CH1</t>
  </si>
  <si>
    <t>Coffs Harbour</t>
  </si>
  <si>
    <t>Phytoplankton and oceanography of the Coffs Harbour region, Eastern Australia</t>
  </si>
  <si>
    <t xml:space="preserve"> </t>
  </si>
  <si>
    <t>Armbrecht, Linda</t>
  </si>
  <si>
    <t>linda.armbrecht@adelaide.edu.au</t>
  </si>
  <si>
    <t>CH2011_12</t>
  </si>
  <si>
    <t xml:space="preserve">Armbrecht, L. H., 2014. Phytoplankton and oceanography of the Coffs Harbour region, Eastern Australia. PhD Thesis, Macquarie University, Sydney, NSW, Australia.;  Armbrecht, L. H., Roughan, M., Rossi, V., Schaeffer, A., Davies, P. L., Waite A. M., Armand, L. K., 2014. Phytoplankton composition under contrasting oceanographic conditions: Upwelling and downwelling (Eastern Australia). Continental Shelf Research 75, 56–67.; Armbrecht, L. H., Schaeffer, A., Roughan, M., Armand, L. K., 2015. Interactions between seasonality and oceanic forcing drive the phytoplankton variability in the tropical-temperate transition zone (~30°S) of Eastern Australia. Journal of Marine Systems 144, 92-106.; Armbrecht, L. H., Thompson, P. A., Wright, S. W., Schaeffer, A., Roughan, M. Henderiks, J., Armand, L. K., 2015. Comparison of the cross-shelf phytoplankton distribution of two oceanographically distinct regions off Australia. Journal of Marine Systems 148, 26-38.; Armbrecht, L. H., Wright, S. W., Petocz, P., Armand, L. K., 2015. A new approach to testing the agreement of two phytoplankton quantification techniques: Microscopy and CHEMTAX. Limnology and Oceanography: Methods 13, 425-437.; Davies, C. H., Ajani, P., Armbrecht, L. H., Atkins, N., Baird, M. E., Beard, J., Bonham, P., Burford, M., Clementson, L, Coad, P., Crawford, C., Dela-Cruz, J., Doblin, M. A., Edgar, S., Eriksen, R., Everett, J. D., Furnas, M., Harrison, D. P., Hassler, C., Henschke, N., Hoenner, X., Ingleton, T., Jameson, I., Keesing, J., Leterme, S. C., McLaughlin, M. J., Miller, M., Moffatt, D., Moss, A., Nayar, S., Patten, N. L., Patten R., Pausina, S. A., Proctor, R., Raes, E., Robb, M., Rothlisberg, P., Saeck, E. A., Scanes, P., Suthers, I. M., Swadling, K. M., Talbot, S., Thompson, P., Thomson, P. G., Uribe-Palomino, J., van Ruth, P., Waite, A. A., Wright, S., Richardson, A. J. 2018. A database of chlorophyll a in Australian waters. Scientific Data volume 5, Article number: 180018.; Armbrecht, L. H. &amp; Pierce, R., 2017. Ciliates (including tintinnids) off New South Wales (~30°S, 153°E), Australia in 2011/2012. Addition to Armbrecht, L. (2014), Phyto- and zooplankton abundance off New South Wales (~30°S, 153°E), Australia in 2011/2012, Australian Ocean Data Network.; Armbrecht, L. H., 2014. Phyto- and zooplankton abundance off New South Wales (~30°S, 153°E), Australia in 2011/2012, Australian Ocean Data Network.
 </t>
  </si>
  <si>
    <t xml:space="preserve">This data was collected as part of a time-series survey investigating the phytoplankton and oceanography of the Coffs Harbour region, Eastern Australia (Armbrecht, L., 2014, PhD Thesis, Macquarie University, Australia). Water samples for pigment analysis (HPLC) were collected monthly along two cross shelf transects (CH-Line, B-Line) and one intermediate coastal station (SS) off Coffs Harbour (~30°S, 153°E), Eastern Australia, between May 2011 and September 2012. The exact sampling locations (coordinates) and times were recorded. Two of the sampling stations (CH3 and CH5) are also the sites of permanent IMOS moorings (CH070 and CH100, respectively). Phytoplankton and zooplankton samples were collected at the same locations (data available at https://catalogue.aodn.org.au/geonetwork/srv/eng/metadata.show?uuid=f7502841-a2c7-4437-b557-20ef89e754e0). The data can be used for Ocean Colour sensor validation. </t>
  </si>
  <si>
    <t>Macquarie University</t>
  </si>
  <si>
    <t>https://www.mq.edu.au/about/about-the-university/faculties-and-departments/faculty-of-science-and-engineering/departments-and-centres/department-of-biological-sciences</t>
  </si>
  <si>
    <t>2012-09-12T22:15:00Z</t>
  </si>
  <si>
    <t>2012-09-12T00:27:00Z</t>
  </si>
  <si>
    <t>2012-09-12T01:54:00Z</t>
  </si>
  <si>
    <t>2012-09-12T02:51:00Z</t>
  </si>
  <si>
    <t>2012-09-14T22:13:00Z</t>
  </si>
  <si>
    <t>2012-09-15T05:32:00Z</t>
  </si>
  <si>
    <t>2012-09-15T21:56:00Z</t>
  </si>
  <si>
    <t>2012-09-16T04:45:00Z</t>
  </si>
  <si>
    <t>2012-09-18T04:12:00Z</t>
  </si>
  <si>
    <t>2012-09-11T01:44:00Z</t>
  </si>
  <si>
    <t>2012-09-11T03:24:00Z</t>
  </si>
  <si>
    <t>2012-09-11T04:49:00Z</t>
  </si>
  <si>
    <t>2012-09-11T06:24:00Z</t>
  </si>
  <si>
    <t>2012-09-11T07:36:00Z</t>
  </si>
  <si>
    <t>RV Bombora, RV Circe</t>
  </si>
  <si>
    <t>AEST (UTC +10), AEDT (UTC+11)  Daylight Savings began Oct 2, 2011 and ended April 1, 2012</t>
  </si>
  <si>
    <t>AEST (UTC +10),  AEDT (UTC+11) Daylight Savings began Oct 2, 2011 and ended April 1, 2012</t>
  </si>
  <si>
    <t>AEST (UTC +10), AEDT (UTC+11) Daylight Savings began Oct 2, 2011 and ended April 1, 2012</t>
  </si>
</sst>
</file>

<file path=xl/styles.xml><?xml version="1.0" encoding="utf-8"?>
<styleSheet xmlns="http://purl.oclc.org/ooxml/spreadsheetml/main" xmlns:mc="http://schemas.openxmlformats.org/markup-compatibility/2006" xmlns:x14ac="http://schemas.microsoft.com/office/spreadsheetml/2009/9/ac" mc:Ignorable="x14ac">
  <numFmts count="7">
    <numFmt numFmtId="164" formatCode="0.000"/>
    <numFmt numFmtId="165" formatCode="0.000000"/>
    <numFmt numFmtId="166" formatCode="0.00000"/>
    <numFmt numFmtId="167" formatCode="0.0000"/>
    <numFmt numFmtId="168" formatCode="0.0"/>
    <numFmt numFmtId="169" formatCode="[$-C09]dd\-mmm\-yy;@"/>
    <numFmt numFmtId="170" formatCode="h:mm:ss;@"/>
  </numFmts>
  <fonts count="32"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name val="Arial"/>
      <family val="2"/>
    </font>
    <font>
      <sz val="10"/>
      <name val="Arial"/>
      <family val="2"/>
      <charset val="1"/>
    </font>
    <font>
      <b/>
      <sz val="10"/>
      <name val="Arial"/>
      <family val="2"/>
      <charset val="1"/>
    </font>
    <font>
      <b/>
      <sz val="10"/>
      <color indexed="8"/>
      <name val="Arial"/>
      <family val="2"/>
      <charset val="1"/>
    </font>
    <font>
      <sz val="10"/>
      <color indexed="8"/>
      <name val="Arial"/>
      <family val="2"/>
      <charset val="1"/>
    </font>
    <font>
      <sz val="12"/>
      <name val="Times New Roman"/>
      <family val="1"/>
    </font>
    <font>
      <vertAlign val="superscript"/>
      <sz val="10"/>
      <name val="Arial"/>
      <family val="2"/>
    </font>
    <font>
      <sz val="10"/>
      <color indexed="8"/>
      <name val="Arial"/>
      <family val="2"/>
    </font>
    <font>
      <sz val="10"/>
      <color indexed="10"/>
      <name val="Arial"/>
      <family val="2"/>
    </font>
    <font>
      <sz val="10"/>
      <name val="Arial"/>
      <family val="2"/>
    </font>
    <font>
      <sz val="10"/>
      <color rgb="FFFF0000"/>
      <name val="Arial"/>
      <family val="2"/>
    </font>
    <font>
      <sz val="10"/>
      <color theme="1"/>
      <name val="Arial"/>
      <family val="2"/>
    </font>
    <font>
      <sz val="10"/>
      <color theme="1"/>
      <name val="Arial"/>
      <family val="2"/>
      <charset val="1"/>
    </font>
    <font>
      <sz val="10"/>
      <color rgb="FF000000"/>
      <name val="Arial"/>
      <family val="2"/>
    </font>
  </fonts>
  <fills count="19">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22"/>
        <bgColor indexed="31"/>
      </patternFill>
    </fill>
    <fill>
      <patternFill patternType="solid">
        <fgColor indexed="29"/>
        <bgColor indexed="45"/>
      </patternFill>
    </fill>
    <fill>
      <patternFill patternType="solid">
        <fgColor indexed="44"/>
        <bgColor indexed="31"/>
      </patternFill>
    </fill>
    <fill>
      <patternFill patternType="solid">
        <fgColor indexed="49"/>
        <bgColor indexed="40"/>
      </patternFill>
    </fill>
    <fill>
      <patternFill patternType="solid">
        <fgColor indexed="43"/>
        <bgColor indexed="13"/>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27"/>
      </patternFill>
    </fill>
    <fill>
      <patternFill patternType="solid">
        <fgColor indexed="13"/>
        <bgColor indexed="34"/>
      </patternFill>
    </fill>
  </fills>
  <borders count="9">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n">
        <color indexed="49"/>
      </bottom>
      <diagonal/>
    </border>
    <border>
      <start/>
      <end/>
      <top/>
      <bottom style="thin">
        <color indexed="22"/>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49"/>
      </top>
      <bottom style="double">
        <color indexed="49"/>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2" fillId="9" borderId="0" applyNumberFormat="0" applyBorder="0" applyAlignment="0" applyProtection="0"/>
    <xf numFmtId="0" fontId="2" fillId="7"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9" borderId="0" applyNumberFormat="0" applyBorder="0" applyAlignment="0" applyProtection="0"/>
    <xf numFmtId="0" fontId="2" fillId="14" borderId="0" applyNumberFormat="0" applyBorder="0" applyAlignment="0" applyProtection="0"/>
    <xf numFmtId="0" fontId="3" fillId="15" borderId="0" applyNumberFormat="0" applyBorder="0" applyAlignment="0" applyProtection="0"/>
    <xf numFmtId="0" fontId="4" fillId="2" borderId="1" applyNumberFormat="0" applyAlignment="0" applyProtection="0"/>
    <xf numFmtId="0" fontId="5" fillId="16" borderId="2" applyNumberFormat="0" applyAlignment="0" applyProtection="0"/>
    <xf numFmtId="0" fontId="6" fillId="0" borderId="0" applyNumberFormat="0" applyFill="0" applyBorder="0" applyAlignment="0" applyProtection="0"/>
    <xf numFmtId="0" fontId="7" fillId="17"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3" borderId="1" applyNumberFormat="0" applyAlignment="0" applyProtection="0"/>
    <xf numFmtId="0" fontId="12" fillId="0" borderId="5" applyNumberFormat="0" applyFill="0" applyAlignment="0" applyProtection="0"/>
    <xf numFmtId="0" fontId="13" fillId="3" borderId="0" applyNumberFormat="0" applyBorder="0" applyAlignment="0" applyProtection="0"/>
    <xf numFmtId="0" fontId="27" fillId="0" borderId="0"/>
    <xf numFmtId="0" fontId="27" fillId="0" borderId="0"/>
    <xf numFmtId="0" fontId="27" fillId="0" borderId="0"/>
    <xf numFmtId="0" fontId="27" fillId="4" borderId="6" applyNumberFormat="0" applyAlignment="0" applyProtection="0"/>
    <xf numFmtId="0" fontId="14" fillId="2" borderId="7" applyNumberFormat="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0" borderId="0" applyNumberFormat="0" applyFill="0" applyBorder="0" applyAlignment="0" applyProtection="0"/>
  </cellStyleXfs>
  <cellXfs count="60">
    <xf numFmtId="0" fontId="0" fillId="0" borderId="0" xfId="0"/>
    <xf numFmtId="0" fontId="18" fillId="10" borderId="0" xfId="38" applyFont="1" applyFill="1"/>
    <xf numFmtId="0" fontId="18" fillId="0" borderId="0" xfId="38" applyFont="1"/>
    <xf numFmtId="0" fontId="18" fillId="0" borderId="0" xfId="38" applyFont="1" applyFill="1"/>
    <xf numFmtId="0" fontId="27" fillId="0" borderId="0" xfId="38"/>
    <xf numFmtId="0" fontId="19" fillId="0" borderId="0" xfId="38" applyFont="1" applyFill="1"/>
    <xf numFmtId="0" fontId="20" fillId="0" borderId="0" xfId="38" applyFont="1" applyFill="1"/>
    <xf numFmtId="0" fontId="0" fillId="0" borderId="0" xfId="38" applyFont="1" applyFill="1"/>
    <xf numFmtId="0" fontId="18" fillId="0" borderId="0" xfId="0" applyFont="1"/>
    <xf numFmtId="164" fontId="0" fillId="0" borderId="0" xfId="38" applyNumberFormat="1" applyFont="1" applyAlignment="1">
      <alignment horizontal="right"/>
    </xf>
    <xf numFmtId="0" fontId="19" fillId="0" borderId="0" xfId="38" applyFont="1"/>
    <xf numFmtId="0" fontId="18" fillId="8" borderId="0" xfId="38" applyFont="1" applyFill="1"/>
    <xf numFmtId="0" fontId="27" fillId="8" borderId="0" xfId="38" applyFill="1"/>
    <xf numFmtId="0" fontId="21" fillId="0" borderId="0" xfId="0" applyFont="1" applyFill="1"/>
    <xf numFmtId="164" fontId="21" fillId="0" borderId="0" xfId="0" applyNumberFormat="1" applyFont="1" applyFill="1"/>
    <xf numFmtId="0" fontId="0" fillId="0" borderId="0" xfId="38" applyFont="1"/>
    <xf numFmtId="0" fontId="22" fillId="0" borderId="0" xfId="0" applyFont="1" applyFill="1"/>
    <xf numFmtId="0" fontId="22" fillId="0" borderId="0" xfId="0" applyNumberFormat="1" applyFont="1" applyFill="1" applyAlignment="1">
      <alignment horizontal="left"/>
    </xf>
    <xf numFmtId="164" fontId="22" fillId="0" borderId="0" xfId="0" applyNumberFormat="1" applyFont="1" applyFill="1"/>
    <xf numFmtId="0" fontId="0" fillId="0" borderId="0" xfId="38" applyFont="1" applyAlignment="1">
      <alignment horizontal="left"/>
    </xf>
    <xf numFmtId="0" fontId="22" fillId="0" borderId="0" xfId="0" applyFont="1" applyFill="1" applyAlignment="1">
      <alignment horizontal="left"/>
    </xf>
    <xf numFmtId="0" fontId="23" fillId="0" borderId="0" xfId="38" applyFont="1"/>
    <xf numFmtId="0" fontId="23" fillId="0" borderId="0" xfId="0" applyFont="1"/>
    <xf numFmtId="0" fontId="0" fillId="18" borderId="0" xfId="0" applyFont="1" applyFill="1"/>
    <xf numFmtId="0" fontId="18" fillId="0" borderId="0" xfId="0" applyFont="1" applyAlignment="1">
      <alignment horizontal="center"/>
    </xf>
    <xf numFmtId="0" fontId="0" fillId="0" borderId="0" xfId="0" applyFont="1" applyAlignment="1">
      <alignment horizontal="center"/>
    </xf>
    <xf numFmtId="165" fontId="0" fillId="0" borderId="0" xfId="38" applyNumberFormat="1" applyFont="1" applyAlignment="1">
      <alignment horizontal="center"/>
    </xf>
    <xf numFmtId="0" fontId="0" fillId="0" borderId="0" xfId="38" applyFont="1" applyAlignment="1">
      <alignment horizontal="center"/>
    </xf>
    <xf numFmtId="166" fontId="0" fillId="0" borderId="0" xfId="38" applyNumberFormat="1" applyFont="1" applyAlignment="1">
      <alignment horizontal="center"/>
    </xf>
    <xf numFmtId="167" fontId="0" fillId="0" borderId="0" xfId="0" applyNumberFormat="1" applyAlignment="1">
      <alignment horizontal="center"/>
    </xf>
    <xf numFmtId="0" fontId="25" fillId="0" borderId="0" xfId="0" applyNumberFormat="1" applyFont="1" applyFill="1" applyAlignment="1">
      <alignment horizontal="left"/>
    </xf>
    <xf numFmtId="0" fontId="23" fillId="0" borderId="0" xfId="39" applyFont="1"/>
    <xf numFmtId="0" fontId="23" fillId="0" borderId="0" xfId="37" applyFont="1"/>
    <xf numFmtId="0" fontId="26" fillId="0" borderId="0" xfId="0" applyFont="1"/>
    <xf numFmtId="0" fontId="28" fillId="0" borderId="0" xfId="0" applyFont="1"/>
    <xf numFmtId="0" fontId="0" fillId="0" borderId="0" xfId="0" applyFont="1" applyAlignment="1">
      <alignment horizontal="left"/>
    </xf>
    <xf numFmtId="0" fontId="0" fillId="0" borderId="0" xfId="0" applyAlignment="1">
      <alignment horizontal="center"/>
    </xf>
    <xf numFmtId="166" fontId="27" fillId="0" borderId="0" xfId="0" applyNumberFormat="1" applyFont="1" applyAlignment="1">
      <alignment horizontal="center"/>
    </xf>
    <xf numFmtId="169" fontId="18" fillId="0" borderId="0" xfId="0" applyNumberFormat="1" applyFont="1" applyAlignment="1">
      <alignment horizontal="center"/>
    </xf>
    <xf numFmtId="49" fontId="18" fillId="0" borderId="0" xfId="0" applyNumberFormat="1" applyFont="1" applyAlignment="1">
      <alignment horizontal="center"/>
    </xf>
    <xf numFmtId="168" fontId="0" fillId="0" borderId="0" xfId="0" applyNumberFormat="1" applyAlignment="1">
      <alignment horizontal="center"/>
    </xf>
    <xf numFmtId="0" fontId="19" fillId="0" borderId="0" xfId="0" applyFont="1" applyFill="1"/>
    <xf numFmtId="0" fontId="19" fillId="0" borderId="0" xfId="0" applyFont="1"/>
    <xf numFmtId="0" fontId="0" fillId="0" borderId="0" xfId="0" applyFont="1"/>
    <xf numFmtId="166" fontId="0" fillId="0" borderId="0" xfId="0" applyNumberFormat="1" applyAlignment="1">
      <alignment horizontal="center"/>
    </xf>
    <xf numFmtId="168" fontId="29" fillId="0" borderId="0" xfId="0" applyNumberFormat="1" applyFont="1" applyAlignment="1">
      <alignment horizontal="center"/>
    </xf>
    <xf numFmtId="167" fontId="29" fillId="0" borderId="0" xfId="0" applyNumberFormat="1" applyFont="1" applyAlignment="1">
      <alignment horizontal="center"/>
    </xf>
    <xf numFmtId="0" fontId="0" fillId="0" borderId="0" xfId="0" applyFont="1" applyAlignment="1">
      <alignment vertical="center"/>
    </xf>
    <xf numFmtId="0" fontId="19" fillId="0" borderId="0" xfId="0" applyFont="1" applyFill="1" applyAlignment="1">
      <alignment horizontal="right"/>
    </xf>
    <xf numFmtId="0" fontId="30" fillId="0" borderId="0" xfId="0" applyFont="1" applyFill="1"/>
    <xf numFmtId="0" fontId="29" fillId="0" borderId="0" xfId="0" applyFont="1" applyAlignment="1">
      <alignment horizontal="left"/>
    </xf>
    <xf numFmtId="0" fontId="29" fillId="0" borderId="0" xfId="0" applyNumberFormat="1" applyFont="1"/>
    <xf numFmtId="0" fontId="31" fillId="0" borderId="0" xfId="0" applyFont="1" applyAlignment="1">
      <alignment vertical="center"/>
    </xf>
    <xf numFmtId="170" fontId="0" fillId="0" borderId="0" xfId="0" applyNumberFormat="1" applyAlignment="1">
      <alignment horizontal="center" vertical="center"/>
    </xf>
    <xf numFmtId="167" fontId="27" fillId="0" borderId="0" xfId="0" applyNumberFormat="1" applyFont="1" applyAlignment="1">
      <alignment horizontal="center"/>
    </xf>
    <xf numFmtId="167" fontId="0" fillId="0" borderId="0" xfId="0" applyNumberFormat="1" applyFont="1" applyAlignment="1">
      <alignment horizontal="center"/>
    </xf>
    <xf numFmtId="0" fontId="29" fillId="0" borderId="0" xfId="0" applyFont="1"/>
    <xf numFmtId="49" fontId="0" fillId="0" borderId="0" xfId="0" applyNumberFormat="1" applyFont="1" applyAlignment="1">
      <alignment horizontal="center"/>
    </xf>
    <xf numFmtId="10" fontId="31" fillId="0" borderId="0" xfId="0" applyNumberFormat="1" applyFont="1" applyAlignment="1">
      <alignment vertical="center"/>
    </xf>
    <xf numFmtId="1" fontId="0" fillId="0" borderId="0" xfId="38" applyNumberFormat="1" applyFont="1" applyAlignment="1">
      <alignment horizontal="right"/>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ad data" xfId="37"/>
    <cellStyle name="Normal_ag data" xfId="38"/>
    <cellStyle name="Normal_aph data"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66"/>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purl.oclc.org/ooxml/officeDocument/relationships/printerSettings" Target="../printerSettings/printerSettings1.bin"/><Relationship Id="rId1" Type="http://purl.oclc.org/ooxml/officeDocument/relationships/hyperlink" Target="mailto:thomas.schroeder@csiro.au" TargetMode="External"/></Relationships>
</file>

<file path=xl/worksheets/_rels/sheet2.xml.rels><?xml version="1.0" encoding="UTF-8" standalone="yes"?>
<Relationships xmlns="http://schemas.openxmlformats.org/package/2006/relationships"><Relationship Id="rId2" Type="http://purl.oclc.org/ooxml/officeDocument/relationships/printerSettings" Target="../printerSettings/printerSettings2.bin"/><Relationship Id="rId1" Type="http://purl.oclc.org/ooxml/officeDocument/relationships/hyperlink" Target="mailto:thomas.schroeder@csiro.au" TargetMode="External"/></Relationships>
</file>

<file path=xl/worksheets/_rels/sheet3.xml.rels><?xml version="1.0" encoding="UTF-8" standalone="yes"?>
<Relationships xmlns="http://schemas.openxmlformats.org/package/2006/relationships"><Relationship Id="rId2" Type="http://purl.oclc.org/ooxml/officeDocument/relationships/printerSettings" Target="../printerSettings/printerSettings3.bin"/><Relationship Id="rId1" Type="http://purl.oclc.org/ooxml/officeDocument/relationships/hyperlink" Target="mailto:thomas.schroeder@csiro.au"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D587"/>
  <sheetViews>
    <sheetView tabSelected="1" zoomScaleNormal="100" workbookViewId="0">
      <pane ySplit="1" activePane="bottomLeft"/>
      <selection activeCell="A2" sqref="A2"/>
      <selection pane="bottomLeft" activeCell="F50" sqref="F50"/>
    </sheetView>
  </sheetViews>
  <sheetFormatPr defaultRowHeight="12.75" x14ac:dyDescent="0.2"/>
  <cols>
    <col min="1" max="1" width="23.140625" customWidth="1"/>
    <col min="2" max="2" width="53.85546875" customWidth="1"/>
    <col min="3" max="112" width="20.7109375" customWidth="1"/>
  </cols>
  <sheetData>
    <row r="1" spans="1:3" x14ac:dyDescent="0.2">
      <c r="A1" s="1" t="s">
        <v>0</v>
      </c>
      <c r="B1" s="1"/>
      <c r="C1" s="2" t="s">
        <v>1</v>
      </c>
    </row>
    <row r="2" spans="1:3" x14ac:dyDescent="0.2">
      <c r="A2" s="3" t="s">
        <v>2</v>
      </c>
      <c r="B2" s="41" t="s">
        <v>108</v>
      </c>
      <c r="C2" s="4"/>
    </row>
    <row r="3" spans="1:3" x14ac:dyDescent="0.2">
      <c r="A3" s="3" t="s">
        <v>3</v>
      </c>
      <c r="B3" s="5" t="s">
        <v>4</v>
      </c>
    </row>
    <row r="4" spans="1:3" x14ac:dyDescent="0.2">
      <c r="A4" s="6" t="s">
        <v>5</v>
      </c>
      <c r="B4" s="47" t="s">
        <v>109</v>
      </c>
      <c r="C4" s="4"/>
    </row>
    <row r="5" spans="1:3" x14ac:dyDescent="0.2">
      <c r="A5" s="3" t="s">
        <v>6</v>
      </c>
      <c r="B5" s="41" t="s">
        <v>116</v>
      </c>
      <c r="C5" s="4"/>
    </row>
    <row r="6" spans="1:3" x14ac:dyDescent="0.2">
      <c r="A6" s="3" t="s">
        <v>7</v>
      </c>
      <c r="B6" s="51" t="s">
        <v>115</v>
      </c>
      <c r="C6" s="4"/>
    </row>
    <row r="7" spans="1:3" x14ac:dyDescent="0.2">
      <c r="A7" s="3" t="s">
        <v>8</v>
      </c>
      <c r="B7" s="7" t="s">
        <v>9</v>
      </c>
      <c r="C7" s="4"/>
    </row>
    <row r="8" spans="1:3" x14ac:dyDescent="0.2">
      <c r="A8" s="3" t="s">
        <v>10</v>
      </c>
      <c r="B8" s="7"/>
      <c r="C8" s="4"/>
    </row>
    <row r="9" spans="1:3" x14ac:dyDescent="0.2">
      <c r="A9" s="3" t="s">
        <v>11</v>
      </c>
      <c r="B9" s="7"/>
      <c r="C9" s="4"/>
    </row>
    <row r="10" spans="1:3" x14ac:dyDescent="0.2">
      <c r="A10" s="3" t="s">
        <v>12</v>
      </c>
      <c r="B10" t="s">
        <v>13</v>
      </c>
      <c r="C10" s="4"/>
    </row>
    <row r="11" spans="1:3" x14ac:dyDescent="0.2">
      <c r="A11" s="3" t="s">
        <v>14</v>
      </c>
      <c r="B11" s="7" t="s">
        <v>15</v>
      </c>
      <c r="C11" s="4"/>
    </row>
    <row r="12" spans="1:3" x14ac:dyDescent="0.2">
      <c r="A12" s="3" t="s">
        <v>16</v>
      </c>
      <c r="B12" s="7" t="s">
        <v>17</v>
      </c>
      <c r="C12" s="4"/>
    </row>
    <row r="13" spans="1:3" x14ac:dyDescent="0.2">
      <c r="A13" s="3" t="s">
        <v>18</v>
      </c>
      <c r="B13" t="s">
        <v>19</v>
      </c>
      <c r="C13" s="4"/>
    </row>
    <row r="14" spans="1:3" x14ac:dyDescent="0.2">
      <c r="A14" s="3" t="s">
        <v>20</v>
      </c>
      <c r="B14" s="50" t="s">
        <v>113</v>
      </c>
      <c r="C14" s="4"/>
    </row>
    <row r="15" spans="1:3" x14ac:dyDescent="0.2">
      <c r="A15" s="3" t="s">
        <v>21</v>
      </c>
      <c r="B15" s="56" t="s">
        <v>132</v>
      </c>
      <c r="C15" s="4"/>
    </row>
    <row r="16" spans="1:3" x14ac:dyDescent="0.2">
      <c r="A16" s="3" t="s">
        <v>22</v>
      </c>
      <c r="B16" s="33"/>
      <c r="C16" s="4"/>
    </row>
    <row r="17" spans="1:3" x14ac:dyDescent="0.2">
      <c r="A17" s="3" t="s">
        <v>23</v>
      </c>
      <c r="B17" s="58" t="s">
        <v>114</v>
      </c>
      <c r="C17" s="34"/>
    </row>
    <row r="18" spans="1:3" x14ac:dyDescent="0.2">
      <c r="A18" s="3" t="s">
        <v>24</v>
      </c>
      <c r="B18" t="s">
        <v>96</v>
      </c>
      <c r="C18" s="4"/>
    </row>
    <row r="19" spans="1:3" x14ac:dyDescent="0.2">
      <c r="A19" s="8" t="s">
        <v>25</v>
      </c>
      <c r="B19" t="s">
        <v>26</v>
      </c>
      <c r="C19" s="4"/>
    </row>
    <row r="20" spans="1:3" x14ac:dyDescent="0.2">
      <c r="A20" s="3" t="s">
        <v>27</v>
      </c>
      <c r="B20" s="9">
        <f>MIN(C56:CI56)</f>
        <v>-30.279416699999999</v>
      </c>
      <c r="C20" s="4" t="s">
        <v>28</v>
      </c>
    </row>
    <row r="21" spans="1:3" x14ac:dyDescent="0.2">
      <c r="A21" s="3" t="s">
        <v>29</v>
      </c>
      <c r="B21" s="9">
        <f>MAX(C56:CI56)</f>
        <v>-29.9971</v>
      </c>
      <c r="C21" s="4" t="s">
        <v>28</v>
      </c>
    </row>
    <row r="22" spans="1:3" x14ac:dyDescent="0.2">
      <c r="A22" s="3" t="s">
        <v>30</v>
      </c>
      <c r="B22" s="9">
        <f>MIN(C57:CI57)</f>
        <v>153.19165000000001</v>
      </c>
      <c r="C22" s="4" t="s">
        <v>28</v>
      </c>
    </row>
    <row r="23" spans="1:3" x14ac:dyDescent="0.2">
      <c r="A23" s="3" t="s">
        <v>31</v>
      </c>
      <c r="B23" s="9">
        <f>MAX(C57:CI57)</f>
        <v>153.5068</v>
      </c>
      <c r="C23" s="4" t="s">
        <v>28</v>
      </c>
    </row>
    <row r="24" spans="1:3" x14ac:dyDescent="0.2">
      <c r="A24" s="3" t="s">
        <v>32</v>
      </c>
      <c r="B24" s="59">
        <f>MIN(C58:CI58)</f>
        <v>0</v>
      </c>
      <c r="C24" s="4" t="s">
        <v>28</v>
      </c>
    </row>
    <row r="25" spans="1:3" x14ac:dyDescent="0.2">
      <c r="A25" s="3" t="s">
        <v>33</v>
      </c>
      <c r="B25" s="59">
        <f>MAX(C58:CI58)</f>
        <v>0</v>
      </c>
      <c r="C25" s="4" t="s">
        <v>28</v>
      </c>
    </row>
    <row r="26" spans="1:3" x14ac:dyDescent="0.2">
      <c r="A26" s="3" t="s">
        <v>34</v>
      </c>
      <c r="B26" s="48">
        <v>10</v>
      </c>
      <c r="C26" s="42" t="s">
        <v>135</v>
      </c>
    </row>
    <row r="27" spans="1:3" x14ac:dyDescent="0.2">
      <c r="A27" s="3" t="s">
        <v>35</v>
      </c>
      <c r="B27" s="41" t="s">
        <v>98</v>
      </c>
      <c r="C27" s="4"/>
    </row>
    <row r="28" spans="1:3" x14ac:dyDescent="0.2">
      <c r="A28" s="3" t="s">
        <v>36</v>
      </c>
      <c r="B28" s="42" t="s">
        <v>97</v>
      </c>
      <c r="C28" s="4"/>
    </row>
    <row r="29" spans="1:3" x14ac:dyDescent="0.2">
      <c r="A29" s="2" t="s">
        <v>37</v>
      </c>
      <c r="B29" t="s">
        <v>38</v>
      </c>
      <c r="C29" s="4"/>
    </row>
    <row r="30" spans="1:3" x14ac:dyDescent="0.2">
      <c r="A30" s="3" t="s">
        <v>39</v>
      </c>
      <c r="B30" t="s">
        <v>40</v>
      </c>
      <c r="C30" s="4"/>
    </row>
    <row r="31" spans="1:3" x14ac:dyDescent="0.2">
      <c r="A31" s="3" t="s">
        <v>41</v>
      </c>
      <c r="B31" s="49" t="s">
        <v>111</v>
      </c>
      <c r="C31" s="4"/>
    </row>
    <row r="32" spans="1:3" x14ac:dyDescent="0.2">
      <c r="A32" s="3" t="s">
        <v>42</v>
      </c>
      <c r="B32" s="41" t="s">
        <v>112</v>
      </c>
      <c r="C32" s="4"/>
    </row>
    <row r="33" spans="1:6" x14ac:dyDescent="0.2">
      <c r="A33" s="3" t="s">
        <v>43</v>
      </c>
      <c r="B33" t="s">
        <v>117</v>
      </c>
      <c r="C33" s="4"/>
    </row>
    <row r="34" spans="1:6" x14ac:dyDescent="0.2">
      <c r="A34" s="3" t="s">
        <v>44</v>
      </c>
      <c r="B34" s="10" t="s">
        <v>45</v>
      </c>
      <c r="C34" s="4"/>
    </row>
    <row r="35" spans="1:6" x14ac:dyDescent="0.2">
      <c r="A35" s="3" t="s">
        <v>46</v>
      </c>
      <c r="B35" s="7" t="s">
        <v>47</v>
      </c>
      <c r="C35" s="4"/>
    </row>
    <row r="36" spans="1:6" x14ac:dyDescent="0.2">
      <c r="A36" s="3" t="s">
        <v>48</v>
      </c>
      <c r="B36" s="5" t="s">
        <v>49</v>
      </c>
      <c r="C36" s="4"/>
    </row>
    <row r="37" spans="1:6" x14ac:dyDescent="0.2">
      <c r="A37" s="4"/>
      <c r="B37" s="4"/>
      <c r="C37" s="4"/>
    </row>
    <row r="38" spans="1:6" x14ac:dyDescent="0.2">
      <c r="A38" s="4"/>
      <c r="B38" s="4"/>
      <c r="C38" s="4"/>
    </row>
    <row r="39" spans="1:6" x14ac:dyDescent="0.2">
      <c r="A39" s="11" t="s">
        <v>50</v>
      </c>
      <c r="B39" s="11"/>
      <c r="C39" s="12"/>
      <c r="D39" s="11"/>
      <c r="E39" s="11"/>
      <c r="F39" s="11"/>
    </row>
    <row r="40" spans="1:6" x14ac:dyDescent="0.2">
      <c r="A40" s="2" t="s">
        <v>51</v>
      </c>
      <c r="B40" s="13" t="s">
        <v>52</v>
      </c>
      <c r="C40" s="13" t="s">
        <v>53</v>
      </c>
      <c r="D40" s="2" t="s">
        <v>54</v>
      </c>
      <c r="E40" s="13" t="s">
        <v>55</v>
      </c>
      <c r="F40" s="14" t="s">
        <v>1</v>
      </c>
    </row>
    <row r="41" spans="1:6" x14ac:dyDescent="0.2">
      <c r="A41" s="15" t="s">
        <v>56</v>
      </c>
      <c r="B41" s="16" t="s">
        <v>57</v>
      </c>
      <c r="C41" s="16" t="s">
        <v>58</v>
      </c>
      <c r="D41" s="16" t="s">
        <v>59</v>
      </c>
      <c r="E41" s="17"/>
      <c r="F41" s="18" t="s">
        <v>60</v>
      </c>
    </row>
    <row r="42" spans="1:6" x14ac:dyDescent="0.2">
      <c r="A42" s="19" t="s">
        <v>61</v>
      </c>
      <c r="B42" s="19"/>
      <c r="D42" s="19"/>
      <c r="E42" s="17"/>
      <c r="F42" s="18" t="s">
        <v>62</v>
      </c>
    </row>
    <row r="43" spans="1:6" x14ac:dyDescent="0.2">
      <c r="A43" s="19" t="s">
        <v>63</v>
      </c>
      <c r="B43" s="16" t="s">
        <v>64</v>
      </c>
      <c r="C43" s="16" t="s">
        <v>64</v>
      </c>
      <c r="D43" s="20" t="s">
        <v>65</v>
      </c>
      <c r="F43" s="18" t="s">
        <v>66</v>
      </c>
    </row>
    <row r="44" spans="1:6" x14ac:dyDescent="0.2">
      <c r="A44" s="19" t="s">
        <v>67</v>
      </c>
      <c r="B44" s="20" t="s">
        <v>68</v>
      </c>
      <c r="C44" s="16" t="s">
        <v>68</v>
      </c>
      <c r="D44" s="20" t="s">
        <v>69</v>
      </c>
      <c r="F44" s="18" t="s">
        <v>70</v>
      </c>
    </row>
    <row r="45" spans="1:6" x14ac:dyDescent="0.2">
      <c r="A45" s="19" t="s">
        <v>71</v>
      </c>
      <c r="B45" s="16" t="s">
        <v>72</v>
      </c>
      <c r="C45" s="16" t="s">
        <v>72</v>
      </c>
      <c r="D45" s="20" t="s">
        <v>73</v>
      </c>
      <c r="F45" s="18" t="s">
        <v>74</v>
      </c>
    </row>
    <row r="46" spans="1:6" x14ac:dyDescent="0.2">
      <c r="A46" s="19"/>
    </row>
    <row r="47" spans="1:6" x14ac:dyDescent="0.2">
      <c r="A47" s="11" t="s">
        <v>75</v>
      </c>
      <c r="B47" s="11"/>
      <c r="C47" s="11"/>
      <c r="D47" s="11"/>
      <c r="E47" s="11"/>
      <c r="F47" s="11"/>
    </row>
    <row r="48" spans="1:6" x14ac:dyDescent="0.2">
      <c r="A48" s="2" t="s">
        <v>76</v>
      </c>
      <c r="B48" s="13" t="s">
        <v>52</v>
      </c>
      <c r="C48" s="13" t="s">
        <v>53</v>
      </c>
      <c r="D48" s="2" t="s">
        <v>54</v>
      </c>
      <c r="E48" s="13" t="s">
        <v>55</v>
      </c>
      <c r="F48" s="14" t="s">
        <v>1</v>
      </c>
    </row>
    <row r="49" spans="1:82" ht="15.75" x14ac:dyDescent="0.25">
      <c r="A49" s="19" t="s">
        <v>77</v>
      </c>
      <c r="B49" s="21" t="s">
        <v>78</v>
      </c>
      <c r="C49" s="22" t="s">
        <v>79</v>
      </c>
      <c r="D49" t="s">
        <v>80</v>
      </c>
      <c r="E49" s="17">
        <v>-999</v>
      </c>
    </row>
    <row r="50" spans="1:82" ht="15.75" x14ac:dyDescent="0.25">
      <c r="A50" s="19" t="s">
        <v>81</v>
      </c>
      <c r="B50" s="21"/>
      <c r="C50" s="22" t="s">
        <v>82</v>
      </c>
      <c r="D50" t="s">
        <v>83</v>
      </c>
      <c r="E50" s="17">
        <v>-999</v>
      </c>
    </row>
    <row r="51" spans="1:82" ht="15.75" x14ac:dyDescent="0.25">
      <c r="A51" s="19"/>
      <c r="B51" s="21"/>
    </row>
    <row r="52" spans="1:82" x14ac:dyDescent="0.2">
      <c r="A52" s="23" t="s">
        <v>84</v>
      </c>
      <c r="P52" s="24"/>
      <c r="Q52" s="24"/>
      <c r="T52" s="24"/>
      <c r="U52" s="24"/>
      <c r="X52" s="24"/>
      <c r="AA52" s="24"/>
      <c r="AD52" s="24"/>
      <c r="AE52" s="24"/>
      <c r="AH52" s="24"/>
      <c r="AI52" s="24"/>
      <c r="AL52" s="24"/>
      <c r="AM52" s="24"/>
      <c r="AN52" s="24"/>
      <c r="AO52" s="24"/>
    </row>
    <row r="53" spans="1:82" x14ac:dyDescent="0.2">
      <c r="B53" s="25" t="s">
        <v>85</v>
      </c>
      <c r="C53" s="25" t="s">
        <v>81</v>
      </c>
      <c r="D53" s="25" t="s">
        <v>81</v>
      </c>
      <c r="E53" s="25" t="s">
        <v>81</v>
      </c>
      <c r="F53" s="25" t="s">
        <v>81</v>
      </c>
      <c r="G53" s="25" t="s">
        <v>81</v>
      </c>
      <c r="H53" s="25" t="s">
        <v>81</v>
      </c>
      <c r="I53" s="25" t="s">
        <v>81</v>
      </c>
      <c r="J53" s="25" t="s">
        <v>81</v>
      </c>
      <c r="K53" s="25" t="s">
        <v>81</v>
      </c>
      <c r="L53" s="25" t="s">
        <v>81</v>
      </c>
      <c r="M53" s="25" t="s">
        <v>81</v>
      </c>
      <c r="N53" s="25" t="s">
        <v>81</v>
      </c>
      <c r="O53" s="25" t="s">
        <v>81</v>
      </c>
      <c r="P53" s="25" t="s">
        <v>81</v>
      </c>
      <c r="Q53" s="25" t="s">
        <v>110</v>
      </c>
      <c r="R53" s="25" t="s">
        <v>110</v>
      </c>
      <c r="S53" s="25" t="s">
        <v>110</v>
      </c>
      <c r="T53" s="25" t="s">
        <v>110</v>
      </c>
      <c r="U53" s="25" t="s">
        <v>110</v>
      </c>
      <c r="V53" s="25" t="s">
        <v>110</v>
      </c>
      <c r="W53" s="25" t="s">
        <v>110</v>
      </c>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row>
    <row r="54" spans="1:82" s="25" customFormat="1" x14ac:dyDescent="0.2">
      <c r="A54" s="15" t="s">
        <v>56</v>
      </c>
      <c r="C54" s="53" t="s">
        <v>127</v>
      </c>
      <c r="D54" s="53" t="s">
        <v>128</v>
      </c>
      <c r="E54" s="53" t="s">
        <v>129</v>
      </c>
      <c r="F54" s="53" t="s">
        <v>130</v>
      </c>
      <c r="G54" s="53" t="s">
        <v>131</v>
      </c>
      <c r="H54" s="53" t="s">
        <v>118</v>
      </c>
      <c r="I54" s="53" t="s">
        <v>119</v>
      </c>
      <c r="J54" s="53" t="s">
        <v>120</v>
      </c>
      <c r="K54" s="53" t="s">
        <v>121</v>
      </c>
      <c r="L54" s="53" t="s">
        <v>122</v>
      </c>
      <c r="M54" s="53" t="s">
        <v>123</v>
      </c>
      <c r="N54" s="53" t="s">
        <v>124</v>
      </c>
      <c r="O54" s="53" t="s">
        <v>125</v>
      </c>
      <c r="P54" s="53" t="s">
        <v>126</v>
      </c>
      <c r="Q54" s="35"/>
      <c r="R54" s="35"/>
      <c r="S54" s="35"/>
      <c r="T54" s="35"/>
      <c r="U54" s="35"/>
      <c r="V54" s="35"/>
      <c r="W54" s="35"/>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row>
    <row r="55" spans="1:82" x14ac:dyDescent="0.2">
      <c r="A55" s="19" t="s">
        <v>61</v>
      </c>
      <c r="C55" s="57" t="s">
        <v>99</v>
      </c>
      <c r="D55" s="57" t="s">
        <v>100</v>
      </c>
      <c r="E55" s="57" t="s">
        <v>101</v>
      </c>
      <c r="F55" s="57" t="s">
        <v>102</v>
      </c>
      <c r="G55" s="57" t="s">
        <v>103</v>
      </c>
      <c r="H55" s="57" t="s">
        <v>104</v>
      </c>
      <c r="I55" s="57" t="s">
        <v>105</v>
      </c>
      <c r="J55" s="57" t="s">
        <v>106</v>
      </c>
      <c r="K55" s="57" t="s">
        <v>107</v>
      </c>
      <c r="L55" s="57" t="s">
        <v>105</v>
      </c>
      <c r="M55" s="57" t="s">
        <v>105</v>
      </c>
      <c r="N55" s="57" t="s">
        <v>105</v>
      </c>
      <c r="O55" s="57" t="s">
        <v>105</v>
      </c>
      <c r="P55" s="57" t="s">
        <v>106</v>
      </c>
      <c r="Q55" s="36"/>
      <c r="R55" s="36"/>
      <c r="S55" s="36"/>
      <c r="T55" s="36"/>
      <c r="U55" s="36"/>
      <c r="V55" s="36"/>
      <c r="W55" s="36"/>
    </row>
    <row r="56" spans="1:82" x14ac:dyDescent="0.2">
      <c r="A56" s="19" t="s">
        <v>63</v>
      </c>
      <c r="C56" s="29">
        <v>-30.009699999999999</v>
      </c>
      <c r="D56" s="29">
        <v>-29.997350000000001</v>
      </c>
      <c r="E56" s="29">
        <v>-29.9971</v>
      </c>
      <c r="F56" s="29">
        <v>-29.997399999999999</v>
      </c>
      <c r="G56" s="29">
        <v>-30.130966699999998</v>
      </c>
      <c r="H56" s="29">
        <v>-30.266300000000001</v>
      </c>
      <c r="I56" s="54">
        <v>-30.2759</v>
      </c>
      <c r="J56" s="29">
        <v>-30.2766333</v>
      </c>
      <c r="K56" s="29">
        <v>-30.279416699999999</v>
      </c>
      <c r="L56" s="29">
        <v>-30.2700833</v>
      </c>
      <c r="M56" s="29">
        <v>-30.273888899999999</v>
      </c>
      <c r="N56" s="29">
        <v>-30.273016699999999</v>
      </c>
      <c r="O56" s="29">
        <v>-30.273783300000002</v>
      </c>
      <c r="P56" s="54">
        <v>-30.265883299999999</v>
      </c>
      <c r="Q56" s="37"/>
      <c r="R56" s="37"/>
      <c r="S56" s="37"/>
      <c r="T56" s="37"/>
      <c r="U56" s="37"/>
      <c r="V56" s="37"/>
      <c r="W56" s="37"/>
    </row>
    <row r="57" spans="1:82" x14ac:dyDescent="0.2">
      <c r="A57" s="19" t="s">
        <v>67</v>
      </c>
      <c r="C57" s="29">
        <v>153.5068</v>
      </c>
      <c r="D57" s="29">
        <v>153.42359999999999</v>
      </c>
      <c r="E57" s="29">
        <v>153.3387333</v>
      </c>
      <c r="F57" s="29">
        <v>153.26051670000001</v>
      </c>
      <c r="G57" s="29">
        <v>153.23426670000001</v>
      </c>
      <c r="H57" s="54">
        <v>153.3960333</v>
      </c>
      <c r="I57" s="29">
        <v>153.29794999999999</v>
      </c>
      <c r="J57" s="55">
        <v>153.23403329999999</v>
      </c>
      <c r="K57" s="54">
        <v>153.19165000000001</v>
      </c>
      <c r="L57" s="54">
        <v>153.29765</v>
      </c>
      <c r="M57" s="29">
        <v>153.2963833</v>
      </c>
      <c r="N57" s="29">
        <v>153.30074999999999</v>
      </c>
      <c r="O57" s="29">
        <v>153.2719333</v>
      </c>
      <c r="P57" s="25">
        <v>153.2466</v>
      </c>
      <c r="Q57" s="37"/>
      <c r="R57" s="37"/>
      <c r="S57" s="37"/>
      <c r="T57" s="37"/>
      <c r="U57" s="37"/>
      <c r="V57" s="37"/>
      <c r="W57" s="37"/>
    </row>
    <row r="58" spans="1:82" x14ac:dyDescent="0.2">
      <c r="A58" s="19" t="s">
        <v>71</v>
      </c>
      <c r="C58" s="25">
        <v>0</v>
      </c>
      <c r="D58" s="25">
        <v>0</v>
      </c>
      <c r="E58" s="25">
        <v>0</v>
      </c>
      <c r="F58" s="25">
        <v>0</v>
      </c>
      <c r="G58" s="25">
        <v>0</v>
      </c>
      <c r="H58" s="25">
        <v>0</v>
      </c>
      <c r="I58" s="25">
        <v>0</v>
      </c>
      <c r="J58" s="25">
        <v>0</v>
      </c>
      <c r="K58" s="25">
        <v>0</v>
      </c>
      <c r="L58" s="25">
        <v>0</v>
      </c>
      <c r="M58" s="25">
        <v>0</v>
      </c>
      <c r="N58" s="25">
        <v>0</v>
      </c>
      <c r="O58" s="25">
        <v>0</v>
      </c>
      <c r="P58" s="25">
        <v>0</v>
      </c>
      <c r="Q58" s="36"/>
      <c r="R58" s="36"/>
      <c r="S58" s="36"/>
      <c r="T58" s="36"/>
      <c r="U58" s="36"/>
      <c r="V58" s="36"/>
      <c r="W58" s="36"/>
    </row>
    <row r="59" spans="1:82" x14ac:dyDescent="0.2">
      <c r="B59" s="45">
        <v>800.16</v>
      </c>
      <c r="C59" s="46">
        <v>7.0248472999999997E-4</v>
      </c>
      <c r="D59" s="46">
        <v>4.4535612E-3</v>
      </c>
      <c r="E59" s="46">
        <v>2.2725282E-4</v>
      </c>
      <c r="F59" s="46">
        <v>1.3795575999999999E-4</v>
      </c>
      <c r="G59" s="46">
        <v>9.1488577000000005E-3</v>
      </c>
      <c r="H59" s="46">
        <v>1.0405326E-3</v>
      </c>
      <c r="I59" s="46">
        <v>4.3471356999999998E-4</v>
      </c>
      <c r="J59" s="46">
        <v>2.6332703000000002E-3</v>
      </c>
      <c r="K59" s="46">
        <v>1.1428459000000001E-4</v>
      </c>
      <c r="L59" s="46">
        <v>1.1211054000000001E-6</v>
      </c>
      <c r="M59" s="46">
        <v>3.3671756E-8</v>
      </c>
      <c r="N59" s="46">
        <v>2.4834506000000001E-5</v>
      </c>
      <c r="O59" s="46">
        <v>1.6516987999999998E-5</v>
      </c>
      <c r="P59" s="46">
        <v>4.0033550000000001E-3</v>
      </c>
      <c r="Q59" s="29"/>
      <c r="R59" s="29"/>
      <c r="S59" s="29"/>
      <c r="T59" s="29"/>
      <c r="U59" s="29"/>
      <c r="V59" s="29"/>
      <c r="W59" s="29"/>
    </row>
    <row r="60" spans="1:82" x14ac:dyDescent="0.2">
      <c r="B60" s="45">
        <v>799.30667000000005</v>
      </c>
      <c r="C60" s="46">
        <v>7.0992916999999996E-4</v>
      </c>
      <c r="D60" s="46">
        <v>4.4881521000000001E-3</v>
      </c>
      <c r="E60" s="46">
        <v>2.2996363E-4</v>
      </c>
      <c r="F60" s="46">
        <v>1.3975996E-4</v>
      </c>
      <c r="G60" s="46">
        <v>9.2136080999999995E-3</v>
      </c>
      <c r="H60" s="46">
        <v>1.0511507000000001E-3</v>
      </c>
      <c r="I60" s="46">
        <v>4.4003469000000002E-4</v>
      </c>
      <c r="J60" s="46">
        <v>2.6555707000000001E-3</v>
      </c>
      <c r="K60" s="46">
        <v>1.1593378E-4</v>
      </c>
      <c r="L60" s="46">
        <v>1.1459298999999999E-6</v>
      </c>
      <c r="M60" s="46">
        <v>3.4645873999999998E-8</v>
      </c>
      <c r="N60" s="46">
        <v>2.5234560000000001E-5</v>
      </c>
      <c r="O60" s="46">
        <v>1.6801045E-5</v>
      </c>
      <c r="P60" s="46">
        <v>4.0326249999999998E-3</v>
      </c>
      <c r="Q60" s="29"/>
      <c r="R60" s="29"/>
      <c r="S60" s="29"/>
      <c r="T60" s="29"/>
      <c r="U60" s="29"/>
      <c r="V60" s="29"/>
      <c r="W60" s="29"/>
    </row>
    <row r="61" spans="1:82" x14ac:dyDescent="0.2">
      <c r="B61" s="45">
        <v>798.45333000000005</v>
      </c>
      <c r="C61" s="46">
        <v>7.1745250999999996E-4</v>
      </c>
      <c r="D61" s="46">
        <v>4.5230115000000001E-3</v>
      </c>
      <c r="E61" s="46">
        <v>2.3270676999999999E-4</v>
      </c>
      <c r="F61" s="46">
        <v>1.4158775E-4</v>
      </c>
      <c r="G61" s="46">
        <v>9.2788169000000004E-3</v>
      </c>
      <c r="H61" s="46">
        <v>1.0618771E-3</v>
      </c>
      <c r="I61" s="46">
        <v>4.4542094000000001E-4</v>
      </c>
      <c r="J61" s="46">
        <v>2.6780599999999999E-3</v>
      </c>
      <c r="K61" s="46">
        <v>1.1760677E-4</v>
      </c>
      <c r="L61" s="46">
        <v>1.1713041E-6</v>
      </c>
      <c r="M61" s="46">
        <v>3.5648173999999999E-8</v>
      </c>
      <c r="N61" s="46">
        <v>2.5641057999999999E-5</v>
      </c>
      <c r="O61" s="46">
        <v>1.7089985999999999E-5</v>
      </c>
      <c r="P61" s="46">
        <v>4.0621090000000004E-3</v>
      </c>
      <c r="Q61" s="29"/>
      <c r="R61" s="29"/>
      <c r="S61" s="29"/>
      <c r="T61" s="29"/>
      <c r="U61" s="29"/>
      <c r="V61" s="29"/>
      <c r="W61" s="29"/>
    </row>
    <row r="62" spans="1:82" x14ac:dyDescent="0.2">
      <c r="B62" s="45">
        <v>797.6</v>
      </c>
      <c r="C62" s="46">
        <v>7.2505556999999995E-4</v>
      </c>
      <c r="D62" s="46">
        <v>4.5581418000000002E-3</v>
      </c>
      <c r="E62" s="46">
        <v>2.3548263E-4</v>
      </c>
      <c r="F62" s="46">
        <v>1.4343945E-4</v>
      </c>
      <c r="G62" s="46">
        <v>9.3444870999999999E-3</v>
      </c>
      <c r="H62" s="46">
        <v>1.0727130000000001E-3</v>
      </c>
      <c r="I62" s="46">
        <v>4.5087312000000003E-4</v>
      </c>
      <c r="J62" s="46">
        <v>2.7007398E-3</v>
      </c>
      <c r="K62" s="46">
        <v>1.193039E-4</v>
      </c>
      <c r="L62" s="46">
        <v>1.1972402000000001E-6</v>
      </c>
      <c r="M62" s="46">
        <v>3.6679469999999998E-8</v>
      </c>
      <c r="N62" s="46">
        <v>2.6054104999999999E-5</v>
      </c>
      <c r="O62" s="46">
        <v>1.7383897E-5</v>
      </c>
      <c r="P62" s="46">
        <v>4.0918085999999999E-3</v>
      </c>
      <c r="Q62" s="29"/>
      <c r="R62" s="29"/>
      <c r="S62" s="29"/>
      <c r="T62" s="29"/>
      <c r="U62" s="29"/>
      <c r="V62" s="29"/>
      <c r="W62" s="29"/>
    </row>
    <row r="63" spans="1:82" x14ac:dyDescent="0.2">
      <c r="B63" s="45">
        <v>796.74666999999999</v>
      </c>
      <c r="C63" s="46">
        <v>7.3273920000000001E-4</v>
      </c>
      <c r="D63" s="46">
        <v>4.5935448999999996E-3</v>
      </c>
      <c r="E63" s="46">
        <v>2.3829160999999999E-4</v>
      </c>
      <c r="F63" s="46">
        <v>1.4531536E-4</v>
      </c>
      <c r="G63" s="46">
        <v>9.4106221E-3</v>
      </c>
      <c r="H63" s="46">
        <v>1.0836595E-3</v>
      </c>
      <c r="I63" s="46">
        <v>4.5639204000000002E-4</v>
      </c>
      <c r="J63" s="46">
        <v>2.7236116000000001E-3</v>
      </c>
      <c r="K63" s="46">
        <v>1.2102552E-4</v>
      </c>
      <c r="L63" s="46">
        <v>1.2237506E-6</v>
      </c>
      <c r="M63" s="46">
        <v>3.7740601000000002E-8</v>
      </c>
      <c r="N63" s="46">
        <v>2.6473805000000001E-5</v>
      </c>
      <c r="O63" s="46">
        <v>1.7682861999999999E-5</v>
      </c>
      <c r="P63" s="46">
        <v>4.1217253000000002E-3</v>
      </c>
      <c r="Q63" s="29"/>
      <c r="R63" s="29"/>
      <c r="S63" s="29"/>
      <c r="T63" s="29"/>
      <c r="U63" s="29"/>
      <c r="V63" s="29"/>
      <c r="W63" s="29"/>
    </row>
    <row r="64" spans="1:82" x14ac:dyDescent="0.2">
      <c r="B64" s="45">
        <v>795.89332999999999</v>
      </c>
      <c r="C64" s="46">
        <v>7.4050424999999999E-4</v>
      </c>
      <c r="D64" s="46">
        <v>4.6292229000000004E-3</v>
      </c>
      <c r="E64" s="46">
        <v>2.4113410000000001E-4</v>
      </c>
      <c r="F64" s="46">
        <v>1.4721579999999999E-4</v>
      </c>
      <c r="G64" s="46">
        <v>9.4772251999999998E-3</v>
      </c>
      <c r="H64" s="46">
        <v>1.0947177000000001E-3</v>
      </c>
      <c r="I64" s="46">
        <v>4.6197851000000001E-4</v>
      </c>
      <c r="J64" s="46">
        <v>2.7466770999999999E-3</v>
      </c>
      <c r="K64" s="46">
        <v>1.2277197999999999E-4</v>
      </c>
      <c r="L64" s="46">
        <v>1.250848E-6</v>
      </c>
      <c r="M64" s="46">
        <v>3.8832429999999998E-8</v>
      </c>
      <c r="N64" s="46">
        <v>2.6900266000000001E-5</v>
      </c>
      <c r="O64" s="46">
        <v>1.7986969000000001E-5</v>
      </c>
      <c r="P64" s="46">
        <v>4.1518607000000001E-3</v>
      </c>
      <c r="Q64" s="29"/>
      <c r="R64" s="29"/>
      <c r="S64" s="29"/>
      <c r="T64" s="29"/>
      <c r="U64" s="29"/>
      <c r="V64" s="29"/>
      <c r="W64" s="29"/>
    </row>
    <row r="65" spans="2:23" x14ac:dyDescent="0.2">
      <c r="B65" s="45">
        <v>795.04</v>
      </c>
      <c r="C65" s="46">
        <v>7.4835159999999995E-4</v>
      </c>
      <c r="D65" s="46">
        <v>4.6651781000000003E-3</v>
      </c>
      <c r="E65" s="46">
        <v>2.4401049000000001E-4</v>
      </c>
      <c r="F65" s="46">
        <v>1.4914109999999999E-4</v>
      </c>
      <c r="G65" s="46">
        <v>9.5442996999999998E-3</v>
      </c>
      <c r="H65" s="46">
        <v>1.1058887E-3</v>
      </c>
      <c r="I65" s="46">
        <v>4.6763335999999998E-4</v>
      </c>
      <c r="J65" s="46">
        <v>2.7699379E-3</v>
      </c>
      <c r="K65" s="46">
        <v>1.2454364999999999E-4</v>
      </c>
      <c r="L65" s="46">
        <v>1.2785454000000001E-6</v>
      </c>
      <c r="M65" s="46">
        <v>3.9955846000000001E-8</v>
      </c>
      <c r="N65" s="46">
        <v>2.7333597E-5</v>
      </c>
      <c r="O65" s="46">
        <v>1.8296305999999999E-5</v>
      </c>
      <c r="P65" s="46">
        <v>4.1822164999999996E-3</v>
      </c>
      <c r="Q65" s="29"/>
      <c r="R65" s="29"/>
      <c r="S65" s="29"/>
      <c r="T65" s="29"/>
      <c r="U65" s="29"/>
      <c r="V65" s="29"/>
      <c r="W65" s="29"/>
    </row>
    <row r="66" spans="2:23" x14ac:dyDescent="0.2">
      <c r="B66" s="45">
        <v>794.18667000000005</v>
      </c>
      <c r="C66" s="46">
        <v>7.5628211000000004E-4</v>
      </c>
      <c r="D66" s="46">
        <v>4.7014125999999996E-3</v>
      </c>
      <c r="E66" s="46">
        <v>2.4692118999999999E-4</v>
      </c>
      <c r="F66" s="46">
        <v>1.5109157999999999E-4</v>
      </c>
      <c r="G66" s="46">
        <v>9.6118489000000008E-3</v>
      </c>
      <c r="H66" s="46">
        <v>1.1171737E-3</v>
      </c>
      <c r="I66" s="46">
        <v>4.7335744000000002E-4</v>
      </c>
      <c r="J66" s="46">
        <v>2.7933957E-3</v>
      </c>
      <c r="K66" s="46">
        <v>1.2634089000000001E-4</v>
      </c>
      <c r="L66" s="46">
        <v>1.3068560999999999E-6</v>
      </c>
      <c r="M66" s="46">
        <v>4.1111762000000001E-8</v>
      </c>
      <c r="N66" s="46">
        <v>2.7773908E-5</v>
      </c>
      <c r="O66" s="46">
        <v>1.8610963000000001E-5</v>
      </c>
      <c r="P66" s="46">
        <v>4.2127941999999998E-3</v>
      </c>
      <c r="Q66" s="29"/>
      <c r="R66" s="29"/>
      <c r="S66" s="29"/>
      <c r="T66" s="29"/>
      <c r="U66" s="29"/>
      <c r="V66" s="29"/>
      <c r="W66" s="29"/>
    </row>
    <row r="67" spans="2:23" x14ac:dyDescent="0.2">
      <c r="B67" s="45">
        <v>793.33333000000005</v>
      </c>
      <c r="C67" s="46">
        <v>7.6429665000000003E-4</v>
      </c>
      <c r="D67" s="46">
        <v>4.7379283999999999E-3</v>
      </c>
      <c r="E67" s="46">
        <v>2.4986661000000001E-4</v>
      </c>
      <c r="F67" s="46">
        <v>1.5306757E-4</v>
      </c>
      <c r="G67" s="46">
        <v>9.6798761000000001E-3</v>
      </c>
      <c r="H67" s="46">
        <v>1.1285739E-3</v>
      </c>
      <c r="I67" s="46">
        <v>4.7915156999999998E-4</v>
      </c>
      <c r="J67" s="46">
        <v>2.8170522000000001E-3</v>
      </c>
      <c r="K67" s="46">
        <v>1.2816406000000001E-4</v>
      </c>
      <c r="L67" s="46">
        <v>1.3357937E-6</v>
      </c>
      <c r="M67" s="46">
        <v>4.2301118999999998E-8</v>
      </c>
      <c r="N67" s="46">
        <v>2.8221312E-5</v>
      </c>
      <c r="O67" s="46">
        <v>1.8931031E-5</v>
      </c>
      <c r="P67" s="46">
        <v>4.2435954999999999E-3</v>
      </c>
      <c r="Q67" s="29"/>
      <c r="R67" s="29"/>
      <c r="S67" s="29"/>
      <c r="T67" s="29"/>
      <c r="U67" s="29"/>
      <c r="V67" s="29"/>
      <c r="W67" s="29"/>
    </row>
    <row r="68" spans="2:23" x14ac:dyDescent="0.2">
      <c r="B68" s="45">
        <v>792.48</v>
      </c>
      <c r="C68" s="46">
        <v>7.7239612999999998E-4</v>
      </c>
      <c r="D68" s="46">
        <v>4.7747279000000002E-3</v>
      </c>
      <c r="E68" s="46">
        <v>2.5284717000000003E-4</v>
      </c>
      <c r="F68" s="46">
        <v>1.550694E-4</v>
      </c>
      <c r="G68" s="46">
        <v>9.7483848000000008E-3</v>
      </c>
      <c r="H68" s="46">
        <v>1.1400904E-3</v>
      </c>
      <c r="I68" s="46">
        <v>4.8501662999999998E-4</v>
      </c>
      <c r="J68" s="46">
        <v>2.8409091E-3</v>
      </c>
      <c r="K68" s="46">
        <v>1.3001353E-4</v>
      </c>
      <c r="L68" s="46">
        <v>1.365372E-6</v>
      </c>
      <c r="M68" s="46">
        <v>4.3524883999999997E-8</v>
      </c>
      <c r="N68" s="46">
        <v>2.8675923000000001E-5</v>
      </c>
      <c r="O68" s="46">
        <v>1.9256603999999999E-5</v>
      </c>
      <c r="P68" s="46">
        <v>4.2746219E-3</v>
      </c>
      <c r="Q68" s="29"/>
      <c r="R68" s="29"/>
      <c r="S68" s="29"/>
      <c r="T68" s="29"/>
      <c r="U68" s="29"/>
      <c r="V68" s="29"/>
      <c r="W68" s="29"/>
    </row>
    <row r="69" spans="2:23" x14ac:dyDescent="0.2">
      <c r="B69" s="45">
        <v>791.62666999999999</v>
      </c>
      <c r="C69" s="46">
        <v>7.8058144999999996E-4</v>
      </c>
      <c r="D69" s="46">
        <v>4.8118133000000004E-3</v>
      </c>
      <c r="E69" s="46">
        <v>2.5586328000000002E-4</v>
      </c>
      <c r="F69" s="46">
        <v>1.5709740999999999E-4</v>
      </c>
      <c r="G69" s="46">
        <v>9.8173784E-3</v>
      </c>
      <c r="H69" s="46">
        <v>1.1517245E-3</v>
      </c>
      <c r="I69" s="46">
        <v>4.9095349000000002E-4</v>
      </c>
      <c r="J69" s="46">
        <v>2.8649678999999998E-3</v>
      </c>
      <c r="K69" s="46">
        <v>1.3188969999999999E-4</v>
      </c>
      <c r="L69" s="46">
        <v>1.3956053E-6</v>
      </c>
      <c r="M69" s="46">
        <v>4.4784050999999999E-8</v>
      </c>
      <c r="N69" s="46">
        <v>2.9137857999999999E-5</v>
      </c>
      <c r="O69" s="46">
        <v>1.9587776E-5</v>
      </c>
      <c r="P69" s="46">
        <v>4.3058753000000003E-3</v>
      </c>
      <c r="Q69" s="29"/>
      <c r="R69" s="29"/>
      <c r="S69" s="29"/>
      <c r="T69" s="29"/>
      <c r="U69" s="29"/>
      <c r="V69" s="29"/>
      <c r="W69" s="29"/>
    </row>
    <row r="70" spans="2:23" x14ac:dyDescent="0.2">
      <c r="B70" s="45">
        <v>790.77332999999999</v>
      </c>
      <c r="C70" s="46">
        <v>7.8885350000000001E-4</v>
      </c>
      <c r="D70" s="46">
        <v>4.8491866000000003E-3</v>
      </c>
      <c r="E70" s="46">
        <v>2.5891537000000001E-4</v>
      </c>
      <c r="F70" s="46">
        <v>1.5915193999999999E-4</v>
      </c>
      <c r="G70" s="46">
        <v>9.8868602999999996E-3</v>
      </c>
      <c r="H70" s="46">
        <v>1.1634772000000001E-3</v>
      </c>
      <c r="I70" s="46">
        <v>4.9696300999999997E-4</v>
      </c>
      <c r="J70" s="46">
        <v>2.8892305000000002E-3</v>
      </c>
      <c r="K70" s="46">
        <v>1.3379293999999999E-4</v>
      </c>
      <c r="L70" s="46">
        <v>1.4265081E-6</v>
      </c>
      <c r="M70" s="46">
        <v>4.6079647000000003E-8</v>
      </c>
      <c r="N70" s="46">
        <v>2.9607233E-5</v>
      </c>
      <c r="O70" s="46">
        <v>1.9924643E-5</v>
      </c>
      <c r="P70" s="46">
        <v>4.3373570999999996E-3</v>
      </c>
      <c r="Q70" s="29"/>
      <c r="R70" s="29"/>
      <c r="S70" s="29"/>
      <c r="T70" s="29"/>
      <c r="U70" s="29"/>
      <c r="V70" s="29"/>
      <c r="W70" s="29"/>
    </row>
    <row r="71" spans="2:23" x14ac:dyDescent="0.2">
      <c r="B71" s="45">
        <v>789.92</v>
      </c>
      <c r="C71" s="46">
        <v>7.9721321999999995E-4</v>
      </c>
      <c r="D71" s="46">
        <v>4.8868503000000004E-3</v>
      </c>
      <c r="E71" s="46">
        <v>2.6200387000000001E-4</v>
      </c>
      <c r="F71" s="46">
        <v>1.6123333999999999E-4</v>
      </c>
      <c r="G71" s="46">
        <v>9.9568338999999999E-3</v>
      </c>
      <c r="H71" s="46">
        <v>1.1753499000000001E-3</v>
      </c>
      <c r="I71" s="46">
        <v>5.0304609000000001E-4</v>
      </c>
      <c r="J71" s="46">
        <v>2.9136985999999999E-3</v>
      </c>
      <c r="K71" s="46">
        <v>1.3572365000000001E-4</v>
      </c>
      <c r="L71" s="46">
        <v>1.4580951000000001E-6</v>
      </c>
      <c r="M71" s="46">
        <v>4.7412722999999997E-8</v>
      </c>
      <c r="N71" s="46">
        <v>3.008417E-5</v>
      </c>
      <c r="O71" s="46">
        <v>2.0267303999999999E-5</v>
      </c>
      <c r="P71" s="46">
        <v>4.3690691000000002E-3</v>
      </c>
      <c r="Q71" s="29"/>
      <c r="R71" s="29"/>
      <c r="S71" s="29"/>
      <c r="T71" s="29"/>
      <c r="U71" s="29"/>
      <c r="V71" s="29"/>
      <c r="W71" s="29"/>
    </row>
    <row r="72" spans="2:23" x14ac:dyDescent="0.2">
      <c r="B72" s="45">
        <v>789.06667000000004</v>
      </c>
      <c r="C72" s="46">
        <v>8.0566152999999999E-4</v>
      </c>
      <c r="D72" s="46">
        <v>4.9248063999999996E-3</v>
      </c>
      <c r="E72" s="46">
        <v>2.6512920999999999E-4</v>
      </c>
      <c r="F72" s="46">
        <v>1.6334195999999999E-4</v>
      </c>
      <c r="G72" s="46">
        <v>1.0027303E-2</v>
      </c>
      <c r="H72" s="46">
        <v>1.1873437E-3</v>
      </c>
      <c r="I72" s="46">
        <v>5.0920363000000004E-4</v>
      </c>
      <c r="J72" s="46">
        <v>2.9383739000000001E-3</v>
      </c>
      <c r="K72" s="46">
        <v>1.3768221999999999E-4</v>
      </c>
      <c r="L72" s="46">
        <v>1.4903815999999999E-6</v>
      </c>
      <c r="M72" s="46">
        <v>4.8784365999999999E-8</v>
      </c>
      <c r="N72" s="46">
        <v>3.0568789999999997E-5</v>
      </c>
      <c r="O72" s="46">
        <v>2.0615856999999999E-5</v>
      </c>
      <c r="P72" s="46">
        <v>4.4010129999999996E-3</v>
      </c>
      <c r="Q72" s="29"/>
      <c r="R72" s="29"/>
      <c r="S72" s="29"/>
      <c r="T72" s="29"/>
      <c r="U72" s="29"/>
      <c r="V72" s="29"/>
      <c r="W72" s="29"/>
    </row>
    <row r="73" spans="2:23" x14ac:dyDescent="0.2">
      <c r="B73" s="45">
        <v>788.21333000000004</v>
      </c>
      <c r="C73" s="46">
        <v>8.1419936000000001E-4</v>
      </c>
      <c r="D73" s="46">
        <v>4.9630574E-3</v>
      </c>
      <c r="E73" s="46">
        <v>2.6829182999999997E-4</v>
      </c>
      <c r="F73" s="46">
        <v>1.6547816E-4</v>
      </c>
      <c r="G73" s="46">
        <v>1.0098269999999999E-2</v>
      </c>
      <c r="H73" s="46">
        <v>1.1994599E-3</v>
      </c>
      <c r="I73" s="46">
        <v>5.1543653999999999E-4</v>
      </c>
      <c r="J73" s="46">
        <v>2.9632581999999999E-3</v>
      </c>
      <c r="K73" s="46">
        <v>1.3966905E-4</v>
      </c>
      <c r="L73" s="46">
        <v>1.5233828999999999E-6</v>
      </c>
      <c r="M73" s="46">
        <v>5.0195690000000002E-8</v>
      </c>
      <c r="N73" s="46">
        <v>3.1061215999999997E-5</v>
      </c>
      <c r="O73" s="46">
        <v>2.0970404999999999E-5</v>
      </c>
      <c r="P73" s="46">
        <v>4.4331904000000002E-3</v>
      </c>
      <c r="Q73" s="29"/>
      <c r="R73" s="29"/>
      <c r="S73" s="29"/>
      <c r="T73" s="29"/>
      <c r="U73" s="29"/>
      <c r="V73" s="29"/>
      <c r="W73" s="29"/>
    </row>
    <row r="74" spans="2:23" x14ac:dyDescent="0.2">
      <c r="B74" s="45">
        <v>787.36</v>
      </c>
      <c r="C74" s="46">
        <v>8.2282768000000004E-4</v>
      </c>
      <c r="D74" s="46">
        <v>5.0016054999999999E-3</v>
      </c>
      <c r="E74" s="46">
        <v>2.7149216999999999E-4</v>
      </c>
      <c r="F74" s="46">
        <v>1.6764229E-4</v>
      </c>
      <c r="G74" s="46">
        <v>1.016974E-2</v>
      </c>
      <c r="H74" s="46">
        <v>1.2116997999999999E-3</v>
      </c>
      <c r="I74" s="46">
        <v>5.2174575000000004E-4</v>
      </c>
      <c r="J74" s="46">
        <v>2.9883532000000001E-3</v>
      </c>
      <c r="K74" s="46">
        <v>1.4168454999999999E-4</v>
      </c>
      <c r="L74" s="46">
        <v>1.5571151E-6</v>
      </c>
      <c r="M74" s="46">
        <v>5.1647843E-8</v>
      </c>
      <c r="N74" s="46">
        <v>3.1561574999999998E-5</v>
      </c>
      <c r="O74" s="46">
        <v>2.1331050999999999E-5</v>
      </c>
      <c r="P74" s="46">
        <v>4.4656030000000003E-3</v>
      </c>
      <c r="Q74" s="29"/>
      <c r="R74" s="29"/>
      <c r="S74" s="29"/>
      <c r="T74" s="29"/>
      <c r="U74" s="29"/>
      <c r="V74" s="29"/>
      <c r="W74" s="29"/>
    </row>
    <row r="75" spans="2:23" x14ac:dyDescent="0.2">
      <c r="B75" s="45">
        <v>786.50666999999999</v>
      </c>
      <c r="C75" s="46">
        <v>8.3154742999999999E-4</v>
      </c>
      <c r="D75" s="46">
        <v>5.0404530000000003E-3</v>
      </c>
      <c r="E75" s="46">
        <v>2.7473069E-4</v>
      </c>
      <c r="F75" s="46">
        <v>1.6983473000000001E-4</v>
      </c>
      <c r="G75" s="46">
        <v>1.0241716E-2</v>
      </c>
      <c r="H75" s="46">
        <v>1.2240646E-3</v>
      </c>
      <c r="I75" s="46">
        <v>5.2813218999999995E-4</v>
      </c>
      <c r="J75" s="46">
        <v>3.0136606999999998E-3</v>
      </c>
      <c r="K75" s="46">
        <v>1.4372914E-4</v>
      </c>
      <c r="L75" s="46">
        <v>1.5915940999999999E-6</v>
      </c>
      <c r="M75" s="46">
        <v>5.3142006000000002E-8</v>
      </c>
      <c r="N75" s="46">
        <v>3.2069992999999997E-5</v>
      </c>
      <c r="O75" s="46">
        <v>2.1697899000000002E-5</v>
      </c>
      <c r="P75" s="46">
        <v>4.4982527000000001E-3</v>
      </c>
      <c r="Q75" s="29"/>
      <c r="R75" s="29"/>
      <c r="S75" s="29"/>
      <c r="T75" s="29"/>
      <c r="U75" s="29"/>
      <c r="V75" s="29"/>
      <c r="W75" s="29"/>
    </row>
    <row r="76" spans="2:23" x14ac:dyDescent="0.2">
      <c r="B76" s="45">
        <v>785.65332999999998</v>
      </c>
      <c r="C76" s="46">
        <v>8.4035958999999997E-4</v>
      </c>
      <c r="D76" s="46">
        <v>5.0796022E-3</v>
      </c>
      <c r="E76" s="46">
        <v>2.7800783999999999E-4</v>
      </c>
      <c r="F76" s="46">
        <v>1.7205584000000001E-4</v>
      </c>
      <c r="G76" s="46">
        <v>1.0314201E-2</v>
      </c>
      <c r="H76" s="46">
        <v>1.2365555E-3</v>
      </c>
      <c r="I76" s="46">
        <v>5.3459679000000002E-4</v>
      </c>
      <c r="J76" s="46">
        <v>3.0391825999999999E-3</v>
      </c>
      <c r="K76" s="46">
        <v>1.4580322999999999E-4</v>
      </c>
      <c r="L76" s="46">
        <v>1.6268366E-6</v>
      </c>
      <c r="M76" s="46">
        <v>5.4679396000000003E-8</v>
      </c>
      <c r="N76" s="46">
        <v>3.2586602000000003E-5</v>
      </c>
      <c r="O76" s="46">
        <v>2.2071055999999999E-5</v>
      </c>
      <c r="P76" s="46">
        <v>4.5311411000000003E-3</v>
      </c>
      <c r="Q76" s="29"/>
      <c r="R76" s="29"/>
      <c r="S76" s="29"/>
      <c r="T76" s="29"/>
      <c r="U76" s="29"/>
      <c r="V76" s="29"/>
      <c r="W76" s="29"/>
    </row>
    <row r="77" spans="2:23" x14ac:dyDescent="0.2">
      <c r="B77" s="45">
        <v>784.8</v>
      </c>
      <c r="C77" s="46">
        <v>8.4926513E-4</v>
      </c>
      <c r="D77" s="46">
        <v>5.1190554000000001E-3</v>
      </c>
      <c r="E77" s="46">
        <v>2.8132409000000003E-4</v>
      </c>
      <c r="F77" s="46">
        <v>1.7430599999999999E-4</v>
      </c>
      <c r="G77" s="46">
        <v>1.0387199E-2</v>
      </c>
      <c r="H77" s="46">
        <v>1.2491739E-3</v>
      </c>
      <c r="I77" s="46">
        <v>5.4114053000000001E-4</v>
      </c>
      <c r="J77" s="46">
        <v>3.0649205999999998E-3</v>
      </c>
      <c r="K77" s="46">
        <v>1.4790725E-4</v>
      </c>
      <c r="L77" s="46">
        <v>1.6628595E-6</v>
      </c>
      <c r="M77" s="46">
        <v>5.6261262000000001E-8</v>
      </c>
      <c r="N77" s="46">
        <v>3.3111533E-5</v>
      </c>
      <c r="O77" s="46">
        <v>2.245063E-5</v>
      </c>
      <c r="P77" s="46">
        <v>4.5642699E-3</v>
      </c>
      <c r="Q77" s="29"/>
      <c r="R77" s="29"/>
      <c r="S77" s="29"/>
      <c r="T77" s="29"/>
      <c r="U77" s="29"/>
      <c r="V77" s="29"/>
      <c r="W77" s="29"/>
    </row>
    <row r="78" spans="2:23" x14ac:dyDescent="0.2">
      <c r="B78" s="45">
        <v>783.94667000000004</v>
      </c>
      <c r="C78" s="46">
        <v>8.5826505E-4</v>
      </c>
      <c r="D78" s="46">
        <v>5.1588151000000002E-3</v>
      </c>
      <c r="E78" s="46">
        <v>2.8467989E-4</v>
      </c>
      <c r="F78" s="46">
        <v>1.7658558999999999E-4</v>
      </c>
      <c r="G78" s="46">
        <v>1.0460713999999999E-2</v>
      </c>
      <c r="H78" s="46">
        <v>1.2619211000000001E-3</v>
      </c>
      <c r="I78" s="46">
        <v>5.4776436999999999E-4</v>
      </c>
      <c r="J78" s="46">
        <v>3.0908765E-3</v>
      </c>
      <c r="K78" s="46">
        <v>1.5004163000000001E-4</v>
      </c>
      <c r="L78" s="46">
        <v>1.6996800000000001E-6</v>
      </c>
      <c r="M78" s="46">
        <v>5.7888890999999998E-8</v>
      </c>
      <c r="N78" s="46">
        <v>3.3644920000000002E-5</v>
      </c>
      <c r="O78" s="46">
        <v>2.2836731999999999E-5</v>
      </c>
      <c r="P78" s="46">
        <v>4.5976408999999999E-3</v>
      </c>
      <c r="Q78" s="29"/>
      <c r="R78" s="29"/>
      <c r="S78" s="29"/>
      <c r="T78" s="29"/>
      <c r="U78" s="29"/>
      <c r="V78" s="29"/>
      <c r="W78" s="29"/>
    </row>
    <row r="79" spans="2:23" x14ac:dyDescent="0.2">
      <c r="B79" s="45">
        <v>783.09333000000004</v>
      </c>
      <c r="C79" s="46">
        <v>8.6736034000000001E-4</v>
      </c>
      <c r="D79" s="46">
        <v>5.1988837000000003E-3</v>
      </c>
      <c r="E79" s="46">
        <v>2.8807571999999999E-4</v>
      </c>
      <c r="F79" s="46">
        <v>1.7889499E-4</v>
      </c>
      <c r="G79" s="46">
        <v>1.0534749E-2</v>
      </c>
      <c r="H79" s="46">
        <v>1.2747983E-3</v>
      </c>
      <c r="I79" s="46">
        <v>5.5446928999999996E-4</v>
      </c>
      <c r="J79" s="46">
        <v>3.1170523E-3</v>
      </c>
      <c r="K79" s="46">
        <v>1.5220682E-4</v>
      </c>
      <c r="L79" s="46">
        <v>1.7373158999999999E-6</v>
      </c>
      <c r="M79" s="46">
        <v>5.9563607E-8</v>
      </c>
      <c r="N79" s="46">
        <v>3.4186899E-5</v>
      </c>
      <c r="O79" s="46">
        <v>2.3229474000000001E-5</v>
      </c>
      <c r="P79" s="46">
        <v>4.6312560000000003E-3</v>
      </c>
      <c r="Q79" s="29"/>
      <c r="R79" s="29"/>
      <c r="S79" s="29"/>
      <c r="T79" s="29"/>
      <c r="U79" s="29"/>
      <c r="V79" s="29"/>
      <c r="W79" s="29"/>
    </row>
    <row r="80" spans="2:23" x14ac:dyDescent="0.2">
      <c r="B80" s="45">
        <v>782.24</v>
      </c>
      <c r="C80" s="46">
        <v>8.7655201999999998E-4</v>
      </c>
      <c r="D80" s="46">
        <v>5.2392634000000002E-3</v>
      </c>
      <c r="E80" s="46">
        <v>2.9151205999999999E-4</v>
      </c>
      <c r="F80" s="46">
        <v>1.8123459000000001E-4</v>
      </c>
      <c r="G80" s="46">
        <v>1.0609308E-2</v>
      </c>
      <c r="H80" s="46">
        <v>1.287807E-3</v>
      </c>
      <c r="I80" s="46">
        <v>5.6125627E-4</v>
      </c>
      <c r="J80" s="46">
        <v>3.1434496999999998E-3</v>
      </c>
      <c r="K80" s="46">
        <v>1.5440325000000001E-4</v>
      </c>
      <c r="L80" s="46">
        <v>1.7757851E-6</v>
      </c>
      <c r="M80" s="46">
        <v>6.1286772999999995E-8</v>
      </c>
      <c r="N80" s="46">
        <v>3.4737609000000002E-5</v>
      </c>
      <c r="O80" s="46">
        <v>2.3628971000000001E-5</v>
      </c>
      <c r="P80" s="46">
        <v>4.6651167999999998E-3</v>
      </c>
      <c r="Q80" s="29"/>
      <c r="R80" s="29"/>
      <c r="S80" s="29"/>
      <c r="T80" s="29"/>
      <c r="U80" s="29"/>
      <c r="V80" s="29"/>
      <c r="W80" s="29"/>
    </row>
    <row r="81" spans="2:23" x14ac:dyDescent="0.2">
      <c r="B81" s="45">
        <v>781.38666999999998</v>
      </c>
      <c r="C81" s="46">
        <v>8.8584109999999998E-4</v>
      </c>
      <c r="D81" s="46">
        <v>5.2799568E-3</v>
      </c>
      <c r="E81" s="46">
        <v>2.9498939000000002E-4</v>
      </c>
      <c r="F81" s="46">
        <v>1.8360478999999999E-4</v>
      </c>
      <c r="G81" s="46">
        <v>1.0684394999999999E-2</v>
      </c>
      <c r="H81" s="46">
        <v>1.3009484E-3</v>
      </c>
      <c r="I81" s="46">
        <v>5.6812634000000001E-4</v>
      </c>
      <c r="J81" s="46">
        <v>3.1700706999999999E-3</v>
      </c>
      <c r="K81" s="46">
        <v>1.5663137E-4</v>
      </c>
      <c r="L81" s="46">
        <v>1.8151061000000001E-6</v>
      </c>
      <c r="M81" s="46">
        <v>6.3059788999999999E-8</v>
      </c>
      <c r="N81" s="46">
        <v>3.5297189999999997E-5</v>
      </c>
      <c r="O81" s="46">
        <v>2.4035338000000001E-5</v>
      </c>
      <c r="P81" s="46">
        <v>4.6992251000000001E-3</v>
      </c>
      <c r="Q81" s="29"/>
      <c r="R81" s="29"/>
      <c r="S81" s="29"/>
      <c r="T81" s="29"/>
      <c r="U81" s="29"/>
      <c r="V81" s="29"/>
      <c r="W81" s="29"/>
    </row>
    <row r="82" spans="2:23" x14ac:dyDescent="0.2">
      <c r="B82" s="45">
        <v>780.53332999999998</v>
      </c>
      <c r="C82" s="46">
        <v>8.9522862999999995E-4</v>
      </c>
      <c r="D82" s="46">
        <v>5.3209662E-3</v>
      </c>
      <c r="E82" s="46">
        <v>2.9850820000000002E-4</v>
      </c>
      <c r="F82" s="46">
        <v>1.8600598000000001E-4</v>
      </c>
      <c r="G82" s="46">
        <v>1.0760013000000001E-2</v>
      </c>
      <c r="H82" s="46">
        <v>1.3142239000000001E-3</v>
      </c>
      <c r="I82" s="46">
        <v>5.7508050000000001E-4</v>
      </c>
      <c r="J82" s="46">
        <v>3.1969172000000001E-3</v>
      </c>
      <c r="K82" s="46">
        <v>1.5889165000000001E-4</v>
      </c>
      <c r="L82" s="46">
        <v>1.8552979000000001E-6</v>
      </c>
      <c r="M82" s="46">
        <v>6.4884099000000002E-8</v>
      </c>
      <c r="N82" s="46">
        <v>3.5865784999999997E-5</v>
      </c>
      <c r="O82" s="46">
        <v>2.4448693999999999E-5</v>
      </c>
      <c r="P82" s="46">
        <v>4.7335828999999999E-3</v>
      </c>
      <c r="Q82" s="29"/>
      <c r="R82" s="29"/>
      <c r="S82" s="29"/>
      <c r="T82" s="29"/>
      <c r="U82" s="29"/>
      <c r="V82" s="29"/>
      <c r="W82" s="29"/>
    </row>
    <row r="83" spans="2:23" x14ac:dyDescent="0.2">
      <c r="B83" s="45">
        <v>779.68</v>
      </c>
      <c r="C83" s="46">
        <v>9.0471563000000003E-4</v>
      </c>
      <c r="D83" s="46">
        <v>5.3622940999999997E-3</v>
      </c>
      <c r="E83" s="46">
        <v>3.0206898E-4</v>
      </c>
      <c r="F83" s="46">
        <v>1.8843857999999999E-4</v>
      </c>
      <c r="G83" s="46">
        <v>1.0836166E-2</v>
      </c>
      <c r="H83" s="46">
        <v>1.3276347999999999E-3</v>
      </c>
      <c r="I83" s="46">
        <v>5.8211978E-4</v>
      </c>
      <c r="J83" s="46">
        <v>3.2239909999999998E-3</v>
      </c>
      <c r="K83" s="46">
        <v>1.6118455E-4</v>
      </c>
      <c r="L83" s="46">
        <v>1.8963794999999999E-6</v>
      </c>
      <c r="M83" s="46">
        <v>6.6761184999999994E-8</v>
      </c>
      <c r="N83" s="46">
        <v>3.6443538999999998E-5</v>
      </c>
      <c r="O83" s="46">
        <v>2.4869158000000001E-5</v>
      </c>
      <c r="P83" s="46">
        <v>4.7681918999999996E-3</v>
      </c>
      <c r="Q83" s="29"/>
      <c r="R83" s="29"/>
      <c r="S83" s="29"/>
      <c r="T83" s="29"/>
      <c r="U83" s="29"/>
      <c r="V83" s="29"/>
      <c r="W83" s="29"/>
    </row>
    <row r="84" spans="2:23" x14ac:dyDescent="0.2">
      <c r="B84" s="45">
        <v>778.82667000000004</v>
      </c>
      <c r="C84" s="46">
        <v>9.1430316999999996E-4</v>
      </c>
      <c r="D84" s="46">
        <v>5.4039431000000001E-3</v>
      </c>
      <c r="E84" s="46">
        <v>3.0567224000000001E-4</v>
      </c>
      <c r="F84" s="46">
        <v>1.90903E-4</v>
      </c>
      <c r="G84" s="46">
        <v>1.0912857999999999E-2</v>
      </c>
      <c r="H84" s="46">
        <v>1.3411827E-3</v>
      </c>
      <c r="I84" s="46">
        <v>5.8924521999999995E-4</v>
      </c>
      <c r="J84" s="46">
        <v>3.2512941000000001E-3</v>
      </c>
      <c r="K84" s="46">
        <v>1.6351053000000001E-4</v>
      </c>
      <c r="L84" s="46">
        <v>1.9383708999999998E-6</v>
      </c>
      <c r="M84" s="46">
        <v>6.8692574999999999E-8</v>
      </c>
      <c r="N84" s="46">
        <v>3.7030599999999997E-5</v>
      </c>
      <c r="O84" s="46">
        <v>2.5296853999999999E-5</v>
      </c>
      <c r="P84" s="46">
        <v>4.8030538000000001E-3</v>
      </c>
      <c r="Q84" s="29"/>
      <c r="R84" s="29"/>
      <c r="S84" s="29"/>
      <c r="T84" s="29"/>
      <c r="U84" s="29"/>
      <c r="V84" s="29"/>
      <c r="W84" s="29"/>
    </row>
    <row r="85" spans="2:23" x14ac:dyDescent="0.2">
      <c r="B85" s="45">
        <v>777.97333000000003</v>
      </c>
      <c r="C85" s="46">
        <v>9.2399232000000002E-4</v>
      </c>
      <c r="D85" s="46">
        <v>5.4459154999999997E-3</v>
      </c>
      <c r="E85" s="46">
        <v>3.0931847999999997E-4</v>
      </c>
      <c r="F85" s="46">
        <v>1.9339963999999999E-4</v>
      </c>
      <c r="G85" s="46">
        <v>1.0990092999999999E-2</v>
      </c>
      <c r="H85" s="46">
        <v>1.3548687E-3</v>
      </c>
      <c r="I85" s="46">
        <v>5.9645787999999995E-4</v>
      </c>
      <c r="J85" s="46">
        <v>3.2788283999999998E-3</v>
      </c>
      <c r="K85" s="46">
        <v>1.6587007999999999E-4</v>
      </c>
      <c r="L85" s="46">
        <v>1.9812921000000001E-6</v>
      </c>
      <c r="M85" s="46">
        <v>7.0679839999999997E-8</v>
      </c>
      <c r="N85" s="46">
        <v>3.7627119000000003E-5</v>
      </c>
      <c r="O85" s="46">
        <v>2.5731905E-5</v>
      </c>
      <c r="P85" s="46">
        <v>4.8381706999999999E-3</v>
      </c>
      <c r="Q85" s="29"/>
      <c r="R85" s="29"/>
      <c r="S85" s="29"/>
      <c r="T85" s="29"/>
      <c r="U85" s="29"/>
      <c r="V85" s="29"/>
      <c r="W85" s="29"/>
    </row>
    <row r="86" spans="2:23" x14ac:dyDescent="0.2">
      <c r="B86" s="45">
        <v>777.12</v>
      </c>
      <c r="C86" s="46">
        <v>9.3378413999999999E-4</v>
      </c>
      <c r="D86" s="46">
        <v>5.4882139999999999E-3</v>
      </c>
      <c r="E86" s="46">
        <v>3.1300821000000001E-4</v>
      </c>
      <c r="F86" s="46">
        <v>1.9592894000000001E-4</v>
      </c>
      <c r="G86" s="46">
        <v>1.1067875E-2</v>
      </c>
      <c r="H86" s="46">
        <v>1.3686944999999999E-3</v>
      </c>
      <c r="I86" s="46">
        <v>6.0375882999999997E-4</v>
      </c>
      <c r="J86" s="46">
        <v>3.3065959000000002E-3</v>
      </c>
      <c r="K86" s="46">
        <v>1.6826366999999999E-4</v>
      </c>
      <c r="L86" s="46">
        <v>2.0251636000000002E-6</v>
      </c>
      <c r="M86" s="46">
        <v>7.2724597000000005E-8</v>
      </c>
      <c r="N86" s="46">
        <v>3.8233245999999998E-5</v>
      </c>
      <c r="O86" s="46">
        <v>2.6174437999999999E-5</v>
      </c>
      <c r="P86" s="46">
        <v>4.8735443999999998E-3</v>
      </c>
      <c r="Q86" s="29"/>
      <c r="R86" s="29"/>
      <c r="S86" s="29"/>
      <c r="T86" s="29"/>
      <c r="U86" s="29"/>
      <c r="V86" s="29"/>
      <c r="W86" s="29"/>
    </row>
    <row r="87" spans="2:23" x14ac:dyDescent="0.2">
      <c r="B87" s="45">
        <v>776.26666999999998</v>
      </c>
      <c r="C87" s="46">
        <v>9.4367973000000001E-4</v>
      </c>
      <c r="D87" s="46">
        <v>5.5308409000000003E-3</v>
      </c>
      <c r="E87" s="46">
        <v>3.1674196000000001E-4</v>
      </c>
      <c r="F87" s="46">
        <v>1.9849131E-4</v>
      </c>
      <c r="G87" s="46">
        <v>1.1146207E-2</v>
      </c>
      <c r="H87" s="46">
        <v>1.3826613E-3</v>
      </c>
      <c r="I87" s="46">
        <v>6.1114915000000001E-4</v>
      </c>
      <c r="J87" s="46">
        <v>3.3345985E-3</v>
      </c>
      <c r="K87" s="46">
        <v>1.7069181000000001E-4</v>
      </c>
      <c r="L87" s="46">
        <v>2.0700065999999999E-6</v>
      </c>
      <c r="M87" s="46">
        <v>7.4828507E-8</v>
      </c>
      <c r="N87" s="46">
        <v>3.8849137999999998E-5</v>
      </c>
      <c r="O87" s="46">
        <v>2.6624582E-5</v>
      </c>
      <c r="P87" s="46">
        <v>4.9091765999999997E-3</v>
      </c>
      <c r="Q87" s="29"/>
      <c r="R87" s="29"/>
      <c r="S87" s="29"/>
      <c r="T87" s="29"/>
      <c r="U87" s="29"/>
      <c r="V87" s="29"/>
      <c r="W87" s="29"/>
    </row>
    <row r="88" spans="2:23" x14ac:dyDescent="0.2">
      <c r="B88" s="45">
        <v>775.41332999999997</v>
      </c>
      <c r="C88" s="46">
        <v>9.5368019000000004E-4</v>
      </c>
      <c r="D88" s="46">
        <v>5.5737989999999999E-3</v>
      </c>
      <c r="E88" s="46">
        <v>3.2052025E-4</v>
      </c>
      <c r="F88" s="46">
        <v>2.0108718999999999E-4</v>
      </c>
      <c r="G88" s="46">
        <v>1.1225094E-2</v>
      </c>
      <c r="H88" s="46">
        <v>1.3967706000000001E-3</v>
      </c>
      <c r="I88" s="46">
        <v>6.1862992999999996E-4</v>
      </c>
      <c r="J88" s="46">
        <v>3.3628383E-3</v>
      </c>
      <c r="K88" s="46">
        <v>1.7315498999999999E-4</v>
      </c>
      <c r="L88" s="46">
        <v>2.1158426000000001E-6</v>
      </c>
      <c r="M88" s="46">
        <v>7.6993284000000004E-8</v>
      </c>
      <c r="N88" s="46">
        <v>3.9474950000000001E-5</v>
      </c>
      <c r="O88" s="46">
        <v>2.7082467E-5</v>
      </c>
      <c r="P88" s="46">
        <v>4.9450694E-3</v>
      </c>
      <c r="Q88" s="29"/>
      <c r="R88" s="29"/>
      <c r="S88" s="29"/>
      <c r="T88" s="29"/>
      <c r="U88" s="29"/>
      <c r="V88" s="29"/>
      <c r="W88" s="29"/>
    </row>
    <row r="89" spans="2:23" x14ac:dyDescent="0.2">
      <c r="B89" s="45">
        <v>774.56</v>
      </c>
      <c r="C89" s="46">
        <v>9.6378662000000002E-4</v>
      </c>
      <c r="D89" s="46">
        <v>5.6170906999999997E-3</v>
      </c>
      <c r="E89" s="46">
        <v>3.2434361E-4</v>
      </c>
      <c r="F89" s="46">
        <v>2.0371703E-4</v>
      </c>
      <c r="G89" s="46">
        <v>1.1304539000000001E-2</v>
      </c>
      <c r="H89" s="46">
        <v>1.4110239000000001E-3</v>
      </c>
      <c r="I89" s="46">
        <v>6.2620228000000004E-4</v>
      </c>
      <c r="J89" s="46">
        <v>3.3913172000000001E-3</v>
      </c>
      <c r="K89" s="46">
        <v>1.7565370999999999E-4</v>
      </c>
      <c r="L89" s="46">
        <v>2.1626935000000002E-6</v>
      </c>
      <c r="M89" s="46">
        <v>7.9220686999999995E-8</v>
      </c>
      <c r="N89" s="46">
        <v>4.0110844000000003E-5</v>
      </c>
      <c r="O89" s="46">
        <v>2.7548226999999999E-5</v>
      </c>
      <c r="P89" s="46">
        <v>4.9812245999999996E-3</v>
      </c>
      <c r="Q89" s="29"/>
      <c r="R89" s="29"/>
      <c r="S89" s="29"/>
      <c r="T89" s="29"/>
      <c r="U89" s="29"/>
      <c r="V89" s="29"/>
      <c r="W89" s="29"/>
    </row>
    <row r="90" spans="2:23" x14ac:dyDescent="0.2">
      <c r="B90" s="45">
        <v>773.70667000000003</v>
      </c>
      <c r="C90" s="46">
        <v>9.7400016000000005E-4</v>
      </c>
      <c r="D90" s="46">
        <v>5.6607185999999997E-3</v>
      </c>
      <c r="E90" s="46">
        <v>3.2821256999999998E-4</v>
      </c>
      <c r="F90" s="46">
        <v>2.0638125000000001E-4</v>
      </c>
      <c r="G90" s="46">
        <v>1.1384546000000001E-2</v>
      </c>
      <c r="H90" s="46">
        <v>1.4254227E-3</v>
      </c>
      <c r="I90" s="46">
        <v>6.3386731000000004E-4</v>
      </c>
      <c r="J90" s="46">
        <v>3.4200373E-3</v>
      </c>
      <c r="K90" s="46">
        <v>1.7818848999999999E-4</v>
      </c>
      <c r="L90" s="46">
        <v>2.2105818000000001E-6</v>
      </c>
      <c r="M90" s="46">
        <v>8.1512528999999996E-8</v>
      </c>
      <c r="N90" s="46">
        <v>4.0756980999999998E-5</v>
      </c>
      <c r="O90" s="46">
        <v>2.8021995999999999E-5</v>
      </c>
      <c r="P90" s="46">
        <v>5.0176442E-3</v>
      </c>
      <c r="Q90" s="29"/>
      <c r="R90" s="29"/>
      <c r="S90" s="29"/>
      <c r="T90" s="29"/>
      <c r="U90" s="29"/>
      <c r="V90" s="29"/>
      <c r="W90" s="29"/>
    </row>
    <row r="91" spans="2:23" x14ac:dyDescent="0.2">
      <c r="B91" s="45">
        <v>772.85333000000003</v>
      </c>
      <c r="C91" s="46">
        <v>9.8432192999999999E-4</v>
      </c>
      <c r="D91" s="46">
        <v>5.7046854000000003E-3</v>
      </c>
      <c r="E91" s="46">
        <v>3.3212768999999999E-4</v>
      </c>
      <c r="F91" s="46">
        <v>2.0908031999999999E-4</v>
      </c>
      <c r="G91" s="46">
        <v>1.1465118999999999E-2</v>
      </c>
      <c r="H91" s="46">
        <v>1.4399683999999999E-3</v>
      </c>
      <c r="I91" s="46">
        <v>6.4162617000000004E-4</v>
      </c>
      <c r="J91" s="46">
        <v>3.4490007E-3</v>
      </c>
      <c r="K91" s="46">
        <v>1.8075985E-4</v>
      </c>
      <c r="L91" s="46">
        <v>2.2595304999999998E-6</v>
      </c>
      <c r="M91" s="46">
        <v>8.3870673000000002E-8</v>
      </c>
      <c r="N91" s="46">
        <v>4.1413527E-5</v>
      </c>
      <c r="O91" s="46">
        <v>2.8503914000000002E-5</v>
      </c>
      <c r="P91" s="46">
        <v>5.0543300000000001E-3</v>
      </c>
      <c r="Q91" s="29"/>
      <c r="R91" s="29"/>
      <c r="S91" s="29"/>
      <c r="T91" s="29"/>
      <c r="U91" s="29"/>
      <c r="V91" s="29"/>
      <c r="W91" s="29"/>
    </row>
    <row r="92" spans="2:23" x14ac:dyDescent="0.2">
      <c r="B92" s="45">
        <v>772</v>
      </c>
      <c r="C92" s="46">
        <v>9.9475308999999999E-4</v>
      </c>
      <c r="D92" s="46">
        <v>5.7489936999999998E-3</v>
      </c>
      <c r="E92" s="46">
        <v>3.3608949999999998E-4</v>
      </c>
      <c r="F92" s="46">
        <v>2.1181469000000001E-4</v>
      </c>
      <c r="G92" s="46">
        <v>1.1546262999999999E-2</v>
      </c>
      <c r="H92" s="46">
        <v>1.4546625E-3</v>
      </c>
      <c r="I92" s="46">
        <v>6.4948000999999998E-4</v>
      </c>
      <c r="J92" s="46">
        <v>3.4782093E-3</v>
      </c>
      <c r="K92" s="46">
        <v>1.8336831999999999E-4</v>
      </c>
      <c r="L92" s="46">
        <v>2.3095629999999999E-6</v>
      </c>
      <c r="M92" s="46">
        <v>8.6297038000000001E-8</v>
      </c>
      <c r="N92" s="46">
        <v>4.2080648999999999E-5</v>
      </c>
      <c r="O92" s="46">
        <v>2.8994119999999999E-5</v>
      </c>
      <c r="P92" s="46">
        <v>5.0912841000000002E-3</v>
      </c>
      <c r="Q92" s="29"/>
      <c r="R92" s="29"/>
      <c r="S92" s="29"/>
      <c r="T92" s="29"/>
      <c r="U92" s="29"/>
      <c r="V92" s="29"/>
      <c r="W92" s="29"/>
    </row>
    <row r="93" spans="2:23" x14ac:dyDescent="0.2">
      <c r="B93" s="45">
        <v>771.14666999999997</v>
      </c>
      <c r="C93" s="46">
        <v>1.0052947999999999E-3</v>
      </c>
      <c r="D93" s="46">
        <v>5.7936461999999996E-3</v>
      </c>
      <c r="E93" s="46">
        <v>3.4009858000000001E-4</v>
      </c>
      <c r="F93" s="46">
        <v>2.1458482000000001E-4</v>
      </c>
      <c r="G93" s="46">
        <v>1.1627981000000001E-2</v>
      </c>
      <c r="H93" s="46">
        <v>1.4695066E-3</v>
      </c>
      <c r="I93" s="46">
        <v>6.5742996999999998E-4</v>
      </c>
      <c r="J93" s="46">
        <v>3.5076653000000002E-3</v>
      </c>
      <c r="K93" s="46">
        <v>1.8601442E-4</v>
      </c>
      <c r="L93" s="46">
        <v>2.3607035000000001E-6</v>
      </c>
      <c r="M93" s="46">
        <v>8.8793597000000001E-8</v>
      </c>
      <c r="N93" s="46">
        <v>4.2758517E-5</v>
      </c>
      <c r="O93" s="46">
        <v>2.9492756E-5</v>
      </c>
      <c r="P93" s="46">
        <v>5.1285083E-3</v>
      </c>
      <c r="Q93" s="29"/>
      <c r="R93" s="29"/>
      <c r="S93" s="29"/>
      <c r="T93" s="29"/>
      <c r="U93" s="29"/>
      <c r="V93" s="29"/>
      <c r="W93" s="29"/>
    </row>
    <row r="94" spans="2:23" x14ac:dyDescent="0.2">
      <c r="B94" s="45">
        <v>770.29332999999997</v>
      </c>
      <c r="C94" s="46">
        <v>1.0159482000000001E-3</v>
      </c>
      <c r="D94" s="46">
        <v>5.8386454000000001E-3</v>
      </c>
      <c r="E94" s="46">
        <v>3.4415547999999999E-4</v>
      </c>
      <c r="F94" s="46">
        <v>2.1739116999999999E-4</v>
      </c>
      <c r="G94" s="46">
        <v>1.1710277E-2</v>
      </c>
      <c r="H94" s="46">
        <v>1.4845021E-3</v>
      </c>
      <c r="I94" s="46">
        <v>6.6547725000000002E-4</v>
      </c>
      <c r="J94" s="46">
        <v>3.5373707E-3</v>
      </c>
      <c r="K94" s="46">
        <v>1.8869872E-4</v>
      </c>
      <c r="L94" s="46">
        <v>2.4129763E-6</v>
      </c>
      <c r="M94" s="46">
        <v>9.1362382000000004E-8</v>
      </c>
      <c r="N94" s="46">
        <v>4.3447305E-5</v>
      </c>
      <c r="O94" s="46">
        <v>2.9999967E-5</v>
      </c>
      <c r="P94" s="46">
        <v>5.1660046999999999E-3</v>
      </c>
      <c r="Q94" s="29"/>
      <c r="R94" s="29"/>
      <c r="S94" s="29"/>
      <c r="T94" s="29"/>
      <c r="U94" s="29"/>
      <c r="V94" s="29"/>
      <c r="W94" s="29"/>
    </row>
    <row r="95" spans="2:23" x14ac:dyDescent="0.2">
      <c r="B95" s="45">
        <v>769.44</v>
      </c>
      <c r="C95" s="46">
        <v>1.0267144999999999E-3</v>
      </c>
      <c r="D95" s="46">
        <v>5.8839942000000001E-3</v>
      </c>
      <c r="E95" s="46">
        <v>3.4826076999999999E-4</v>
      </c>
      <c r="F95" s="46">
        <v>2.2023423000000001E-4</v>
      </c>
      <c r="G95" s="46">
        <v>1.1793156000000001E-2</v>
      </c>
      <c r="H95" s="46">
        <v>1.4996507E-3</v>
      </c>
      <c r="I95" s="46">
        <v>6.7362303000000003E-4</v>
      </c>
      <c r="J95" s="46">
        <v>3.5673277000000001E-3</v>
      </c>
      <c r="K95" s="46">
        <v>1.9142173999999999E-4</v>
      </c>
      <c r="L95" s="46">
        <v>2.4664066E-6</v>
      </c>
      <c r="M95" s="46">
        <v>9.4005479999999995E-8</v>
      </c>
      <c r="N95" s="46">
        <v>4.4147189E-5</v>
      </c>
      <c r="O95" s="46">
        <v>3.0515901E-5</v>
      </c>
      <c r="P95" s="46">
        <v>5.2037752E-3</v>
      </c>
      <c r="Q95" s="29"/>
      <c r="R95" s="29"/>
      <c r="S95" s="29"/>
      <c r="T95" s="29"/>
      <c r="U95" s="29"/>
      <c r="V95" s="29"/>
      <c r="W95" s="29"/>
    </row>
    <row r="96" spans="2:23" x14ac:dyDescent="0.2">
      <c r="B96" s="45">
        <v>768.58667000000003</v>
      </c>
      <c r="C96" s="46">
        <v>1.0375949000000001E-3</v>
      </c>
      <c r="D96" s="46">
        <v>5.9296951999999997E-3</v>
      </c>
      <c r="E96" s="46">
        <v>3.5241503000000001E-4</v>
      </c>
      <c r="F96" s="46">
        <v>2.2311447E-4</v>
      </c>
      <c r="G96" s="46">
        <v>1.1876621E-2</v>
      </c>
      <c r="H96" s="46">
        <v>1.5149539E-3</v>
      </c>
      <c r="I96" s="46">
        <v>6.8186853000000002E-4</v>
      </c>
      <c r="J96" s="46">
        <v>3.5975384000000001E-3</v>
      </c>
      <c r="K96" s="46">
        <v>1.9418406999999999E-4</v>
      </c>
      <c r="L96" s="46">
        <v>2.5210199999999998E-6</v>
      </c>
      <c r="M96" s="46">
        <v>9.6725044000000002E-8</v>
      </c>
      <c r="N96" s="46">
        <v>4.4858346999999999E-5</v>
      </c>
      <c r="O96" s="46">
        <v>3.1040709E-5</v>
      </c>
      <c r="P96" s="46">
        <v>5.2418218999999997E-3</v>
      </c>
      <c r="Q96" s="29"/>
      <c r="R96" s="29"/>
      <c r="S96" s="29"/>
      <c r="T96" s="29"/>
      <c r="U96" s="29"/>
      <c r="V96" s="29"/>
      <c r="W96" s="29"/>
    </row>
    <row r="97" spans="2:23" x14ac:dyDescent="0.2">
      <c r="B97" s="45">
        <v>767.73333000000002</v>
      </c>
      <c r="C97" s="46">
        <v>1.0485906000000001E-3</v>
      </c>
      <c r="D97" s="46">
        <v>5.9757511000000001E-3</v>
      </c>
      <c r="E97" s="46">
        <v>3.5661885000000003E-4</v>
      </c>
      <c r="F97" s="46">
        <v>2.2603238000000001E-4</v>
      </c>
      <c r="G97" s="46">
        <v>1.1960676999999999E-2</v>
      </c>
      <c r="H97" s="46">
        <v>1.5304132000000001E-3</v>
      </c>
      <c r="I97" s="46">
        <v>6.9021494999999997E-4</v>
      </c>
      <c r="J97" s="46">
        <v>3.6280050000000001E-3</v>
      </c>
      <c r="K97" s="46">
        <v>1.9698624999999999E-4</v>
      </c>
      <c r="L97" s="46">
        <v>2.5768426999999999E-6</v>
      </c>
      <c r="M97" s="46">
        <v>9.9523283000000005E-8</v>
      </c>
      <c r="N97" s="46">
        <v>4.5580961000000003E-5</v>
      </c>
      <c r="O97" s="46">
        <v>3.1574542000000002E-5</v>
      </c>
      <c r="P97" s="46">
        <v>5.2801467999999997E-3</v>
      </c>
      <c r="Q97" s="29"/>
      <c r="R97" s="29"/>
      <c r="S97" s="29"/>
      <c r="T97" s="29"/>
      <c r="U97" s="29"/>
      <c r="V97" s="29"/>
      <c r="W97" s="29"/>
    </row>
    <row r="98" spans="2:23" x14ac:dyDescent="0.2">
      <c r="B98" s="45">
        <v>766.88</v>
      </c>
      <c r="C98" s="46">
        <v>1.0597028000000001E-3</v>
      </c>
      <c r="D98" s="46">
        <v>6.0221648000000003E-3</v>
      </c>
      <c r="E98" s="46">
        <v>3.6087281E-4</v>
      </c>
      <c r="F98" s="46">
        <v>2.2898845E-4</v>
      </c>
      <c r="G98" s="46">
        <v>1.2045327999999999E-2</v>
      </c>
      <c r="H98" s="46">
        <v>1.5460302E-3</v>
      </c>
      <c r="I98" s="46">
        <v>6.9866353000000003E-4</v>
      </c>
      <c r="J98" s="46">
        <v>3.6587295000000001E-3</v>
      </c>
      <c r="K98" s="46">
        <v>1.9982887000000001E-4</v>
      </c>
      <c r="L98" s="46">
        <v>2.6339014999999998E-6</v>
      </c>
      <c r="M98" s="46">
        <v>1.0240248E-7</v>
      </c>
      <c r="N98" s="46">
        <v>4.6315215000000001E-5</v>
      </c>
      <c r="O98" s="46">
        <v>3.2117555000000003E-5</v>
      </c>
      <c r="P98" s="46">
        <v>5.3187518999999999E-3</v>
      </c>
      <c r="Q98" s="29"/>
      <c r="R98" s="29"/>
      <c r="S98" s="29"/>
      <c r="T98" s="29"/>
      <c r="U98" s="29"/>
      <c r="V98" s="29"/>
      <c r="W98" s="29"/>
    </row>
    <row r="99" spans="2:23" x14ac:dyDescent="0.2">
      <c r="B99" s="45">
        <v>766.02666999999997</v>
      </c>
      <c r="C99" s="46">
        <v>1.0709328E-3</v>
      </c>
      <c r="D99" s="46">
        <v>6.0689389999999998E-3</v>
      </c>
      <c r="E99" s="46">
        <v>3.6517751999999999E-4</v>
      </c>
      <c r="F99" s="46">
        <v>2.3198317999999999E-4</v>
      </c>
      <c r="G99" s="46">
        <v>1.2130578E-2</v>
      </c>
      <c r="H99" s="46">
        <v>1.5618067E-3</v>
      </c>
      <c r="I99" s="46">
        <v>7.0721553000000002E-4</v>
      </c>
      <c r="J99" s="46">
        <v>3.6897142999999999E-3</v>
      </c>
      <c r="K99" s="46">
        <v>2.0271250999999999E-4</v>
      </c>
      <c r="L99" s="46">
        <v>2.6922236999999998E-6</v>
      </c>
      <c r="M99" s="46">
        <v>1.0536496E-7</v>
      </c>
      <c r="N99" s="46">
        <v>4.7061297000000001E-5</v>
      </c>
      <c r="O99" s="46">
        <v>3.2669907999999999E-5</v>
      </c>
      <c r="P99" s="46">
        <v>5.3576392E-3</v>
      </c>
      <c r="Q99" s="29"/>
      <c r="R99" s="29"/>
      <c r="S99" s="29"/>
      <c r="T99" s="29"/>
      <c r="U99" s="29"/>
      <c r="V99" s="29"/>
      <c r="W99" s="29"/>
    </row>
    <row r="100" spans="2:23" x14ac:dyDescent="0.2">
      <c r="B100" s="45">
        <v>765.17332999999996</v>
      </c>
      <c r="C100" s="46">
        <v>1.0822818000000001E-3</v>
      </c>
      <c r="D100" s="46">
        <v>6.1160763999999999E-3</v>
      </c>
      <c r="E100" s="46">
        <v>3.6953357000000001E-4</v>
      </c>
      <c r="F100" s="46">
        <v>2.3501707000000001E-4</v>
      </c>
      <c r="G100" s="46">
        <v>1.2216431999999999E-2</v>
      </c>
      <c r="H100" s="46">
        <v>1.5777441000000001E-3</v>
      </c>
      <c r="I100" s="46">
        <v>7.1587221000000002E-4</v>
      </c>
      <c r="J100" s="46">
        <v>3.7209614999999998E-3</v>
      </c>
      <c r="K100" s="46">
        <v>2.0563777000000001E-4</v>
      </c>
      <c r="L100" s="46">
        <v>2.7518374000000002E-6</v>
      </c>
      <c r="M100" s="46">
        <v>1.0841314999999999E-7</v>
      </c>
      <c r="N100" s="46">
        <v>4.7819397999999999E-5</v>
      </c>
      <c r="O100" s="46">
        <v>3.3231758999999997E-5</v>
      </c>
      <c r="P100" s="46">
        <v>5.3968109E-3</v>
      </c>
      <c r="Q100" s="29"/>
      <c r="R100" s="29"/>
      <c r="S100" s="29"/>
      <c r="T100" s="29"/>
      <c r="U100" s="29"/>
      <c r="V100" s="29"/>
      <c r="W100" s="29"/>
    </row>
    <row r="101" spans="2:23" x14ac:dyDescent="0.2">
      <c r="B101" s="45">
        <v>764.32</v>
      </c>
      <c r="C101" s="46">
        <v>1.0937511E-3</v>
      </c>
      <c r="D101" s="46">
        <v>6.1635800000000001E-3</v>
      </c>
      <c r="E101" s="46">
        <v>3.7394159E-4</v>
      </c>
      <c r="F101" s="46">
        <v>2.3809064000000001E-4</v>
      </c>
      <c r="G101" s="46">
        <v>1.2302893000000001E-2</v>
      </c>
      <c r="H101" s="46">
        <v>1.5938440999999999E-3</v>
      </c>
      <c r="I101" s="46">
        <v>7.2463485000000001E-4</v>
      </c>
      <c r="J101" s="46">
        <v>3.7524732000000002E-3</v>
      </c>
      <c r="K101" s="46">
        <v>2.0860523999999999E-4</v>
      </c>
      <c r="L101" s="46">
        <v>2.8127709999999998E-6</v>
      </c>
      <c r="M101" s="46">
        <v>1.1154953000000001E-7</v>
      </c>
      <c r="N101" s="46">
        <v>4.8589710000000001E-5</v>
      </c>
      <c r="O101" s="46">
        <v>3.3803273999999998E-5</v>
      </c>
      <c r="P101" s="46">
        <v>5.4362689E-3</v>
      </c>
      <c r="Q101" s="29"/>
      <c r="R101" s="29"/>
      <c r="S101" s="29"/>
      <c r="T101" s="29"/>
      <c r="U101" s="29"/>
      <c r="V101" s="29"/>
      <c r="W101" s="29"/>
    </row>
    <row r="102" spans="2:23" x14ac:dyDescent="0.2">
      <c r="B102" s="45">
        <v>763.46667000000002</v>
      </c>
      <c r="C102" s="46">
        <v>1.1053419E-3</v>
      </c>
      <c r="D102" s="46">
        <v>6.2114524999999999E-3</v>
      </c>
      <c r="E102" s="46">
        <v>3.7840219000000001E-4</v>
      </c>
      <c r="F102" s="46">
        <v>2.4120441E-4</v>
      </c>
      <c r="G102" s="46">
        <v>1.2389966000000001E-2</v>
      </c>
      <c r="H102" s="46">
        <v>1.6101085E-3</v>
      </c>
      <c r="I102" s="46">
        <v>7.3350474999999999E-4</v>
      </c>
      <c r="J102" s="46">
        <v>3.7842519000000001E-3</v>
      </c>
      <c r="K102" s="46">
        <v>2.1161551999999999E-4</v>
      </c>
      <c r="L102" s="46">
        <v>2.8750538999999999E-6</v>
      </c>
      <c r="M102" s="46">
        <v>1.1477664E-7</v>
      </c>
      <c r="N102" s="46">
        <v>4.9372432000000003E-5</v>
      </c>
      <c r="O102" s="46">
        <v>3.4384617000000003E-5</v>
      </c>
      <c r="P102" s="46">
        <v>5.4760154999999996E-3</v>
      </c>
      <c r="Q102" s="29"/>
      <c r="R102" s="29"/>
      <c r="S102" s="29"/>
      <c r="T102" s="29"/>
      <c r="U102" s="29"/>
      <c r="V102" s="29"/>
      <c r="W102" s="29"/>
    </row>
    <row r="103" spans="2:23" x14ac:dyDescent="0.2">
      <c r="B103" s="45">
        <v>762.61333000000002</v>
      </c>
      <c r="C103" s="46">
        <v>1.1170555E-3</v>
      </c>
      <c r="D103" s="46">
        <v>6.2596969000000002E-3</v>
      </c>
      <c r="E103" s="46">
        <v>3.8291599E-4</v>
      </c>
      <c r="F103" s="46">
        <v>2.4435888999999999E-4</v>
      </c>
      <c r="G103" s="46">
        <v>1.2477655000000001E-2</v>
      </c>
      <c r="H103" s="46">
        <v>1.6265387999999999E-3</v>
      </c>
      <c r="I103" s="46">
        <v>7.4248323E-4</v>
      </c>
      <c r="J103" s="46">
        <v>3.8162996999999998E-3</v>
      </c>
      <c r="K103" s="46">
        <v>2.1466924999999999E-4</v>
      </c>
      <c r="L103" s="46">
        <v>2.9387159999999999E-6</v>
      </c>
      <c r="M103" s="46">
        <v>1.1809711E-7</v>
      </c>
      <c r="N103" s="46">
        <v>5.0167762E-5</v>
      </c>
      <c r="O103" s="46">
        <v>3.4975957999999997E-5</v>
      </c>
      <c r="P103" s="46">
        <v>5.5160525999999998E-3</v>
      </c>
      <c r="Q103" s="29"/>
      <c r="R103" s="29"/>
      <c r="S103" s="29"/>
      <c r="T103" s="29"/>
      <c r="U103" s="29"/>
      <c r="V103" s="29"/>
      <c r="W103" s="29"/>
    </row>
    <row r="104" spans="2:23" x14ac:dyDescent="0.2">
      <c r="B104" s="45">
        <v>761.76</v>
      </c>
      <c r="C104" s="46">
        <v>1.1288933000000001E-3</v>
      </c>
      <c r="D104" s="46">
        <v>6.3083159E-3</v>
      </c>
      <c r="E104" s="46">
        <v>3.8748363999999998E-4</v>
      </c>
      <c r="F104" s="46">
        <v>2.4755464000000003E-4</v>
      </c>
      <c r="G104" s="46">
        <v>1.2565965E-2</v>
      </c>
      <c r="H104" s="46">
        <v>1.6431368E-3</v>
      </c>
      <c r="I104" s="46">
        <v>7.5157160000000002E-4</v>
      </c>
      <c r="J104" s="46">
        <v>3.8486188000000001E-3</v>
      </c>
      <c r="K104" s="46">
        <v>2.1776704999999999E-4</v>
      </c>
      <c r="L104" s="46">
        <v>3.0037876999999998E-6</v>
      </c>
      <c r="M104" s="46">
        <v>1.2151364E-7</v>
      </c>
      <c r="N104" s="46">
        <v>5.0975903999999999E-5</v>
      </c>
      <c r="O104" s="46">
        <v>3.5577468000000002E-5</v>
      </c>
      <c r="P104" s="46">
        <v>5.5563825000000001E-3</v>
      </c>
      <c r="Q104" s="29"/>
      <c r="R104" s="29"/>
      <c r="S104" s="29"/>
      <c r="T104" s="29"/>
      <c r="U104" s="29"/>
      <c r="V104" s="29"/>
      <c r="W104" s="29"/>
    </row>
    <row r="105" spans="2:23" x14ac:dyDescent="0.2">
      <c r="B105" s="45">
        <v>760.90666999999996</v>
      </c>
      <c r="C105" s="46">
        <v>1.1408564999999999E-3</v>
      </c>
      <c r="D105" s="46">
        <v>6.3573125999999997E-3</v>
      </c>
      <c r="E105" s="46">
        <v>3.9210577999999999E-4</v>
      </c>
      <c r="F105" s="46">
        <v>2.5079217999999999E-4</v>
      </c>
      <c r="G105" s="46">
        <v>1.26549E-2</v>
      </c>
      <c r="H105" s="46">
        <v>1.6599041000000001E-3</v>
      </c>
      <c r="I105" s="46">
        <v>7.6077122000000003E-4</v>
      </c>
      <c r="J105" s="46">
        <v>3.8812117000000001E-3</v>
      </c>
      <c r="K105" s="46">
        <v>2.2090955000000001E-4</v>
      </c>
      <c r="L105" s="46">
        <v>3.0703002999999999E-6</v>
      </c>
      <c r="M105" s="46">
        <v>1.2502901000000001E-7</v>
      </c>
      <c r="N105" s="46">
        <v>5.1797064999999997E-5</v>
      </c>
      <c r="O105" s="46">
        <v>3.6189324000000002E-5</v>
      </c>
      <c r="P105" s="46">
        <v>5.5970072999999999E-3</v>
      </c>
      <c r="Q105" s="29"/>
      <c r="R105" s="29"/>
      <c r="S105" s="29"/>
      <c r="T105" s="29"/>
      <c r="U105" s="29"/>
      <c r="V105" s="29"/>
      <c r="W105" s="29"/>
    </row>
    <row r="106" spans="2:23" x14ac:dyDescent="0.2">
      <c r="B106" s="45">
        <v>760.05332999999996</v>
      </c>
      <c r="C106" s="46">
        <v>1.1529464999999999E-3</v>
      </c>
      <c r="D106" s="46">
        <v>6.4066899E-3</v>
      </c>
      <c r="E106" s="46">
        <v>3.9678305000000002E-4</v>
      </c>
      <c r="F106" s="46">
        <v>2.5407205000000001E-4</v>
      </c>
      <c r="G106" s="46">
        <v>1.2744464E-2</v>
      </c>
      <c r="H106" s="46">
        <v>1.6768426E-3</v>
      </c>
      <c r="I106" s="46">
        <v>7.7008345000000001E-4</v>
      </c>
      <c r="J106" s="46">
        <v>3.9140805999999997E-3</v>
      </c>
      <c r="K106" s="46">
        <v>2.2409740000000001E-4</v>
      </c>
      <c r="L106" s="46">
        <v>3.1382855999999999E-6</v>
      </c>
      <c r="M106" s="46">
        <v>1.2864608E-7</v>
      </c>
      <c r="N106" s="46">
        <v>5.2631452999999997E-5</v>
      </c>
      <c r="O106" s="46">
        <v>3.6811701999999997E-5</v>
      </c>
      <c r="P106" s="46">
        <v>5.6379289999999999E-3</v>
      </c>
      <c r="Q106" s="29"/>
      <c r="R106" s="29"/>
      <c r="S106" s="29"/>
      <c r="T106" s="29"/>
      <c r="U106" s="29"/>
      <c r="V106" s="29"/>
      <c r="W106" s="29"/>
    </row>
    <row r="107" spans="2:23" x14ac:dyDescent="0.2">
      <c r="B107" s="45">
        <v>759.2</v>
      </c>
      <c r="C107" s="46">
        <v>1.1651646E-3</v>
      </c>
      <c r="D107" s="46">
        <v>6.4564506999999997E-3</v>
      </c>
      <c r="E107" s="46">
        <v>4.0151610999999998E-4</v>
      </c>
      <c r="F107" s="46">
        <v>2.5739483000000003E-4</v>
      </c>
      <c r="G107" s="46">
        <v>1.2834662E-2</v>
      </c>
      <c r="H107" s="46">
        <v>1.6939539000000001E-3</v>
      </c>
      <c r="I107" s="46">
        <v>7.7950966999999999E-4</v>
      </c>
      <c r="J107" s="46">
        <v>3.9472279000000001E-3</v>
      </c>
      <c r="K107" s="46">
        <v>2.2733125E-4</v>
      </c>
      <c r="L107" s="46">
        <v>3.2077764E-6</v>
      </c>
      <c r="M107" s="46">
        <v>1.3236778999999999E-7</v>
      </c>
      <c r="N107" s="46">
        <v>5.3479281999999999E-5</v>
      </c>
      <c r="O107" s="46">
        <v>3.7444782999999998E-5</v>
      </c>
      <c r="P107" s="46">
        <v>5.67915E-3</v>
      </c>
      <c r="Q107" s="29"/>
      <c r="R107" s="29"/>
      <c r="S107" s="29"/>
      <c r="T107" s="29"/>
      <c r="U107" s="29"/>
      <c r="V107" s="29"/>
      <c r="W107" s="29"/>
    </row>
    <row r="108" spans="2:23" x14ac:dyDescent="0.2">
      <c r="B108" s="45">
        <v>758.34667000000002</v>
      </c>
      <c r="C108" s="46">
        <v>1.1775122E-3</v>
      </c>
      <c r="D108" s="46">
        <v>6.5065979000000001E-3</v>
      </c>
      <c r="E108" s="46">
        <v>4.0630564000000002E-4</v>
      </c>
      <c r="F108" s="46">
        <v>2.6076106000000001E-4</v>
      </c>
      <c r="G108" s="46">
        <v>1.2925499E-2</v>
      </c>
      <c r="H108" s="46">
        <v>1.7112398000000001E-3</v>
      </c>
      <c r="I108" s="46">
        <v>7.8905127000000004E-4</v>
      </c>
      <c r="J108" s="46">
        <v>3.9806557999999999E-3</v>
      </c>
      <c r="K108" s="46">
        <v>2.3061176999999999E-4</v>
      </c>
      <c r="L108" s="46">
        <v>3.2788059000000001E-6</v>
      </c>
      <c r="M108" s="46">
        <v>1.3619716999999999E-7</v>
      </c>
      <c r="N108" s="46">
        <v>5.4340767999999999E-5</v>
      </c>
      <c r="O108" s="46">
        <v>3.8088752000000002E-5</v>
      </c>
      <c r="P108" s="46">
        <v>5.7206723000000001E-3</v>
      </c>
      <c r="Q108" s="29"/>
      <c r="R108" s="29"/>
      <c r="S108" s="29"/>
      <c r="T108" s="29"/>
      <c r="U108" s="29"/>
      <c r="V108" s="29"/>
      <c r="W108" s="29"/>
    </row>
    <row r="109" spans="2:23" x14ac:dyDescent="0.2">
      <c r="B109" s="45">
        <v>757.49333000000001</v>
      </c>
      <c r="C109" s="46">
        <v>1.1899906999999999E-3</v>
      </c>
      <c r="D109" s="46">
        <v>6.5571346999999999E-3</v>
      </c>
      <c r="E109" s="46">
        <v>4.1115229E-4</v>
      </c>
      <c r="F109" s="46">
        <v>2.6417131000000001E-4</v>
      </c>
      <c r="G109" s="46">
        <v>1.3016978E-2</v>
      </c>
      <c r="H109" s="46">
        <v>1.7287021E-3</v>
      </c>
      <c r="I109" s="46">
        <v>7.9870965999999995E-4</v>
      </c>
      <c r="J109" s="46">
        <v>4.0143669E-3</v>
      </c>
      <c r="K109" s="46">
        <v>2.3393962E-4</v>
      </c>
      <c r="L109" s="46">
        <v>3.3514081E-6</v>
      </c>
      <c r="M109" s="46">
        <v>1.4013733000000001E-7</v>
      </c>
      <c r="N109" s="46">
        <v>5.5216132999999998E-5</v>
      </c>
      <c r="O109" s="46">
        <v>3.8743796000000002E-5</v>
      </c>
      <c r="P109" s="46">
        <v>5.7624981999999996E-3</v>
      </c>
      <c r="Q109" s="29"/>
      <c r="R109" s="29"/>
      <c r="S109" s="29"/>
      <c r="T109" s="29"/>
      <c r="U109" s="29"/>
      <c r="V109" s="29"/>
      <c r="W109" s="29"/>
    </row>
    <row r="110" spans="2:23" x14ac:dyDescent="0.2">
      <c r="B110" s="45">
        <v>756.64</v>
      </c>
      <c r="C110" s="46">
        <v>1.2026013999999999E-3</v>
      </c>
      <c r="D110" s="46">
        <v>6.6080640000000003E-3</v>
      </c>
      <c r="E110" s="46">
        <v>4.1605675999999999E-4</v>
      </c>
      <c r="F110" s="46">
        <v>2.6762615999999999E-4</v>
      </c>
      <c r="G110" s="46">
        <v>1.3109104999999999E-2</v>
      </c>
      <c r="H110" s="46">
        <v>1.7463426000000001E-3</v>
      </c>
      <c r="I110" s="46">
        <v>8.0848626999999998E-4</v>
      </c>
      <c r="J110" s="46">
        <v>4.0483634999999999E-3</v>
      </c>
      <c r="K110" s="46">
        <v>2.3731549999999999E-4</v>
      </c>
      <c r="L110" s="46">
        <v>3.4256180999999999E-6</v>
      </c>
      <c r="M110" s="46">
        <v>1.4419147999999999E-7</v>
      </c>
      <c r="N110" s="46">
        <v>5.6105598000000002E-5</v>
      </c>
      <c r="O110" s="46">
        <v>3.9410104999999998E-5</v>
      </c>
      <c r="P110" s="46">
        <v>5.8046299999999999E-3</v>
      </c>
      <c r="Q110" s="29"/>
      <c r="R110" s="29"/>
      <c r="S110" s="29"/>
      <c r="T110" s="29"/>
      <c r="U110" s="29"/>
      <c r="V110" s="29"/>
      <c r="W110" s="29"/>
    </row>
    <row r="111" spans="2:23" x14ac:dyDescent="0.2">
      <c r="B111" s="45">
        <v>755.78666999999996</v>
      </c>
      <c r="C111" s="46">
        <v>1.2153457000000001E-3</v>
      </c>
      <c r="D111" s="46">
        <v>6.6593887999999999E-3</v>
      </c>
      <c r="E111" s="46">
        <v>4.2101973999999999E-4</v>
      </c>
      <c r="F111" s="46">
        <v>2.7112619000000001E-4</v>
      </c>
      <c r="G111" s="46">
        <v>1.3201884000000001E-2</v>
      </c>
      <c r="H111" s="46">
        <v>1.7641632000000001E-3</v>
      </c>
      <c r="I111" s="46">
        <v>8.1838256000000002E-4</v>
      </c>
      <c r="J111" s="46">
        <v>4.0826478999999999E-3</v>
      </c>
      <c r="K111" s="46">
        <v>2.4074009E-4</v>
      </c>
      <c r="L111" s="46">
        <v>3.5014712E-6</v>
      </c>
      <c r="M111" s="46">
        <v>1.4836291000000001E-7</v>
      </c>
      <c r="N111" s="46">
        <v>5.7009390999999999E-5</v>
      </c>
      <c r="O111" s="46">
        <v>4.0087874000000002E-5</v>
      </c>
      <c r="P111" s="46">
        <v>5.8470696999999997E-3</v>
      </c>
      <c r="Q111" s="29"/>
      <c r="R111" s="29"/>
      <c r="S111" s="29"/>
      <c r="T111" s="29"/>
      <c r="U111" s="29"/>
      <c r="V111" s="29"/>
      <c r="W111" s="29"/>
    </row>
    <row r="112" spans="2:23" x14ac:dyDescent="0.2">
      <c r="B112" s="45">
        <v>754.93332999999996</v>
      </c>
      <c r="C112" s="46">
        <v>1.2282250999999999E-3</v>
      </c>
      <c r="D112" s="46">
        <v>6.7111122999999996E-3</v>
      </c>
      <c r="E112" s="46">
        <v>4.2604190999999999E-4</v>
      </c>
      <c r="F112" s="46">
        <v>2.74672E-4</v>
      </c>
      <c r="G112" s="46">
        <v>1.3295319E-2</v>
      </c>
      <c r="H112" s="46">
        <v>1.7821655E-3</v>
      </c>
      <c r="I112" s="46">
        <v>8.2839998000000005E-4</v>
      </c>
      <c r="J112" s="46">
        <v>4.1172227E-3</v>
      </c>
      <c r="K112" s="46">
        <v>2.4421411000000002E-4</v>
      </c>
      <c r="L112" s="46">
        <v>3.5790039000000001E-6</v>
      </c>
      <c r="M112" s="46">
        <v>1.5265502999999999E-7</v>
      </c>
      <c r="N112" s="46">
        <v>5.7927743999999998E-5</v>
      </c>
      <c r="O112" s="46">
        <v>4.0777298000000001E-5</v>
      </c>
      <c r="P112" s="46">
        <v>5.8898198000000004E-3</v>
      </c>
      <c r="Q112" s="29"/>
      <c r="R112" s="29"/>
      <c r="S112" s="29"/>
      <c r="T112" s="29"/>
      <c r="U112" s="29"/>
      <c r="V112" s="29"/>
      <c r="W112" s="29"/>
    </row>
    <row r="113" spans="2:23" x14ac:dyDescent="0.2">
      <c r="B113" s="45">
        <v>754.08</v>
      </c>
      <c r="C113" s="46">
        <v>1.2412409999999999E-3</v>
      </c>
      <c r="D113" s="46">
        <v>6.7632374999999998E-3</v>
      </c>
      <c r="E113" s="46">
        <v>4.3112399E-4</v>
      </c>
      <c r="F113" s="46">
        <v>2.7826418E-4</v>
      </c>
      <c r="G113" s="46">
        <v>1.3389415999999999E-2</v>
      </c>
      <c r="H113" s="46">
        <v>1.8003515999999999E-3</v>
      </c>
      <c r="I113" s="46">
        <v>8.3854001999999995E-4</v>
      </c>
      <c r="J113" s="46">
        <v>4.1520903000000003E-3</v>
      </c>
      <c r="K113" s="46">
        <v>2.4773824999999998E-4</v>
      </c>
      <c r="L113" s="46">
        <v>3.6582535000000001E-6</v>
      </c>
      <c r="M113" s="46">
        <v>1.5707131E-7</v>
      </c>
      <c r="N113" s="46">
        <v>5.8860889999999997E-5</v>
      </c>
      <c r="O113" s="46">
        <v>4.1478579999999998E-5</v>
      </c>
      <c r="P113" s="46">
        <v>5.9328823999999997E-3</v>
      </c>
      <c r="Q113" s="29"/>
      <c r="R113" s="29"/>
      <c r="S113" s="29"/>
      <c r="T113" s="29"/>
      <c r="U113" s="29"/>
      <c r="V113" s="29"/>
      <c r="W113" s="29"/>
    </row>
    <row r="114" spans="2:23" x14ac:dyDescent="0.2">
      <c r="B114" s="45">
        <v>753.22667000000001</v>
      </c>
      <c r="C114" s="46">
        <v>1.2543948000000001E-3</v>
      </c>
      <c r="D114" s="46">
        <v>6.8157675999999997E-3</v>
      </c>
      <c r="E114" s="46">
        <v>4.3626670000000001E-4</v>
      </c>
      <c r="F114" s="46">
        <v>2.8190334000000001E-4</v>
      </c>
      <c r="G114" s="46">
        <v>1.3484179000000001E-2</v>
      </c>
      <c r="H114" s="46">
        <v>1.8187232E-3</v>
      </c>
      <c r="I114" s="46">
        <v>8.4880418000000003E-4</v>
      </c>
      <c r="J114" s="46">
        <v>4.1872532000000002E-3</v>
      </c>
      <c r="K114" s="46">
        <v>2.5131325E-4</v>
      </c>
      <c r="L114" s="46">
        <v>3.7392578000000002E-6</v>
      </c>
      <c r="M114" s="46">
        <v>1.6161535999999999E-7</v>
      </c>
      <c r="N114" s="46">
        <v>5.9809066999999999E-5</v>
      </c>
      <c r="O114" s="46">
        <v>4.2191921000000003E-5</v>
      </c>
      <c r="P114" s="46">
        <v>5.9762599000000001E-3</v>
      </c>
      <c r="Q114" s="29"/>
      <c r="R114" s="29"/>
      <c r="S114" s="29"/>
      <c r="T114" s="29"/>
      <c r="U114" s="29"/>
      <c r="V114" s="29"/>
      <c r="W114" s="29"/>
    </row>
    <row r="115" spans="2:23" x14ac:dyDescent="0.2">
      <c r="B115" s="45">
        <v>752.37333000000001</v>
      </c>
      <c r="C115" s="46">
        <v>1.2676880000000001E-3</v>
      </c>
      <c r="D115" s="46">
        <v>6.8687056000000003E-3</v>
      </c>
      <c r="E115" s="46">
        <v>4.4147075E-4</v>
      </c>
      <c r="F115" s="46">
        <v>2.8559009999999999E-4</v>
      </c>
      <c r="G115" s="46">
        <v>1.3579612E-2</v>
      </c>
      <c r="H115" s="46">
        <v>1.8372823999999999E-3</v>
      </c>
      <c r="I115" s="46">
        <v>8.5919398000000005E-4</v>
      </c>
      <c r="J115" s="46">
        <v>4.2227139000000002E-3</v>
      </c>
      <c r="K115" s="46">
        <v>2.5493983999999998E-4</v>
      </c>
      <c r="L115" s="46">
        <v>3.8220558E-6</v>
      </c>
      <c r="M115" s="46">
        <v>1.6629086999999999E-7</v>
      </c>
      <c r="N115" s="46">
        <v>6.0772519E-5</v>
      </c>
      <c r="O115" s="46">
        <v>4.2917531000000002E-5</v>
      </c>
      <c r="P115" s="46">
        <v>6.0199544999999998E-3</v>
      </c>
      <c r="Q115" s="29"/>
      <c r="R115" s="29"/>
      <c r="S115" s="29"/>
      <c r="T115" s="29"/>
      <c r="U115" s="29"/>
      <c r="V115" s="29"/>
      <c r="W115" s="29"/>
    </row>
    <row r="116" spans="2:23" x14ac:dyDescent="0.2">
      <c r="B116" s="45">
        <v>751.52</v>
      </c>
      <c r="C116" s="46">
        <v>1.281122E-3</v>
      </c>
      <c r="D116" s="46">
        <v>6.9220549000000003E-3</v>
      </c>
      <c r="E116" s="46">
        <v>4.4673686999999998E-4</v>
      </c>
      <c r="F116" s="46">
        <v>2.8932505999999998E-4</v>
      </c>
      <c r="G116" s="46">
        <v>1.3675721E-2</v>
      </c>
      <c r="H116" s="46">
        <v>1.8560308999999999E-3</v>
      </c>
      <c r="I116" s="46">
        <v>8.6971094999999999E-4</v>
      </c>
      <c r="J116" s="46">
        <v>4.2584748999999998E-3</v>
      </c>
      <c r="K116" s="46">
        <v>2.5861877000000002E-4</v>
      </c>
      <c r="L116" s="46">
        <v>3.9066872000000004E-6</v>
      </c>
      <c r="M116" s="46">
        <v>1.7110164000000001E-7</v>
      </c>
      <c r="N116" s="46">
        <v>6.1751491000000002E-5</v>
      </c>
      <c r="O116" s="46">
        <v>4.3655619000000001E-5</v>
      </c>
      <c r="P116" s="46">
        <v>6.0639685999999996E-3</v>
      </c>
      <c r="Q116" s="29"/>
      <c r="R116" s="29"/>
      <c r="S116" s="29"/>
      <c r="T116" s="29"/>
      <c r="U116" s="29"/>
      <c r="V116" s="29"/>
      <c r="W116" s="29"/>
    </row>
    <row r="117" spans="2:23" x14ac:dyDescent="0.2">
      <c r="B117" s="45">
        <v>750.66666999999995</v>
      </c>
      <c r="C117" s="46">
        <v>1.2946984999999999E-3</v>
      </c>
      <c r="D117" s="46">
        <v>6.9758184999999997E-3</v>
      </c>
      <c r="E117" s="46">
        <v>4.5206582000000001E-4</v>
      </c>
      <c r="F117" s="46">
        <v>2.9310887999999999E-4</v>
      </c>
      <c r="G117" s="46">
        <v>1.377251E-2</v>
      </c>
      <c r="H117" s="46">
        <v>1.8749706999999999E-3</v>
      </c>
      <c r="I117" s="46">
        <v>8.8035665999999996E-4</v>
      </c>
      <c r="J117" s="46">
        <v>4.2945387000000003E-3</v>
      </c>
      <c r="K117" s="46">
        <v>2.6235077999999998E-4</v>
      </c>
      <c r="L117" s="46">
        <v>3.9931926000000004E-6</v>
      </c>
      <c r="M117" s="46">
        <v>1.7605158000000001E-7</v>
      </c>
      <c r="N117" s="46">
        <v>6.2746233000000003E-5</v>
      </c>
      <c r="O117" s="46">
        <v>4.4406400999999998E-5</v>
      </c>
      <c r="P117" s="46">
        <v>6.1083044999999999E-3</v>
      </c>
      <c r="Q117" s="29"/>
      <c r="R117" s="29"/>
      <c r="S117" s="29"/>
      <c r="T117" s="29"/>
      <c r="U117" s="29"/>
      <c r="V117" s="29"/>
      <c r="W117" s="29"/>
    </row>
    <row r="118" spans="2:23" x14ac:dyDescent="0.2">
      <c r="B118" s="45">
        <v>749.81332999999995</v>
      </c>
      <c r="C118" s="46">
        <v>1.3084188000000001E-3</v>
      </c>
      <c r="D118" s="46">
        <v>7.0299997000000001E-3</v>
      </c>
      <c r="E118" s="46">
        <v>4.5745832999999998E-4</v>
      </c>
      <c r="F118" s="46">
        <v>2.9694218E-4</v>
      </c>
      <c r="G118" s="46">
        <v>1.3869984E-2</v>
      </c>
      <c r="H118" s="46">
        <v>1.8941037999999999E-3</v>
      </c>
      <c r="I118" s="46">
        <v>8.9113267000000003E-4</v>
      </c>
      <c r="J118" s="46">
        <v>4.3309079999999996E-3</v>
      </c>
      <c r="K118" s="46">
        <v>2.6613664999999999E-4</v>
      </c>
      <c r="L118" s="46">
        <v>4.0816135000000003E-6</v>
      </c>
      <c r="M118" s="46">
        <v>1.8114471999999999E-7</v>
      </c>
      <c r="N118" s="46">
        <v>6.3756998999999997E-5</v>
      </c>
      <c r="O118" s="46">
        <v>4.5170095000000003E-5</v>
      </c>
      <c r="P118" s="46">
        <v>6.1529645000000001E-3</v>
      </c>
      <c r="Q118" s="29"/>
      <c r="R118" s="29"/>
      <c r="S118" s="29"/>
      <c r="T118" s="29"/>
      <c r="U118" s="29"/>
      <c r="V118" s="29"/>
      <c r="W118" s="29"/>
    </row>
    <row r="119" spans="2:23" x14ac:dyDescent="0.2">
      <c r="B119" s="45">
        <v>748.96</v>
      </c>
      <c r="C119" s="46">
        <v>1.3222844999999999E-3</v>
      </c>
      <c r="D119" s="46">
        <v>7.0846017000000001E-3</v>
      </c>
      <c r="E119" s="46">
        <v>4.6291516000000001E-4</v>
      </c>
      <c r="F119" s="46">
        <v>3.0082561000000001E-4</v>
      </c>
      <c r="G119" s="46">
        <v>1.3968148E-2</v>
      </c>
      <c r="H119" s="46">
        <v>1.9134321000000001E-3</v>
      </c>
      <c r="I119" s="46">
        <v>9.0204059000000003E-4</v>
      </c>
      <c r="J119" s="46">
        <v>4.3675852000000003E-3</v>
      </c>
      <c r="K119" s="46">
        <v>2.6997715000000002E-4</v>
      </c>
      <c r="L119" s="46">
        <v>4.1719922999999996E-6</v>
      </c>
      <c r="M119" s="46">
        <v>1.8638521000000001E-7</v>
      </c>
      <c r="N119" s="46">
        <v>6.4784046999999997E-5</v>
      </c>
      <c r="O119" s="46">
        <v>4.5946923000000002E-5</v>
      </c>
      <c r="P119" s="46">
        <v>6.1979510999999998E-3</v>
      </c>
      <c r="Q119" s="29"/>
      <c r="R119" s="29"/>
      <c r="S119" s="29"/>
      <c r="T119" s="29"/>
      <c r="U119" s="29"/>
      <c r="V119" s="29"/>
      <c r="W119" s="29"/>
    </row>
    <row r="120" spans="2:23" x14ac:dyDescent="0.2">
      <c r="B120" s="45">
        <v>748.10667000000001</v>
      </c>
      <c r="C120" s="46">
        <v>1.3362971E-3</v>
      </c>
      <c r="D120" s="46">
        <v>7.1396278000000002E-3</v>
      </c>
      <c r="E120" s="46">
        <v>4.6843709000000001E-4</v>
      </c>
      <c r="F120" s="46">
        <v>3.0475982999999998E-4</v>
      </c>
      <c r="G120" s="46">
        <v>1.4067006999999999E-2</v>
      </c>
      <c r="H120" s="46">
        <v>1.9329576999999999E-3</v>
      </c>
      <c r="I120" s="46">
        <v>9.1308203000000005E-4</v>
      </c>
      <c r="J120" s="46">
        <v>4.4045730999999998E-3</v>
      </c>
      <c r="K120" s="46">
        <v>2.7387306999999999E-4</v>
      </c>
      <c r="L120" s="46">
        <v>4.2643723000000001E-6</v>
      </c>
      <c r="M120" s="46">
        <v>1.9177729999999999E-7</v>
      </c>
      <c r="N120" s="46">
        <v>6.5827639999999996E-5</v>
      </c>
      <c r="O120" s="46">
        <v>4.6737109999999997E-5</v>
      </c>
      <c r="P120" s="46">
        <v>6.2432666000000001E-3</v>
      </c>
      <c r="Q120" s="29"/>
      <c r="R120" s="29"/>
      <c r="S120" s="29"/>
      <c r="T120" s="29"/>
      <c r="U120" s="29"/>
      <c r="V120" s="29"/>
      <c r="W120" s="29"/>
    </row>
    <row r="121" spans="2:23" x14ac:dyDescent="0.2">
      <c r="B121" s="45">
        <v>747.25333000000001</v>
      </c>
      <c r="C121" s="46">
        <v>1.3504583E-3</v>
      </c>
      <c r="D121" s="46">
        <v>7.1950813000000004E-3</v>
      </c>
      <c r="E121" s="46">
        <v>4.7402488999999999E-4</v>
      </c>
      <c r="F121" s="46">
        <v>3.0874549999999998E-4</v>
      </c>
      <c r="G121" s="46">
        <v>1.4166565000000001E-2</v>
      </c>
      <c r="H121" s="46">
        <v>1.9526825E-3</v>
      </c>
      <c r="I121" s="46">
        <v>9.2425861999999998E-4</v>
      </c>
      <c r="J121" s="46">
        <v>4.4418742000000002E-3</v>
      </c>
      <c r="K121" s="46">
        <v>2.7782521000000002E-4</v>
      </c>
      <c r="L121" s="46">
        <v>4.3587979000000001E-6</v>
      </c>
      <c r="M121" s="46">
        <v>1.9732538999999999E-7</v>
      </c>
      <c r="N121" s="46">
        <v>6.6888044000000001E-5</v>
      </c>
      <c r="O121" s="46">
        <v>4.7540887999999998E-5</v>
      </c>
      <c r="P121" s="46">
        <v>6.2889134000000003E-3</v>
      </c>
      <c r="Q121" s="29"/>
      <c r="R121" s="29"/>
      <c r="S121" s="29"/>
      <c r="T121" s="29"/>
      <c r="U121" s="29"/>
      <c r="V121" s="29"/>
      <c r="W121" s="29"/>
    </row>
    <row r="122" spans="2:23" x14ac:dyDescent="0.2">
      <c r="B122" s="45">
        <v>746.4</v>
      </c>
      <c r="C122" s="46">
        <v>1.3647695E-3</v>
      </c>
      <c r="D122" s="46">
        <v>7.2509654999999996E-3</v>
      </c>
      <c r="E122" s="46">
        <v>4.7967934E-4</v>
      </c>
      <c r="F122" s="46">
        <v>3.1278330000000001E-4</v>
      </c>
      <c r="G122" s="46">
        <v>1.4266828E-2</v>
      </c>
      <c r="H122" s="46">
        <v>1.9726086E-3</v>
      </c>
      <c r="I122" s="46">
        <v>9.3557201999999999E-4</v>
      </c>
      <c r="J122" s="46">
        <v>4.4794911999999996E-3</v>
      </c>
      <c r="K122" s="46">
        <v>2.8183438000000001E-4</v>
      </c>
      <c r="L122" s="46">
        <v>4.4553143000000001E-6</v>
      </c>
      <c r="M122" s="46">
        <v>2.0303398E-7</v>
      </c>
      <c r="N122" s="46">
        <v>6.7965529000000004E-5</v>
      </c>
      <c r="O122" s="46">
        <v>4.8358488000000002E-5</v>
      </c>
      <c r="P122" s="46">
        <v>6.3348939999999998E-3</v>
      </c>
      <c r="Q122" s="29"/>
      <c r="R122" s="29"/>
      <c r="S122" s="29"/>
      <c r="T122" s="29"/>
      <c r="U122" s="29"/>
      <c r="V122" s="29"/>
      <c r="W122" s="29"/>
    </row>
    <row r="123" spans="2:23" x14ac:dyDescent="0.2">
      <c r="B123" s="45">
        <v>745.54666999999995</v>
      </c>
      <c r="C123" s="46">
        <v>1.3792323000000001E-3</v>
      </c>
      <c r="D123" s="46">
        <v>7.3072837999999998E-3</v>
      </c>
      <c r="E123" s="46">
        <v>4.8540124000000001E-4</v>
      </c>
      <c r="F123" s="46">
        <v>3.168739E-4</v>
      </c>
      <c r="G123" s="46">
        <v>1.4367800999999999E-2</v>
      </c>
      <c r="H123" s="46">
        <v>1.9927381E-3</v>
      </c>
      <c r="I123" s="46">
        <v>9.4702390000000005E-4</v>
      </c>
      <c r="J123" s="46">
        <v>4.5174268E-3</v>
      </c>
      <c r="K123" s="46">
        <v>2.8590141000000001E-4</v>
      </c>
      <c r="L123" s="46">
        <v>4.5539679E-6</v>
      </c>
      <c r="M123" s="46">
        <v>2.0890772E-7</v>
      </c>
      <c r="N123" s="46">
        <v>6.9060371999999997E-5</v>
      </c>
      <c r="O123" s="46">
        <v>4.9190149000000003E-5</v>
      </c>
      <c r="P123" s="46">
        <v>6.3812106999999998E-3</v>
      </c>
      <c r="Q123" s="29"/>
      <c r="R123" s="29"/>
      <c r="S123" s="29"/>
      <c r="T123" s="29"/>
      <c r="U123" s="29"/>
      <c r="V123" s="29"/>
      <c r="W123" s="29"/>
    </row>
    <row r="124" spans="2:23" x14ac:dyDescent="0.2">
      <c r="B124" s="45">
        <v>744.69332999999995</v>
      </c>
      <c r="C124" s="46">
        <v>1.3938485E-3</v>
      </c>
      <c r="D124" s="46">
        <v>7.3640394999999999E-3</v>
      </c>
      <c r="E124" s="46">
        <v>4.9119139000000005E-4</v>
      </c>
      <c r="F124" s="46">
        <v>3.2101800000000001E-4</v>
      </c>
      <c r="G124" s="46">
        <v>1.4469488000000001E-2</v>
      </c>
      <c r="H124" s="46">
        <v>2.0130729000000002E-3</v>
      </c>
      <c r="I124" s="46">
        <v>9.5861595999999997E-4</v>
      </c>
      <c r="J124" s="46">
        <v>4.5556835999999998E-3</v>
      </c>
      <c r="K124" s="46">
        <v>2.9002713000000002E-4</v>
      </c>
      <c r="L124" s="46">
        <v>4.6548059999999996E-6</v>
      </c>
      <c r="M124" s="46">
        <v>2.1495138999999999E-7</v>
      </c>
      <c r="N124" s="46">
        <v>7.0172851000000006E-5</v>
      </c>
      <c r="O124" s="46">
        <v>5.0036113000000003E-5</v>
      </c>
      <c r="P124" s="46">
        <v>6.427866E-3</v>
      </c>
      <c r="Q124" s="29"/>
      <c r="R124" s="29"/>
      <c r="S124" s="29"/>
      <c r="T124" s="29"/>
      <c r="U124" s="29"/>
      <c r="V124" s="29"/>
      <c r="W124" s="29"/>
    </row>
    <row r="125" spans="2:23" x14ac:dyDescent="0.2">
      <c r="B125" s="45">
        <v>743.84</v>
      </c>
      <c r="C125" s="46">
        <v>1.4086195E-3</v>
      </c>
      <c r="D125" s="46">
        <v>7.4212360000000003E-3</v>
      </c>
      <c r="E125" s="46">
        <v>4.9705061999999998E-4</v>
      </c>
      <c r="F125" s="46">
        <v>3.2521630000000002E-4</v>
      </c>
      <c r="G125" s="46">
        <v>1.4571895E-2</v>
      </c>
      <c r="H125" s="46">
        <v>2.0336153E-3</v>
      </c>
      <c r="I125" s="46">
        <v>9.7034990999999996E-4</v>
      </c>
      <c r="J125" s="46">
        <v>4.5942643999999999E-3</v>
      </c>
      <c r="K125" s="46">
        <v>2.9421238000000002E-4</v>
      </c>
      <c r="L125" s="46">
        <v>4.7578769000000003E-6</v>
      </c>
      <c r="M125" s="46">
        <v>2.211699E-7</v>
      </c>
      <c r="N125" s="46">
        <v>7.1303251000000005E-5</v>
      </c>
      <c r="O125" s="46">
        <v>5.0896626000000001E-5</v>
      </c>
      <c r="P125" s="46">
        <v>6.4748625000000002E-3</v>
      </c>
      <c r="Q125" s="29"/>
      <c r="R125" s="29"/>
      <c r="S125" s="29"/>
      <c r="T125" s="29"/>
      <c r="U125" s="29"/>
      <c r="V125" s="29"/>
      <c r="W125" s="29"/>
    </row>
    <row r="126" spans="2:23" x14ac:dyDescent="0.2">
      <c r="B126" s="45">
        <v>742.98667</v>
      </c>
      <c r="C126" s="46">
        <v>1.4235471000000001E-3</v>
      </c>
      <c r="D126" s="46">
        <v>7.4788767000000004E-3</v>
      </c>
      <c r="E126" s="46">
        <v>5.0297972999999998E-4</v>
      </c>
      <c r="F126" s="46">
        <v>3.2946949999999999E-4</v>
      </c>
      <c r="G126" s="46">
        <v>1.4675026000000001E-2</v>
      </c>
      <c r="H126" s="46">
        <v>2.0543673000000002E-3</v>
      </c>
      <c r="I126" s="46">
        <v>9.8222749000000001E-4</v>
      </c>
      <c r="J126" s="46">
        <v>4.6331719E-3</v>
      </c>
      <c r="K126" s="46">
        <v>2.9845803000000002E-4</v>
      </c>
      <c r="L126" s="46">
        <v>4.8632300999999998E-6</v>
      </c>
      <c r="M126" s="46">
        <v>2.2756829999999999E-7</v>
      </c>
      <c r="N126" s="46">
        <v>7.2451859999999994E-5</v>
      </c>
      <c r="O126" s="46">
        <v>5.1771936999999999E-5</v>
      </c>
      <c r="P126" s="46">
        <v>6.5222025999999997E-3</v>
      </c>
      <c r="Q126" s="29"/>
      <c r="R126" s="29"/>
      <c r="S126" s="29"/>
      <c r="T126" s="29"/>
      <c r="U126" s="29"/>
      <c r="V126" s="29"/>
      <c r="W126" s="29"/>
    </row>
    <row r="127" spans="2:23" x14ac:dyDescent="0.2">
      <c r="B127" s="45">
        <v>742.13333</v>
      </c>
      <c r="C127" s="46">
        <v>1.4386328000000001E-3</v>
      </c>
      <c r="D127" s="46">
        <v>7.5369651000000001E-3</v>
      </c>
      <c r="E127" s="46">
        <v>5.0897957999999997E-4</v>
      </c>
      <c r="F127" s="46">
        <v>3.3377833E-4</v>
      </c>
      <c r="G127" s="46">
        <v>1.4778888E-2</v>
      </c>
      <c r="H127" s="46">
        <v>2.0753310000000001E-3</v>
      </c>
      <c r="I127" s="46">
        <v>9.9425046000000002E-4</v>
      </c>
      <c r="J127" s="46">
        <v>4.6724089999999998E-3</v>
      </c>
      <c r="K127" s="46">
        <v>3.0276494E-4</v>
      </c>
      <c r="L127" s="46">
        <v>4.9709161999999996E-6</v>
      </c>
      <c r="M127" s="46">
        <v>2.3415182E-7</v>
      </c>
      <c r="N127" s="46">
        <v>7.3618972000000005E-5</v>
      </c>
      <c r="O127" s="46">
        <v>5.2662301999999998E-5</v>
      </c>
      <c r="P127" s="46">
        <v>6.5698887999999997E-3</v>
      </c>
      <c r="Q127" s="29"/>
      <c r="R127" s="29"/>
      <c r="S127" s="29"/>
      <c r="T127" s="29"/>
      <c r="U127" s="29"/>
      <c r="V127" s="29"/>
      <c r="W127" s="29"/>
    </row>
    <row r="128" spans="2:23" x14ac:dyDescent="0.2">
      <c r="B128" s="45">
        <v>741.28</v>
      </c>
      <c r="C128" s="46">
        <v>1.4538785E-3</v>
      </c>
      <c r="D128" s="46">
        <v>7.5955047999999997E-3</v>
      </c>
      <c r="E128" s="46">
        <v>5.1505099000000003E-4</v>
      </c>
      <c r="F128" s="46">
        <v>3.3814350000000001E-4</v>
      </c>
      <c r="G128" s="46">
        <v>1.4883485E-2</v>
      </c>
      <c r="H128" s="46">
        <v>2.0965087000000002E-3</v>
      </c>
      <c r="I128" s="46">
        <v>1.0064206E-3</v>
      </c>
      <c r="J128" s="46">
        <v>4.7119783E-3</v>
      </c>
      <c r="K128" s="46">
        <v>3.0713400999999999E-4</v>
      </c>
      <c r="L128" s="46">
        <v>5.0809866999999998E-6</v>
      </c>
      <c r="M128" s="46">
        <v>2.4092579E-7</v>
      </c>
      <c r="N128" s="46">
        <v>7.4804884999999998E-5</v>
      </c>
      <c r="O128" s="46">
        <v>5.3567979999999998E-5</v>
      </c>
      <c r="P128" s="46">
        <v>6.6179237000000002E-3</v>
      </c>
      <c r="Q128" s="29"/>
      <c r="R128" s="29"/>
      <c r="S128" s="29"/>
      <c r="T128" s="29"/>
      <c r="U128" s="29"/>
      <c r="V128" s="29"/>
      <c r="W128" s="29"/>
    </row>
    <row r="129" spans="2:23" x14ac:dyDescent="0.2">
      <c r="B129" s="45">
        <v>740.42666999999994</v>
      </c>
      <c r="C129" s="46">
        <v>1.4692856000000001E-3</v>
      </c>
      <c r="D129" s="46">
        <v>7.6544991E-3</v>
      </c>
      <c r="E129" s="46">
        <v>5.2119481999999997E-4</v>
      </c>
      <c r="F129" s="46">
        <v>3.4256576999999998E-4</v>
      </c>
      <c r="G129" s="46">
        <v>1.4988820999999999E-2</v>
      </c>
      <c r="H129" s="46">
        <v>2.1179024999999998E-3</v>
      </c>
      <c r="I129" s="46">
        <v>1.0187397000000001E-3</v>
      </c>
      <c r="J129" s="46">
        <v>4.7518826999999996E-3</v>
      </c>
      <c r="K129" s="46">
        <v>3.1156612E-4</v>
      </c>
      <c r="L129" s="46">
        <v>5.1934945000000003E-6</v>
      </c>
      <c r="M129" s="46">
        <v>2.4789573999999999E-7</v>
      </c>
      <c r="N129" s="46">
        <v>7.6009901000000002E-5</v>
      </c>
      <c r="O129" s="46">
        <v>5.4489232999999997E-5</v>
      </c>
      <c r="P129" s="46">
        <v>6.6663097000000003E-3</v>
      </c>
      <c r="Q129" s="29"/>
      <c r="R129" s="29"/>
      <c r="S129" s="29"/>
      <c r="T129" s="29"/>
      <c r="U129" s="29"/>
      <c r="V129" s="29"/>
      <c r="W129" s="29"/>
    </row>
    <row r="130" spans="2:23" x14ac:dyDescent="0.2">
      <c r="B130" s="45">
        <v>739.57333000000006</v>
      </c>
      <c r="C130" s="46">
        <v>1.4848560999999999E-3</v>
      </c>
      <c r="D130" s="46">
        <v>7.7139516000000003E-3</v>
      </c>
      <c r="E130" s="46">
        <v>5.2741194999999998E-4</v>
      </c>
      <c r="F130" s="46">
        <v>3.4704586999999997E-4</v>
      </c>
      <c r="G130" s="46">
        <v>1.5094903999999999E-2</v>
      </c>
      <c r="H130" s="46">
        <v>2.1395146000000001E-3</v>
      </c>
      <c r="I130" s="46">
        <v>1.0312095999999999E-3</v>
      </c>
      <c r="J130" s="46">
        <v>4.7921251E-3</v>
      </c>
      <c r="K130" s="46">
        <v>3.160622E-4</v>
      </c>
      <c r="L130" s="46">
        <v>5.3084934999999998E-6</v>
      </c>
      <c r="M130" s="46">
        <v>2.5506731999999999E-7</v>
      </c>
      <c r="N130" s="46">
        <v>7.7234328999999999E-5</v>
      </c>
      <c r="O130" s="46">
        <v>5.5426329999999997E-5</v>
      </c>
      <c r="P130" s="46">
        <v>6.7150494999999996E-3</v>
      </c>
      <c r="Q130" s="29"/>
      <c r="R130" s="29"/>
      <c r="S130" s="29"/>
      <c r="T130" s="29"/>
      <c r="U130" s="29"/>
      <c r="V130" s="29"/>
      <c r="W130" s="29"/>
    </row>
    <row r="131" spans="2:23" x14ac:dyDescent="0.2">
      <c r="B131" s="45">
        <v>738.72</v>
      </c>
      <c r="C131" s="46">
        <v>1.5005915999999999E-3</v>
      </c>
      <c r="D131" s="46">
        <v>7.7738657999999999E-3</v>
      </c>
      <c r="E131" s="46">
        <v>5.3370323000000001E-4</v>
      </c>
      <c r="F131" s="46">
        <v>3.5158455999999999E-4</v>
      </c>
      <c r="G131" s="46">
        <v>1.5201737E-2</v>
      </c>
      <c r="H131" s="46">
        <v>2.1613472000000002E-3</v>
      </c>
      <c r="I131" s="46">
        <v>1.0438321E-3</v>
      </c>
      <c r="J131" s="46">
        <v>4.8327083000000003E-3</v>
      </c>
      <c r="K131" s="46">
        <v>3.2062315000000002E-4</v>
      </c>
      <c r="L131" s="46">
        <v>5.4260390000000002E-6</v>
      </c>
      <c r="M131" s="46">
        <v>2.6244638000000002E-7</v>
      </c>
      <c r="N131" s="46">
        <v>7.8478481000000006E-5</v>
      </c>
      <c r="O131" s="46">
        <v>5.6379541999999999E-5</v>
      </c>
      <c r="P131" s="46">
        <v>6.7641456999999999E-3</v>
      </c>
      <c r="Q131" s="29"/>
      <c r="R131" s="29"/>
      <c r="S131" s="29"/>
      <c r="T131" s="29"/>
      <c r="U131" s="29"/>
      <c r="V131" s="29"/>
      <c r="W131" s="29"/>
    </row>
    <row r="132" spans="2:23" x14ac:dyDescent="0.2">
      <c r="B132" s="45">
        <v>737.86667</v>
      </c>
      <c r="C132" s="46">
        <v>1.5164938000000001E-3</v>
      </c>
      <c r="D132" s="46">
        <v>7.8342454999999998E-3</v>
      </c>
      <c r="E132" s="46">
        <v>5.4006956000000005E-4</v>
      </c>
      <c r="F132" s="46">
        <v>3.5618260999999997E-4</v>
      </c>
      <c r="G132" s="46">
        <v>1.5309326E-2</v>
      </c>
      <c r="H132" s="46">
        <v>2.1834025999999999E-3</v>
      </c>
      <c r="I132" s="46">
        <v>1.0566092000000001E-3</v>
      </c>
      <c r="J132" s="46">
        <v>4.8736350999999999E-3</v>
      </c>
      <c r="K132" s="46">
        <v>3.2524992000000001E-4</v>
      </c>
      <c r="L132" s="46">
        <v>5.5461871999999997E-6</v>
      </c>
      <c r="M132" s="46">
        <v>2.7003891000000002E-7</v>
      </c>
      <c r="N132" s="46">
        <v>7.9742674E-5</v>
      </c>
      <c r="O132" s="46">
        <v>5.7349148000000001E-5</v>
      </c>
      <c r="P132" s="46">
        <v>6.8136009000000003E-3</v>
      </c>
      <c r="Q132" s="29"/>
      <c r="R132" s="29"/>
      <c r="S132" s="29"/>
      <c r="T132" s="29"/>
      <c r="U132" s="29"/>
      <c r="V132" s="29"/>
      <c r="W132" s="29"/>
    </row>
    <row r="133" spans="2:23" x14ac:dyDescent="0.2">
      <c r="B133" s="45">
        <v>737.01333</v>
      </c>
      <c r="C133" s="46">
        <v>1.5325645000000001E-3</v>
      </c>
      <c r="D133" s="46">
        <v>7.8950940999999997E-3</v>
      </c>
      <c r="E133" s="46">
        <v>5.4651183E-4</v>
      </c>
      <c r="F133" s="46">
        <v>3.6084079000000001E-4</v>
      </c>
      <c r="G133" s="46">
        <v>1.5417676999999999E-2</v>
      </c>
      <c r="H133" s="46">
        <v>2.2056831E-3</v>
      </c>
      <c r="I133" s="46">
        <v>1.0695425999999999E-3</v>
      </c>
      <c r="J133" s="46">
        <v>4.9149086000000002E-3</v>
      </c>
      <c r="K133" s="46">
        <v>3.2994345999999997E-4</v>
      </c>
      <c r="L133" s="46">
        <v>5.6689959000000002E-6</v>
      </c>
      <c r="M133" s="46">
        <v>2.7785109E-7</v>
      </c>
      <c r="N133" s="46">
        <v>8.1027232000000003E-5</v>
      </c>
      <c r="O133" s="46">
        <v>5.8335429000000003E-5</v>
      </c>
      <c r="P133" s="46">
        <v>6.8634176000000003E-3</v>
      </c>
      <c r="Q133" s="29"/>
      <c r="R133" s="29"/>
      <c r="S133" s="29"/>
      <c r="T133" s="29"/>
      <c r="U133" s="29"/>
      <c r="V133" s="29"/>
      <c r="W133" s="29"/>
    </row>
    <row r="134" spans="2:23" x14ac:dyDescent="0.2">
      <c r="B134" s="45">
        <v>736.16</v>
      </c>
      <c r="C134" s="46">
        <v>1.5488056000000001E-3</v>
      </c>
      <c r="D134" s="46">
        <v>7.9564153000000002E-3</v>
      </c>
      <c r="E134" s="46">
        <v>5.5303095000000004E-4</v>
      </c>
      <c r="F134" s="46">
        <v>3.6555989999999998E-4</v>
      </c>
      <c r="G134" s="46">
        <v>1.5526794999999999E-2</v>
      </c>
      <c r="H134" s="46">
        <v>2.228191E-3</v>
      </c>
      <c r="I134" s="46">
        <v>1.0826344E-3</v>
      </c>
      <c r="J134" s="46">
        <v>4.9565316000000003E-3</v>
      </c>
      <c r="K134" s="46">
        <v>3.3470472000000001E-4</v>
      </c>
      <c r="L134" s="46">
        <v>5.794524E-6</v>
      </c>
      <c r="M134" s="46">
        <v>2.8588928000000001E-7</v>
      </c>
      <c r="N134" s="46">
        <v>8.2332483000000005E-5</v>
      </c>
      <c r="O134" s="46">
        <v>5.9338671999999998E-5</v>
      </c>
      <c r="P134" s="46">
        <v>6.9135984999999997E-3</v>
      </c>
      <c r="Q134" s="29"/>
      <c r="R134" s="29"/>
      <c r="S134" s="29"/>
      <c r="T134" s="29"/>
      <c r="U134" s="29"/>
      <c r="V134" s="29"/>
      <c r="W134" s="29"/>
    </row>
    <row r="135" spans="2:23" x14ac:dyDescent="0.2">
      <c r="B135" s="45">
        <v>735.30667000000005</v>
      </c>
      <c r="C135" s="46">
        <v>1.5652187E-3</v>
      </c>
      <c r="D135" s="46">
        <v>8.0182126999999992E-3</v>
      </c>
      <c r="E135" s="46">
        <v>5.5962782999999998E-4</v>
      </c>
      <c r="F135" s="46">
        <v>3.7034071999999998E-4</v>
      </c>
      <c r="G135" s="46">
        <v>1.5636685000000001E-2</v>
      </c>
      <c r="H135" s="46">
        <v>2.2509284999999999E-3</v>
      </c>
      <c r="I135" s="46">
        <v>1.0958864E-3</v>
      </c>
      <c r="J135" s="46">
        <v>4.9985070999999997E-3</v>
      </c>
      <c r="K135" s="46">
        <v>3.3953469999999997E-4</v>
      </c>
      <c r="L135" s="46">
        <v>5.9228314999999998E-6</v>
      </c>
      <c r="M135" s="46">
        <v>2.9416001000000002E-7</v>
      </c>
      <c r="N135" s="46">
        <v>8.3658760000000003E-5</v>
      </c>
      <c r="O135" s="46">
        <v>6.0359168999999998E-5</v>
      </c>
      <c r="P135" s="46">
        <v>6.9641464000000002E-3</v>
      </c>
      <c r="Q135" s="29"/>
      <c r="R135" s="29"/>
      <c r="S135" s="29"/>
      <c r="T135" s="29"/>
      <c r="U135" s="29"/>
      <c r="V135" s="29"/>
      <c r="W135" s="29"/>
    </row>
    <row r="136" spans="2:23" x14ac:dyDescent="0.2">
      <c r="B136" s="45">
        <v>734.45333000000005</v>
      </c>
      <c r="C136" s="46">
        <v>1.5818058E-3</v>
      </c>
      <c r="D136" s="46">
        <v>8.0804902000000001E-3</v>
      </c>
      <c r="E136" s="46">
        <v>5.6630340999999998E-4</v>
      </c>
      <c r="F136" s="46">
        <v>3.7518406000000001E-4</v>
      </c>
      <c r="G136" s="46">
        <v>1.5747351999999999E-2</v>
      </c>
      <c r="H136" s="46">
        <v>2.2738979999999999E-3</v>
      </c>
      <c r="I136" s="46">
        <v>1.1093005999999999E-3</v>
      </c>
      <c r="J136" s="46">
        <v>5.0408379999999997E-3</v>
      </c>
      <c r="K136" s="46">
        <v>3.4443437E-4</v>
      </c>
      <c r="L136" s="46">
        <v>6.0539802000000001E-6</v>
      </c>
      <c r="M136" s="46">
        <v>3.0267000999999998E-7</v>
      </c>
      <c r="N136" s="46">
        <v>8.5006401999999999E-5</v>
      </c>
      <c r="O136" s="46">
        <v>6.1397215999999999E-5</v>
      </c>
      <c r="P136" s="46">
        <v>7.0150637999999996E-3</v>
      </c>
      <c r="Q136" s="29"/>
      <c r="R136" s="29"/>
      <c r="S136" s="29"/>
      <c r="T136" s="29"/>
      <c r="U136" s="29"/>
      <c r="V136" s="29"/>
      <c r="W136" s="29"/>
    </row>
    <row r="137" spans="2:23" x14ac:dyDescent="0.2">
      <c r="B137" s="45">
        <v>733.6</v>
      </c>
      <c r="C137" s="46">
        <v>1.5985687000000001E-3</v>
      </c>
      <c r="D137" s="46">
        <v>8.1432514000000008E-3</v>
      </c>
      <c r="E137" s="46">
        <v>5.7305861000000004E-4</v>
      </c>
      <c r="F137" s="46">
        <v>3.8009074E-4</v>
      </c>
      <c r="G137" s="46">
        <v>1.5858803000000001E-2</v>
      </c>
      <c r="H137" s="46">
        <v>2.2971020000000001E-3</v>
      </c>
      <c r="I137" s="46">
        <v>1.122879E-3</v>
      </c>
      <c r="J137" s="46">
        <v>5.0835274999999997E-3</v>
      </c>
      <c r="K137" s="46">
        <v>3.4940474999999998E-4</v>
      </c>
      <c r="L137" s="46">
        <v>6.1880329000000002E-6</v>
      </c>
      <c r="M137" s="46">
        <v>3.1142620000000001E-7</v>
      </c>
      <c r="N137" s="46">
        <v>8.6375752000000003E-5</v>
      </c>
      <c r="O137" s="46">
        <v>6.2453114999999994E-5</v>
      </c>
      <c r="P137" s="46">
        <v>7.0663534999999998E-3</v>
      </c>
      <c r="Q137" s="29"/>
      <c r="R137" s="29"/>
      <c r="S137" s="29"/>
      <c r="T137" s="29"/>
      <c r="U137" s="29"/>
      <c r="V137" s="29"/>
      <c r="W137" s="29"/>
    </row>
    <row r="138" spans="2:23" x14ac:dyDescent="0.2">
      <c r="B138" s="45">
        <v>732.74666999999999</v>
      </c>
      <c r="C138" s="46">
        <v>1.6155092000000001E-3</v>
      </c>
      <c r="D138" s="46">
        <v>8.2065000000000003E-3</v>
      </c>
      <c r="E138" s="46">
        <v>5.7989439999999999E-4</v>
      </c>
      <c r="F138" s="46">
        <v>3.8506160000000001E-4</v>
      </c>
      <c r="G138" s="46">
        <v>1.5971043000000001E-2</v>
      </c>
      <c r="H138" s="46">
        <v>2.3205426999999999E-3</v>
      </c>
      <c r="I138" s="46">
        <v>1.1366236E-3</v>
      </c>
      <c r="J138" s="46">
        <v>5.1265783999999998E-3</v>
      </c>
      <c r="K138" s="46">
        <v>3.5444685999999999E-4</v>
      </c>
      <c r="L138" s="46">
        <v>6.3250538999999999E-6</v>
      </c>
      <c r="M138" s="46">
        <v>3.2043570999999998E-7</v>
      </c>
      <c r="N138" s="46">
        <v>8.7767160999999995E-5</v>
      </c>
      <c r="O138" s="46">
        <v>6.3527173000000003E-5</v>
      </c>
      <c r="P138" s="46">
        <v>7.1180182000000003E-3</v>
      </c>
      <c r="Q138" s="29"/>
      <c r="R138" s="29"/>
      <c r="S138" s="29"/>
      <c r="T138" s="29"/>
      <c r="U138" s="29"/>
      <c r="V138" s="29"/>
      <c r="W138" s="29"/>
    </row>
    <row r="139" spans="2:23" x14ac:dyDescent="0.2">
      <c r="B139" s="45">
        <v>731.89332999999999</v>
      </c>
      <c r="C139" s="46">
        <v>1.6326292000000001E-3</v>
      </c>
      <c r="D139" s="46">
        <v>8.2702399000000003E-3</v>
      </c>
      <c r="E139" s="46">
        <v>5.8681171999999996E-4</v>
      </c>
      <c r="F139" s="46">
        <v>3.9009746000000001E-4</v>
      </c>
      <c r="G139" s="46">
        <v>1.6084076999999999E-2</v>
      </c>
      <c r="H139" s="46">
        <v>2.3442226000000002E-3</v>
      </c>
      <c r="I139" s="46">
        <v>1.1505364000000001E-3</v>
      </c>
      <c r="J139" s="46">
        <v>5.1699939999999998E-3</v>
      </c>
      <c r="K139" s="46">
        <v>3.5956171999999999E-4</v>
      </c>
      <c r="L139" s="46">
        <v>6.4651089999999998E-6</v>
      </c>
      <c r="M139" s="46">
        <v>3.2970586000000002E-7</v>
      </c>
      <c r="N139" s="46">
        <v>8.9180983999999995E-5</v>
      </c>
      <c r="O139" s="46">
        <v>6.4619702999999995E-5</v>
      </c>
      <c r="P139" s="46">
        <v>7.1700606E-3</v>
      </c>
      <c r="Q139" s="29"/>
      <c r="R139" s="29"/>
      <c r="S139" s="29"/>
      <c r="T139" s="29"/>
      <c r="U139" s="29"/>
      <c r="V139" s="29"/>
      <c r="W139" s="29"/>
    </row>
    <row r="140" spans="2:23" x14ac:dyDescent="0.2">
      <c r="B140" s="45">
        <v>731.04</v>
      </c>
      <c r="C140" s="46">
        <v>1.6499307E-3</v>
      </c>
      <c r="D140" s="46">
        <v>8.3344748999999996E-3</v>
      </c>
      <c r="E140" s="46">
        <v>5.9381156000000001E-4</v>
      </c>
      <c r="F140" s="46">
        <v>3.9519917999999998E-4</v>
      </c>
      <c r="G140" s="46">
        <v>1.6197910999999999E-2</v>
      </c>
      <c r="H140" s="46">
        <v>2.3681442E-3</v>
      </c>
      <c r="I140" s="46">
        <v>1.1646196E-3</v>
      </c>
      <c r="J140" s="46">
        <v>5.2137772000000002E-3</v>
      </c>
      <c r="K140" s="46">
        <v>3.6475039999999998E-4</v>
      </c>
      <c r="L140" s="46">
        <v>6.6082652999999998E-6</v>
      </c>
      <c r="M140" s="46">
        <v>3.392442E-7</v>
      </c>
      <c r="N140" s="46">
        <v>9.0617581999999995E-5</v>
      </c>
      <c r="O140" s="46">
        <v>6.5731022000000005E-5</v>
      </c>
      <c r="P140" s="46">
        <v>7.2224836000000002E-3</v>
      </c>
      <c r="Q140" s="29"/>
      <c r="R140" s="29"/>
      <c r="S140" s="29"/>
      <c r="T140" s="29"/>
      <c r="U140" s="29"/>
      <c r="V140" s="29"/>
      <c r="W140" s="29"/>
    </row>
    <row r="141" spans="2:23" x14ac:dyDescent="0.2">
      <c r="B141" s="45">
        <v>730.18667000000005</v>
      </c>
      <c r="C141" s="46">
        <v>1.6674155E-3</v>
      </c>
      <c r="D141" s="46">
        <v>8.3992088000000003E-3</v>
      </c>
      <c r="E141" s="46">
        <v>6.0089490000000002E-4</v>
      </c>
      <c r="F141" s="46">
        <v>4.0036762999999997E-4</v>
      </c>
      <c r="G141" s="46">
        <v>1.6312551000000002E-2</v>
      </c>
      <c r="H141" s="46">
        <v>2.3923098999999999E-3</v>
      </c>
      <c r="I141" s="46">
        <v>1.1788751000000001E-3</v>
      </c>
      <c r="J141" s="46">
        <v>5.2579313000000001E-3</v>
      </c>
      <c r="K141" s="46">
        <v>3.7001394999999998E-4</v>
      </c>
      <c r="L141" s="46">
        <v>6.7545914999999998E-6</v>
      </c>
      <c r="M141" s="46">
        <v>3.4905848000000002E-7</v>
      </c>
      <c r="N141" s="46">
        <v>9.2077321999999994E-5</v>
      </c>
      <c r="O141" s="46">
        <v>6.6861453000000002E-5</v>
      </c>
      <c r="P141" s="46">
        <v>7.2752898000000002E-3</v>
      </c>
      <c r="Q141" s="29"/>
      <c r="R141" s="29"/>
      <c r="S141" s="29"/>
      <c r="T141" s="29"/>
      <c r="U141" s="29"/>
      <c r="V141" s="29"/>
      <c r="W141" s="29"/>
    </row>
    <row r="142" spans="2:23" x14ac:dyDescent="0.2">
      <c r="B142" s="45">
        <v>729.33333000000005</v>
      </c>
      <c r="C142" s="46">
        <v>1.6850856E-3</v>
      </c>
      <c r="D142" s="46">
        <v>8.4644453999999994E-3</v>
      </c>
      <c r="E142" s="46">
        <v>6.0806273000000004E-4</v>
      </c>
      <c r="F142" s="46">
        <v>4.0560367000000002E-4</v>
      </c>
      <c r="G142" s="46">
        <v>1.6428002000000001E-2</v>
      </c>
      <c r="H142" s="46">
        <v>2.4167221000000001E-3</v>
      </c>
      <c r="I142" s="46">
        <v>1.1933052E-3</v>
      </c>
      <c r="J142" s="46">
        <v>5.3024591999999999E-3</v>
      </c>
      <c r="K142" s="46">
        <v>3.7535345999999999E-4</v>
      </c>
      <c r="L142" s="46">
        <v>6.9041577000000002E-6</v>
      </c>
      <c r="M142" s="46">
        <v>3.5915669E-7</v>
      </c>
      <c r="N142" s="46">
        <v>9.3560575999999994E-5</v>
      </c>
      <c r="O142" s="46">
        <v>6.8011324999999999E-5</v>
      </c>
      <c r="P142" s="46">
        <v>7.3284821000000003E-3</v>
      </c>
      <c r="Q142" s="29"/>
      <c r="R142" s="29"/>
      <c r="S142" s="29"/>
      <c r="T142" s="29"/>
      <c r="U142" s="29"/>
      <c r="V142" s="29"/>
      <c r="W142" s="29"/>
    </row>
    <row r="143" spans="2:23" x14ac:dyDescent="0.2">
      <c r="B143" s="45">
        <v>728.48</v>
      </c>
      <c r="C143" s="46">
        <v>1.7029429999999999E-3</v>
      </c>
      <c r="D143" s="46">
        <v>8.5301887999999996E-3</v>
      </c>
      <c r="E143" s="46">
        <v>6.1531607000000002E-4</v>
      </c>
      <c r="F143" s="46">
        <v>4.1090818000000002E-4</v>
      </c>
      <c r="G143" s="46">
        <v>1.654427E-2</v>
      </c>
      <c r="H143" s="46">
        <v>2.4413834999999998E-3</v>
      </c>
      <c r="I143" s="46">
        <v>1.2079117999999999E-3</v>
      </c>
      <c r="J143" s="46">
        <v>5.3473643E-3</v>
      </c>
      <c r="K143" s="46">
        <v>3.8077001999999998E-4</v>
      </c>
      <c r="L143" s="46">
        <v>7.0570357999999998E-6</v>
      </c>
      <c r="M143" s="46">
        <v>3.6954703E-7</v>
      </c>
      <c r="N143" s="46">
        <v>9.5067723999999997E-5</v>
      </c>
      <c r="O143" s="46">
        <v>6.9180972000000004E-5</v>
      </c>
      <c r="P143" s="46">
        <v>7.3820633E-3</v>
      </c>
      <c r="Q143" s="29"/>
      <c r="R143" s="29"/>
      <c r="S143" s="29"/>
      <c r="T143" s="29"/>
      <c r="U143" s="29"/>
      <c r="V143" s="29"/>
      <c r="W143" s="29"/>
    </row>
    <row r="144" spans="2:23" x14ac:dyDescent="0.2">
      <c r="B144" s="45">
        <v>727.62666999999999</v>
      </c>
      <c r="C144" s="46">
        <v>1.7209896E-3</v>
      </c>
      <c r="D144" s="46">
        <v>8.5964427999999996E-3</v>
      </c>
      <c r="E144" s="46">
        <v>6.2265593000000003E-4</v>
      </c>
      <c r="F144" s="46">
        <v>4.1628207000000001E-4</v>
      </c>
      <c r="G144" s="46">
        <v>1.6661361E-2</v>
      </c>
      <c r="H144" s="46">
        <v>2.4662966E-3</v>
      </c>
      <c r="I144" s="46">
        <v>1.2226972999999999E-3</v>
      </c>
      <c r="J144" s="46">
        <v>5.3926496000000004E-3</v>
      </c>
      <c r="K144" s="46">
        <v>3.8626474000000001E-4</v>
      </c>
      <c r="L144" s="46">
        <v>7.2132990999999997E-6</v>
      </c>
      <c r="M144" s="46">
        <v>3.8023797000000002E-7</v>
      </c>
      <c r="N144" s="46">
        <v>9.6599149999999998E-5</v>
      </c>
      <c r="O144" s="46">
        <v>7.0370734999999996E-5</v>
      </c>
      <c r="P144" s="46">
        <v>7.4360362000000001E-3</v>
      </c>
      <c r="Q144" s="29"/>
      <c r="R144" s="29"/>
      <c r="S144" s="29"/>
      <c r="T144" s="29"/>
      <c r="U144" s="29"/>
      <c r="V144" s="29"/>
      <c r="W144" s="29"/>
    </row>
    <row r="145" spans="2:23" x14ac:dyDescent="0.2">
      <c r="B145" s="45">
        <v>726.77332999999999</v>
      </c>
      <c r="C145" s="46">
        <v>1.7392274E-3</v>
      </c>
      <c r="D145" s="46">
        <v>8.6632114000000007E-3</v>
      </c>
      <c r="E145" s="46">
        <v>6.3008333999999997E-4</v>
      </c>
      <c r="F145" s="46">
        <v>4.2172624E-4</v>
      </c>
      <c r="G145" s="46">
        <v>1.6779281E-2</v>
      </c>
      <c r="H145" s="46">
        <v>2.4914639000000001E-3</v>
      </c>
      <c r="I145" s="46">
        <v>1.2376637E-3</v>
      </c>
      <c r="J145" s="46">
        <v>5.4383184000000003E-3</v>
      </c>
      <c r="K145" s="46">
        <v>3.9183875999999998E-4</v>
      </c>
      <c r="L145" s="46">
        <v>7.3730225000000003E-6</v>
      </c>
      <c r="M145" s="46">
        <v>3.9123819E-7</v>
      </c>
      <c r="N145" s="46">
        <v>9.8155246000000004E-5</v>
      </c>
      <c r="O145" s="46">
        <v>7.1580959000000006E-5</v>
      </c>
      <c r="P145" s="46">
        <v>7.4904037999999999E-3</v>
      </c>
      <c r="Q145" s="29"/>
      <c r="R145" s="29"/>
      <c r="S145" s="29"/>
      <c r="T145" s="29"/>
      <c r="U145" s="29"/>
      <c r="V145" s="29"/>
      <c r="W145" s="29"/>
    </row>
    <row r="146" spans="2:23" x14ac:dyDescent="0.2">
      <c r="B146" s="45">
        <v>725.92</v>
      </c>
      <c r="C146" s="46">
        <v>1.7576585E-3</v>
      </c>
      <c r="D146" s="46">
        <v>8.7304984999999995E-3</v>
      </c>
      <c r="E146" s="46">
        <v>6.3759934999999999E-4</v>
      </c>
      <c r="F146" s="46">
        <v>4.2724160000000001E-4</v>
      </c>
      <c r="G146" s="46">
        <v>1.6898034999999999E-2</v>
      </c>
      <c r="H146" s="46">
        <v>2.5168879000000001E-3</v>
      </c>
      <c r="I146" s="46">
        <v>1.2528133999999999E-3</v>
      </c>
      <c r="J146" s="46">
        <v>5.4843740000000002E-3</v>
      </c>
      <c r="K146" s="46">
        <v>3.9749320999999998E-4</v>
      </c>
      <c r="L146" s="46">
        <v>7.5362825999999997E-6</v>
      </c>
      <c r="M146" s="46">
        <v>4.0255665E-7</v>
      </c>
      <c r="N146" s="46">
        <v>9.9736408000000005E-5</v>
      </c>
      <c r="O146" s="46">
        <v>7.2811997000000005E-5</v>
      </c>
      <c r="P146" s="46">
        <v>7.5451689000000004E-3</v>
      </c>
      <c r="Q146" s="29"/>
      <c r="R146" s="29"/>
      <c r="S146" s="29"/>
      <c r="T146" s="29"/>
      <c r="U146" s="29"/>
      <c r="V146" s="29"/>
      <c r="W146" s="29"/>
    </row>
    <row r="147" spans="2:23" x14ac:dyDescent="0.2">
      <c r="B147" s="45">
        <v>725.06667000000004</v>
      </c>
      <c r="C147" s="46">
        <v>1.7762850000000001E-3</v>
      </c>
      <c r="D147" s="46">
        <v>8.7983083E-3</v>
      </c>
      <c r="E147" s="46">
        <v>6.4520501E-4</v>
      </c>
      <c r="F147" s="46">
        <v>4.3282910000000001E-4</v>
      </c>
      <c r="G147" s="46">
        <v>1.7017629999999999E-2</v>
      </c>
      <c r="H147" s="46">
        <v>2.5425715000000002E-3</v>
      </c>
      <c r="I147" s="46">
        <v>1.2681483999999999E-3</v>
      </c>
      <c r="J147" s="46">
        <v>5.5308197E-3</v>
      </c>
      <c r="K147" s="46">
        <v>4.0322926E-4</v>
      </c>
      <c r="L147" s="46">
        <v>7.7031577999999996E-6</v>
      </c>
      <c r="M147" s="46">
        <v>4.1420253999999999E-7</v>
      </c>
      <c r="N147" s="46">
        <v>1.0134304E-4</v>
      </c>
      <c r="O147" s="46">
        <v>7.4064204999999995E-5</v>
      </c>
      <c r="P147" s="46">
        <v>7.6003344000000004E-3</v>
      </c>
      <c r="Q147" s="29"/>
      <c r="R147" s="29"/>
      <c r="S147" s="29"/>
      <c r="T147" s="29"/>
      <c r="U147" s="29"/>
      <c r="V147" s="29"/>
      <c r="W147" s="29"/>
    </row>
    <row r="148" spans="2:23" x14ac:dyDescent="0.2">
      <c r="B148" s="45">
        <v>724.21333000000004</v>
      </c>
      <c r="C148" s="46">
        <v>1.7951088E-3</v>
      </c>
      <c r="D148" s="46">
        <v>8.8666448000000002E-3</v>
      </c>
      <c r="E148" s="46">
        <v>6.5290140000000003E-4</v>
      </c>
      <c r="F148" s="46">
        <v>4.3848967E-4</v>
      </c>
      <c r="G148" s="46">
        <v>1.7138071000000001E-2</v>
      </c>
      <c r="H148" s="46">
        <v>2.5685170999999998E-3</v>
      </c>
      <c r="I148" s="46">
        <v>1.2836712E-3</v>
      </c>
      <c r="J148" s="46">
        <v>5.5776586000000003E-3</v>
      </c>
      <c r="K148" s="46">
        <v>4.0904808000000002E-4</v>
      </c>
      <c r="L148" s="46">
        <v>7.8737280000000005E-6</v>
      </c>
      <c r="M148" s="46">
        <v>4.2618535999999998E-7</v>
      </c>
      <c r="N148" s="46">
        <v>1.0297555999999999E-4</v>
      </c>
      <c r="O148" s="46">
        <v>7.5337949000000003E-5</v>
      </c>
      <c r="P148" s="46">
        <v>7.6559032000000004E-3</v>
      </c>
      <c r="Q148" s="29"/>
      <c r="R148" s="29"/>
      <c r="S148" s="29"/>
      <c r="T148" s="29"/>
      <c r="U148" s="29"/>
      <c r="V148" s="29"/>
      <c r="W148" s="29"/>
    </row>
    <row r="149" spans="2:23" x14ac:dyDescent="0.2">
      <c r="B149" s="45">
        <v>723.36</v>
      </c>
      <c r="C149" s="46">
        <v>1.8141321E-3</v>
      </c>
      <c r="D149" s="46">
        <v>8.9355119999999996E-3</v>
      </c>
      <c r="E149" s="46">
        <v>6.6068959999999999E-4</v>
      </c>
      <c r="F149" s="46">
        <v>4.4422427000000001E-4</v>
      </c>
      <c r="G149" s="46">
        <v>1.7259364999999999E-2</v>
      </c>
      <c r="H149" s="46">
        <v>2.5947275E-3</v>
      </c>
      <c r="I149" s="46">
        <v>1.299384E-3</v>
      </c>
      <c r="J149" s="46">
        <v>5.6248942999999997E-3</v>
      </c>
      <c r="K149" s="46">
        <v>4.1495087000000002E-4</v>
      </c>
      <c r="L149" s="46">
        <v>8.0480751999999999E-6</v>
      </c>
      <c r="M149" s="46">
        <v>4.3851483000000002E-7</v>
      </c>
      <c r="N149" s="46">
        <v>1.0463437E-4</v>
      </c>
      <c r="O149" s="46">
        <v>7.6633598000000006E-5</v>
      </c>
      <c r="P149" s="46">
        <v>7.7118782999999998E-3</v>
      </c>
      <c r="Q149" s="29"/>
      <c r="R149" s="29"/>
      <c r="S149" s="29"/>
      <c r="T149" s="29"/>
      <c r="U149" s="29"/>
      <c r="V149" s="29"/>
      <c r="W149" s="29"/>
    </row>
    <row r="150" spans="2:23" x14ac:dyDescent="0.2">
      <c r="B150" s="45">
        <v>722.50666999999999</v>
      </c>
      <c r="C150" s="46">
        <v>1.8333570000000001E-3</v>
      </c>
      <c r="D150" s="46">
        <v>9.0049142000000002E-3</v>
      </c>
      <c r="E150" s="46">
        <v>6.6857069999999997E-4</v>
      </c>
      <c r="F150" s="46">
        <v>4.5003387000000001E-4</v>
      </c>
      <c r="G150" s="46">
        <v>1.7381516999999999E-2</v>
      </c>
      <c r="H150" s="46">
        <v>2.6212052999999998E-3</v>
      </c>
      <c r="I150" s="46">
        <v>1.3152891999999999E-3</v>
      </c>
      <c r="J150" s="46">
        <v>5.6725298999999998E-3</v>
      </c>
      <c r="K150" s="46">
        <v>4.2093883999999999E-4</v>
      </c>
      <c r="L150" s="46">
        <v>8.2262829999999997E-6</v>
      </c>
      <c r="M150" s="46">
        <v>4.5120099000000001E-7</v>
      </c>
      <c r="N150" s="46">
        <v>1.0631990000000001E-4</v>
      </c>
      <c r="O150" s="46">
        <v>7.7951529999999996E-5</v>
      </c>
      <c r="P150" s="46">
        <v>7.7682627000000004E-3</v>
      </c>
      <c r="Q150" s="29"/>
      <c r="R150" s="29"/>
      <c r="S150" s="29"/>
      <c r="T150" s="29"/>
      <c r="U150" s="29"/>
      <c r="V150" s="29"/>
      <c r="W150" s="29"/>
    </row>
    <row r="151" spans="2:23" x14ac:dyDescent="0.2">
      <c r="B151" s="45">
        <v>721.65332999999998</v>
      </c>
      <c r="C151" s="46">
        <v>1.8527856E-3</v>
      </c>
      <c r="D151" s="46">
        <v>9.0748553000000003E-3</v>
      </c>
      <c r="E151" s="46">
        <v>6.7654580999999998E-4</v>
      </c>
      <c r="F151" s="46">
        <v>4.5591943999999997E-4</v>
      </c>
      <c r="G151" s="46">
        <v>1.7504532999999999E-2</v>
      </c>
      <c r="H151" s="46">
        <v>2.6479532999999999E-3</v>
      </c>
      <c r="I151" s="46">
        <v>1.3313890000000001E-3</v>
      </c>
      <c r="J151" s="46">
        <v>5.720569E-3</v>
      </c>
      <c r="K151" s="46">
        <v>4.2701322E-4</v>
      </c>
      <c r="L151" s="46">
        <v>8.4084368000000003E-6</v>
      </c>
      <c r="M151" s="46">
        <v>4.6425415999999999E-7</v>
      </c>
      <c r="N151" s="46">
        <v>1.0803259E-4</v>
      </c>
      <c r="O151" s="46">
        <v>7.9292128000000003E-5</v>
      </c>
      <c r="P151" s="46">
        <v>7.8250592999999993E-3</v>
      </c>
      <c r="Q151" s="29"/>
      <c r="R151" s="29"/>
      <c r="S151" s="29"/>
      <c r="T151" s="29"/>
      <c r="U151" s="29"/>
      <c r="V151" s="29"/>
      <c r="W151" s="29"/>
    </row>
    <row r="152" spans="2:23" x14ac:dyDescent="0.2">
      <c r="B152" s="45">
        <v>720.8</v>
      </c>
      <c r="C152" s="46">
        <v>1.8724201000000001E-3</v>
      </c>
      <c r="D152" s="46">
        <v>9.1453398000000009E-3</v>
      </c>
      <c r="E152" s="46">
        <v>6.8461605E-4</v>
      </c>
      <c r="F152" s="46">
        <v>4.6188198999999998E-4</v>
      </c>
      <c r="G152" s="46">
        <v>1.7628420999999998E-2</v>
      </c>
      <c r="H152" s="46">
        <v>2.6749743000000002E-3</v>
      </c>
      <c r="I152" s="46">
        <v>1.3476858E-3</v>
      </c>
      <c r="J152" s="46">
        <v>5.7690149000000001E-3</v>
      </c>
      <c r="K152" s="46">
        <v>4.3317525999999999E-4</v>
      </c>
      <c r="L152" s="46">
        <v>8.5946239999999997E-6</v>
      </c>
      <c r="M152" s="46">
        <v>4.7768495999999997E-7</v>
      </c>
      <c r="N152" s="46">
        <v>1.0977286E-4</v>
      </c>
      <c r="O152" s="46">
        <v>8.0655780000000007E-5</v>
      </c>
      <c r="P152" s="46">
        <v>7.8822710999999993E-3</v>
      </c>
      <c r="Q152" s="29"/>
      <c r="R152" s="29"/>
      <c r="S152" s="29"/>
      <c r="T152" s="29"/>
      <c r="U152" s="29"/>
      <c r="V152" s="29"/>
      <c r="W152" s="29"/>
    </row>
    <row r="153" spans="2:23" x14ac:dyDescent="0.2">
      <c r="B153" s="45">
        <v>719.94667000000004</v>
      </c>
      <c r="C153" s="46">
        <v>1.8922627E-3</v>
      </c>
      <c r="D153" s="46">
        <v>9.2163716000000003E-3</v>
      </c>
      <c r="E153" s="46">
        <v>6.9278256000000001E-4</v>
      </c>
      <c r="F153" s="46">
        <v>4.6792251999999999E-4</v>
      </c>
      <c r="G153" s="46">
        <v>1.7753185000000001E-2</v>
      </c>
      <c r="H153" s="46">
        <v>2.702271E-3</v>
      </c>
      <c r="I153" s="46">
        <v>1.3641822000000001E-3</v>
      </c>
      <c r="J153" s="46">
        <v>5.8178711000000001E-3</v>
      </c>
      <c r="K153" s="46">
        <v>4.3942622000000002E-4</v>
      </c>
      <c r="L153" s="46">
        <v>8.7849338999999993E-6</v>
      </c>
      <c r="M153" s="46">
        <v>4.9150431000000004E-7</v>
      </c>
      <c r="N153" s="46">
        <v>1.1154117000000001E-4</v>
      </c>
      <c r="O153" s="46">
        <v>8.2042884999999999E-5</v>
      </c>
      <c r="P153" s="46">
        <v>7.9399012999999997E-3</v>
      </c>
      <c r="Q153" s="29"/>
      <c r="R153" s="29"/>
      <c r="S153" s="29"/>
      <c r="T153" s="29"/>
      <c r="U153" s="29"/>
      <c r="V153" s="29"/>
      <c r="W153" s="29"/>
    </row>
    <row r="154" spans="2:23" x14ac:dyDescent="0.2">
      <c r="B154" s="45">
        <v>719.09333000000004</v>
      </c>
      <c r="C154" s="46">
        <v>1.9123155999999999E-3</v>
      </c>
      <c r="D154" s="46">
        <v>9.2879551999999997E-3</v>
      </c>
      <c r="E154" s="46">
        <v>7.0104648000000002E-4</v>
      </c>
      <c r="F154" s="46">
        <v>4.7404203999999999E-4</v>
      </c>
      <c r="G154" s="46">
        <v>1.7878832000000001E-2</v>
      </c>
      <c r="H154" s="46">
        <v>2.7298462999999999E-3</v>
      </c>
      <c r="I154" s="46">
        <v>1.3808805000000001E-3</v>
      </c>
      <c r="J154" s="46">
        <v>5.8671410000000002E-3</v>
      </c>
      <c r="K154" s="46">
        <v>4.4576738999999998E-4</v>
      </c>
      <c r="L154" s="46">
        <v>8.9794577999999996E-6</v>
      </c>
      <c r="M154" s="46">
        <v>5.0572345000000003E-7</v>
      </c>
      <c r="N154" s="46">
        <v>1.1333796E-4</v>
      </c>
      <c r="O154" s="46">
        <v>8.3453845E-5</v>
      </c>
      <c r="P154" s="46">
        <v>7.9979527999999994E-3</v>
      </c>
      <c r="Q154" s="29"/>
      <c r="R154" s="29"/>
      <c r="S154" s="29"/>
      <c r="T154" s="29"/>
      <c r="U154" s="29"/>
      <c r="V154" s="29"/>
      <c r="W154" s="29"/>
    </row>
    <row r="155" spans="2:23" x14ac:dyDescent="0.2">
      <c r="B155" s="45">
        <v>718.24</v>
      </c>
      <c r="C155" s="46">
        <v>1.9325810000000001E-3</v>
      </c>
      <c r="D155" s="46">
        <v>9.3600947E-3</v>
      </c>
      <c r="E155" s="46">
        <v>7.0940898000000001E-4</v>
      </c>
      <c r="F155" s="46">
        <v>4.802416E-4</v>
      </c>
      <c r="G155" s="46">
        <v>1.8005368000000001E-2</v>
      </c>
      <c r="H155" s="46">
        <v>2.7577029999999998E-3</v>
      </c>
      <c r="I155" s="46">
        <v>1.3977831999999999E-3</v>
      </c>
      <c r="J155" s="46">
        <v>5.9168281999999999E-3</v>
      </c>
      <c r="K155" s="46">
        <v>4.5220006000000002E-4</v>
      </c>
      <c r="L155" s="46">
        <v>9.1782890999999997E-6</v>
      </c>
      <c r="M155" s="46">
        <v>5.2035394999999995E-7</v>
      </c>
      <c r="N155" s="46">
        <v>1.151637E-4</v>
      </c>
      <c r="O155" s="46">
        <v>8.4889069999999998E-5</v>
      </c>
      <c r="P155" s="46">
        <v>8.0564287999999994E-3</v>
      </c>
      <c r="Q155" s="29"/>
      <c r="R155" s="29"/>
      <c r="S155" s="29"/>
      <c r="T155" s="29"/>
      <c r="U155" s="29"/>
      <c r="V155" s="29"/>
      <c r="W155" s="29"/>
    </row>
    <row r="156" spans="2:23" x14ac:dyDescent="0.2">
      <c r="B156" s="45">
        <v>717.38666999999998</v>
      </c>
      <c r="C156" s="46">
        <v>1.9530610999999999E-3</v>
      </c>
      <c r="D156" s="46">
        <v>9.4327946000000006E-3</v>
      </c>
      <c r="E156" s="46">
        <v>7.1787122999999997E-4</v>
      </c>
      <c r="F156" s="46">
        <v>4.8652223999999999E-4</v>
      </c>
      <c r="G156" s="46">
        <v>1.8132800000000001E-2</v>
      </c>
      <c r="H156" s="46">
        <v>2.7858439E-3</v>
      </c>
      <c r="I156" s="46">
        <v>1.4148927999999999E-3</v>
      </c>
      <c r="J156" s="46">
        <v>5.9669362E-3</v>
      </c>
      <c r="K156" s="46">
        <v>4.5872555999999998E-4</v>
      </c>
      <c r="L156" s="46">
        <v>9.3815230999999994E-6</v>
      </c>
      <c r="M156" s="46">
        <v>5.3540769999999997E-7</v>
      </c>
      <c r="N156" s="46">
        <v>1.1701885E-4</v>
      </c>
      <c r="O156" s="46">
        <v>8.6348978000000003E-5</v>
      </c>
      <c r="P156" s="46">
        <v>8.1153322999999999E-3</v>
      </c>
      <c r="Q156" s="29"/>
      <c r="R156" s="29"/>
      <c r="S156" s="29"/>
      <c r="T156" s="29"/>
      <c r="U156" s="29"/>
      <c r="V156" s="29"/>
      <c r="W156" s="29"/>
    </row>
    <row r="157" spans="2:23" x14ac:dyDescent="0.2">
      <c r="B157" s="45">
        <v>716.53332999999998</v>
      </c>
      <c r="C157" s="46">
        <v>1.9737583E-3</v>
      </c>
      <c r="D157" s="46">
        <v>9.5060591000000003E-3</v>
      </c>
      <c r="E157" s="46">
        <v>7.2643442999999999E-4</v>
      </c>
      <c r="F157" s="46">
        <v>4.9288501000000005E-4</v>
      </c>
      <c r="G157" s="46">
        <v>1.8261133999999998E-2</v>
      </c>
      <c r="H157" s="46">
        <v>2.814272E-3</v>
      </c>
      <c r="I157" s="46">
        <v>1.4322117999999999E-3</v>
      </c>
      <c r="J157" s="46">
        <v>6.0174685000000004E-3</v>
      </c>
      <c r="K157" s="46">
        <v>4.6534522000000003E-4</v>
      </c>
      <c r="L157" s="46">
        <v>9.5892572000000004E-6</v>
      </c>
      <c r="M157" s="46">
        <v>5.5089695999999997E-7</v>
      </c>
      <c r="N157" s="46">
        <v>1.1890388E-4</v>
      </c>
      <c r="O157" s="46">
        <v>8.7833993000000001E-5</v>
      </c>
      <c r="P157" s="46">
        <v>8.1746664000000007E-3</v>
      </c>
      <c r="Q157" s="29"/>
      <c r="R157" s="29"/>
      <c r="S157" s="29"/>
      <c r="T157" s="29"/>
      <c r="U157" s="29"/>
      <c r="V157" s="29"/>
      <c r="W157" s="29"/>
    </row>
    <row r="158" spans="2:23" x14ac:dyDescent="0.2">
      <c r="B158" s="45">
        <v>715.68</v>
      </c>
      <c r="C158" s="46">
        <v>1.9946747999999999E-3</v>
      </c>
      <c r="D158" s="46">
        <v>9.5798927000000002E-3</v>
      </c>
      <c r="E158" s="46">
        <v>7.3509976999999998E-4</v>
      </c>
      <c r="F158" s="46">
        <v>4.9933099999999999E-4</v>
      </c>
      <c r="G158" s="46">
        <v>1.8390376E-2</v>
      </c>
      <c r="H158" s="46">
        <v>2.8429901000000001E-3</v>
      </c>
      <c r="I158" s="46">
        <v>1.4497428E-3</v>
      </c>
      <c r="J158" s="46">
        <v>6.0684286999999996E-3</v>
      </c>
      <c r="K158" s="46">
        <v>4.7206040999999999E-4</v>
      </c>
      <c r="L158" s="46">
        <v>9.8015911999999997E-6</v>
      </c>
      <c r="M158" s="46">
        <v>5.6683432E-7</v>
      </c>
      <c r="N158" s="46">
        <v>1.2081928E-4</v>
      </c>
      <c r="O158" s="46">
        <v>8.9344547999999996E-5</v>
      </c>
      <c r="P158" s="46">
        <v>8.2344344000000007E-3</v>
      </c>
      <c r="Q158" s="29"/>
      <c r="R158" s="29"/>
      <c r="S158" s="29"/>
      <c r="T158" s="29"/>
      <c r="U158" s="29"/>
      <c r="V158" s="29"/>
      <c r="W158" s="29"/>
    </row>
    <row r="159" spans="2:23" x14ac:dyDescent="0.2">
      <c r="B159" s="45">
        <v>714.82667000000004</v>
      </c>
      <c r="C159" s="46">
        <v>2.015813E-3</v>
      </c>
      <c r="D159" s="46">
        <v>9.6542997000000005E-3</v>
      </c>
      <c r="E159" s="46">
        <v>7.4386847999999999E-4</v>
      </c>
      <c r="F159" s="46">
        <v>5.0586127999999999E-4</v>
      </c>
      <c r="G159" s="46">
        <v>1.8520531999999999E-2</v>
      </c>
      <c r="H159" s="46">
        <v>2.8720014E-3</v>
      </c>
      <c r="I159" s="46">
        <v>1.4674884E-3</v>
      </c>
      <c r="J159" s="46">
        <v>6.1198206E-3</v>
      </c>
      <c r="K159" s="46">
        <v>4.7887251E-4</v>
      </c>
      <c r="L159" s="46">
        <v>1.0018627E-5</v>
      </c>
      <c r="M159" s="46">
        <v>5.8323273999999995E-7</v>
      </c>
      <c r="N159" s="46">
        <v>1.2276552999999999E-4</v>
      </c>
      <c r="O159" s="46">
        <v>9.0881080000000005E-5</v>
      </c>
      <c r="P159" s="46">
        <v>8.2946393999999996E-3</v>
      </c>
      <c r="Q159" s="29"/>
      <c r="R159" s="29"/>
      <c r="S159" s="29"/>
      <c r="T159" s="29"/>
      <c r="U159" s="29"/>
      <c r="V159" s="29"/>
      <c r="W159" s="29"/>
    </row>
    <row r="160" spans="2:23" x14ac:dyDescent="0.2">
      <c r="B160" s="45">
        <v>713.97333000000003</v>
      </c>
      <c r="C160" s="46">
        <v>2.0371752000000001E-3</v>
      </c>
      <c r="D160" s="46">
        <v>9.7292847000000002E-3</v>
      </c>
      <c r="E160" s="46">
        <v>7.5274179000000001E-4</v>
      </c>
      <c r="F160" s="46">
        <v>5.1247697999999998E-4</v>
      </c>
      <c r="G160" s="46">
        <v>1.8651609999999999E-2</v>
      </c>
      <c r="H160" s="46">
        <v>2.9013086999999998E-3</v>
      </c>
      <c r="I160" s="46">
        <v>1.4854511999999999E-3</v>
      </c>
      <c r="J160" s="46">
        <v>6.1716475999999999E-3</v>
      </c>
      <c r="K160" s="46">
        <v>4.8578290000000001E-4</v>
      </c>
      <c r="L160" s="46">
        <v>1.0240468E-5</v>
      </c>
      <c r="M160" s="46">
        <v>6.0010556999999996E-7</v>
      </c>
      <c r="N160" s="46">
        <v>1.2474312999999999E-4</v>
      </c>
      <c r="O160" s="46">
        <v>9.2444037999999995E-5</v>
      </c>
      <c r="P160" s="46">
        <v>8.3552845000000008E-3</v>
      </c>
      <c r="Q160" s="29"/>
      <c r="R160" s="29"/>
      <c r="S160" s="29"/>
      <c r="T160" s="29"/>
      <c r="U160" s="29"/>
      <c r="V160" s="29"/>
      <c r="W160" s="29"/>
    </row>
    <row r="161" spans="2:23" x14ac:dyDescent="0.2">
      <c r="B161" s="45">
        <v>713.12</v>
      </c>
      <c r="C161" s="46">
        <v>2.0587637000000002E-3</v>
      </c>
      <c r="D161" s="46">
        <v>9.8048521000000007E-3</v>
      </c>
      <c r="E161" s="46">
        <v>7.6172093999999995E-4</v>
      </c>
      <c r="F161" s="46">
        <v>5.1917919000000004E-4</v>
      </c>
      <c r="G161" s="46">
        <v>1.8783616E-2</v>
      </c>
      <c r="H161" s="46">
        <v>2.9309150000000001E-3</v>
      </c>
      <c r="I161" s="46">
        <v>1.5036339E-3</v>
      </c>
      <c r="J161" s="46">
        <v>6.2239136000000004E-3</v>
      </c>
      <c r="K161" s="46">
        <v>4.9279301999999997E-4</v>
      </c>
      <c r="L161" s="46">
        <v>1.0467222000000001E-5</v>
      </c>
      <c r="M161" s="46">
        <v>6.1746653000000005E-7</v>
      </c>
      <c r="N161" s="46">
        <v>1.2675260000000001E-4</v>
      </c>
      <c r="O161" s="46">
        <v>9.4033874999999999E-5</v>
      </c>
      <c r="P161" s="46">
        <v>8.4163729999999996E-3</v>
      </c>
      <c r="Q161" s="29"/>
      <c r="R161" s="29"/>
      <c r="S161" s="29"/>
      <c r="T161" s="29"/>
      <c r="U161" s="29"/>
      <c r="V161" s="29"/>
      <c r="W161" s="29"/>
    </row>
    <row r="162" spans="2:23" x14ac:dyDescent="0.2">
      <c r="B162" s="45">
        <v>712.26666999999998</v>
      </c>
      <c r="C162" s="46">
        <v>2.0805810000000002E-3</v>
      </c>
      <c r="D162" s="46">
        <v>9.8810063999999996E-3</v>
      </c>
      <c r="E162" s="46">
        <v>7.7080720000000005E-4</v>
      </c>
      <c r="F162" s="46">
        <v>5.2596904999999995E-4</v>
      </c>
      <c r="G162" s="46">
        <v>1.8916556000000001E-2</v>
      </c>
      <c r="H162" s="46">
        <v>2.9608235000000002E-3</v>
      </c>
      <c r="I162" s="46">
        <v>1.5220391E-3</v>
      </c>
      <c r="J162" s="46">
        <v>6.2766222E-3</v>
      </c>
      <c r="K162" s="46">
        <v>4.9990430000000001E-4</v>
      </c>
      <c r="L162" s="46">
        <v>1.0698997000000001E-5</v>
      </c>
      <c r="M162" s="46">
        <v>6.3532973000000004E-7</v>
      </c>
      <c r="N162" s="46">
        <v>1.2879442999999999E-4</v>
      </c>
      <c r="O162" s="46">
        <v>9.5651053999999997E-5</v>
      </c>
      <c r="P162" s="46">
        <v>8.4779082000000002E-3</v>
      </c>
      <c r="Q162" s="29"/>
      <c r="R162" s="29"/>
      <c r="S162" s="29"/>
      <c r="T162" s="29"/>
      <c r="U162" s="29"/>
      <c r="V162" s="29"/>
      <c r="W162" s="29"/>
    </row>
    <row r="163" spans="2:23" x14ac:dyDescent="0.2">
      <c r="B163" s="45">
        <v>711.41332999999997</v>
      </c>
      <c r="C163" s="46">
        <v>2.1026296000000002E-3</v>
      </c>
      <c r="D163" s="46">
        <v>9.9577521999999995E-3</v>
      </c>
      <c r="E163" s="46">
        <v>7.8000184999999997E-4</v>
      </c>
      <c r="F163" s="46">
        <v>5.3284771000000001E-4</v>
      </c>
      <c r="G163" s="46">
        <v>1.9050436E-2</v>
      </c>
      <c r="H163" s="46">
        <v>2.9910370999999998E-3</v>
      </c>
      <c r="I163" s="46">
        <v>1.5406697E-3</v>
      </c>
      <c r="J163" s="46">
        <v>6.3297770999999996E-3</v>
      </c>
      <c r="K163" s="46">
        <v>5.0711820000000005E-4</v>
      </c>
      <c r="L163" s="46">
        <v>1.0935904000000001E-5</v>
      </c>
      <c r="M163" s="46">
        <v>6.5370971999999999E-7</v>
      </c>
      <c r="N163" s="46">
        <v>1.3086915000000001E-4</v>
      </c>
      <c r="O163" s="46">
        <v>9.7296044999999995E-5</v>
      </c>
      <c r="P163" s="46">
        <v>8.5398933000000003E-3</v>
      </c>
      <c r="Q163" s="29"/>
      <c r="R163" s="29"/>
      <c r="S163" s="29"/>
      <c r="T163" s="29"/>
      <c r="U163" s="29"/>
      <c r="V163" s="29"/>
      <c r="W163" s="29"/>
    </row>
    <row r="164" spans="2:23" x14ac:dyDescent="0.2">
      <c r="B164" s="45">
        <v>710.56</v>
      </c>
      <c r="C164" s="46">
        <v>2.1249118E-3</v>
      </c>
      <c r="D164" s="46">
        <v>1.0035094E-2</v>
      </c>
      <c r="E164" s="46">
        <v>7.8930617999999997E-4</v>
      </c>
      <c r="F164" s="46">
        <v>5.3981633000000002E-4</v>
      </c>
      <c r="G164" s="46">
        <v>1.9185265E-2</v>
      </c>
      <c r="H164" s="46">
        <v>3.0215591000000001E-3</v>
      </c>
      <c r="I164" s="46">
        <v>1.5595282E-3</v>
      </c>
      <c r="J164" s="46">
        <v>6.3833822999999996E-3</v>
      </c>
      <c r="K164" s="46">
        <v>5.1443618999999995E-4</v>
      </c>
      <c r="L164" s="46">
        <v>1.1178056E-5</v>
      </c>
      <c r="M164" s="46">
        <v>6.7262143999999998E-7</v>
      </c>
      <c r="N164" s="46">
        <v>1.3297729E-4</v>
      </c>
      <c r="O164" s="46">
        <v>9.8969326000000006E-5</v>
      </c>
      <c r="P164" s="46">
        <v>8.6023316000000006E-3</v>
      </c>
      <c r="Q164" s="29"/>
      <c r="R164" s="29"/>
      <c r="S164" s="29"/>
      <c r="T164" s="29"/>
      <c r="U164" s="29"/>
      <c r="V164" s="29"/>
      <c r="W164" s="29"/>
    </row>
    <row r="165" spans="2:23" x14ac:dyDescent="0.2">
      <c r="B165" s="45">
        <v>709.70667000000003</v>
      </c>
      <c r="C165" s="46">
        <v>2.1474301000000001E-3</v>
      </c>
      <c r="D165" s="46">
        <v>1.0113037E-2</v>
      </c>
      <c r="E165" s="46">
        <v>7.9872148999999995E-4</v>
      </c>
      <c r="F165" s="46">
        <v>5.4687609000000003E-4</v>
      </c>
      <c r="G165" s="46">
        <v>1.9321047000000001E-2</v>
      </c>
      <c r="H165" s="46">
        <v>3.0523924999999999E-3</v>
      </c>
      <c r="I165" s="46">
        <v>1.5786177000000001E-3</v>
      </c>
      <c r="J165" s="46">
        <v>6.4374413E-3</v>
      </c>
      <c r="K165" s="46">
        <v>5.2185979000000005E-4</v>
      </c>
      <c r="L165" s="46">
        <v>1.1425571E-5</v>
      </c>
      <c r="M165" s="46">
        <v>6.9208025999999998E-7</v>
      </c>
      <c r="N165" s="46">
        <v>1.3511940000000001E-4</v>
      </c>
      <c r="O165" s="46">
        <v>1.0067138E-4</v>
      </c>
      <c r="P165" s="46">
        <v>8.6652264E-3</v>
      </c>
      <c r="Q165" s="29"/>
      <c r="R165" s="29"/>
      <c r="S165" s="29"/>
      <c r="T165" s="29"/>
      <c r="U165" s="29"/>
      <c r="V165" s="29"/>
      <c r="W165" s="29"/>
    </row>
    <row r="166" spans="2:23" x14ac:dyDescent="0.2">
      <c r="B166" s="45">
        <v>708.85333000000003</v>
      </c>
      <c r="C166" s="46">
        <v>2.1701871000000001E-3</v>
      </c>
      <c r="D166" s="46">
        <v>1.0191585E-2</v>
      </c>
      <c r="E166" s="46">
        <v>8.0824911999999999E-4</v>
      </c>
      <c r="F166" s="46">
        <v>5.5402817999999996E-4</v>
      </c>
      <c r="G166" s="46">
        <v>1.9457790999999999E-2</v>
      </c>
      <c r="H166" s="46">
        <v>3.0835405999999998E-3</v>
      </c>
      <c r="I166" s="46">
        <v>1.5979408E-3</v>
      </c>
      <c r="J166" s="46">
        <v>6.4919582E-3</v>
      </c>
      <c r="K166" s="46">
        <v>5.2939052000000001E-4</v>
      </c>
      <c r="L166" s="46">
        <v>1.1678566000000001E-5</v>
      </c>
      <c r="M166" s="46">
        <v>7.1210202999999998E-7</v>
      </c>
      <c r="N166" s="46">
        <v>1.3729601000000001E-4</v>
      </c>
      <c r="O166" s="46">
        <v>1.0240271E-4</v>
      </c>
      <c r="P166" s="46">
        <v>8.7285809999999991E-3</v>
      </c>
      <c r="Q166" s="29"/>
      <c r="R166" s="29"/>
      <c r="S166" s="29"/>
      <c r="T166" s="29"/>
      <c r="U166" s="29"/>
      <c r="V166" s="29"/>
      <c r="W166" s="29"/>
    </row>
    <row r="167" spans="2:23" x14ac:dyDescent="0.2">
      <c r="B167" s="45">
        <v>708</v>
      </c>
      <c r="C167" s="46">
        <v>2.1931851999999999E-3</v>
      </c>
      <c r="D167" s="46">
        <v>1.0270743000000001E-2</v>
      </c>
      <c r="E167" s="46">
        <v>8.1789039999999996E-4</v>
      </c>
      <c r="F167" s="46">
        <v>5.6127379999999999E-4</v>
      </c>
      <c r="G167" s="46">
        <v>1.9595502000000001E-2</v>
      </c>
      <c r="H167" s="46">
        <v>3.1150065000000002E-3</v>
      </c>
      <c r="I167" s="46">
        <v>1.6175003999999999E-3</v>
      </c>
      <c r="J167" s="46">
        <v>6.5469368E-3</v>
      </c>
      <c r="K167" s="46">
        <v>5.3702991999999997E-4</v>
      </c>
      <c r="L167" s="46">
        <v>1.1937164E-5</v>
      </c>
      <c r="M167" s="46">
        <v>7.3270302999999997E-7</v>
      </c>
      <c r="N167" s="46">
        <v>1.3950768E-4</v>
      </c>
      <c r="O167" s="46">
        <v>1.0416382E-4</v>
      </c>
      <c r="P167" s="46">
        <v>8.7923988999999998E-3</v>
      </c>
      <c r="Q167" s="29"/>
      <c r="R167" s="29"/>
      <c r="S167" s="29"/>
      <c r="T167" s="29"/>
      <c r="U167" s="29"/>
      <c r="V167" s="29"/>
      <c r="W167" s="29"/>
    </row>
    <row r="168" spans="2:23" x14ac:dyDescent="0.2">
      <c r="B168" s="45">
        <v>707.14666999999997</v>
      </c>
      <c r="C168" s="46">
        <v>2.216427E-3</v>
      </c>
      <c r="D168" s="46">
        <v>1.0350516000000001E-2</v>
      </c>
      <c r="E168" s="46">
        <v>8.2764668000000002E-4</v>
      </c>
      <c r="F168" s="46">
        <v>5.6861417999999999E-4</v>
      </c>
      <c r="G168" s="46">
        <v>1.9734188E-2</v>
      </c>
      <c r="H168" s="46">
        <v>3.1467934999999999E-3</v>
      </c>
      <c r="I168" s="46">
        <v>1.6372994E-3</v>
      </c>
      <c r="J168" s="46">
        <v>6.602381E-3</v>
      </c>
      <c r="K168" s="46">
        <v>5.4477956000000005E-4</v>
      </c>
      <c r="L168" s="46">
        <v>1.2201486999999999E-5</v>
      </c>
      <c r="M168" s="46">
        <v>7.5390001000000003E-7</v>
      </c>
      <c r="N168" s="46">
        <v>1.4175498E-4</v>
      </c>
      <c r="O168" s="46">
        <v>1.0595521E-4</v>
      </c>
      <c r="P168" s="46">
        <v>8.8566832999999994E-3</v>
      </c>
      <c r="Q168" s="29"/>
      <c r="R168" s="29"/>
      <c r="S168" s="29"/>
      <c r="T168" s="29"/>
      <c r="U168" s="29"/>
      <c r="V168" s="29"/>
      <c r="W168" s="29"/>
    </row>
    <row r="169" spans="2:23" x14ac:dyDescent="0.2">
      <c r="B169" s="45">
        <v>706.29332999999997</v>
      </c>
      <c r="C169" s="46">
        <v>2.2399151999999999E-3</v>
      </c>
      <c r="D169" s="46">
        <v>1.0430907999999999E-2</v>
      </c>
      <c r="E169" s="46">
        <v>8.3751934000000005E-4</v>
      </c>
      <c r="F169" s="46">
        <v>5.7605055999999997E-4</v>
      </c>
      <c r="G169" s="46">
        <v>1.9873854999999999E-2</v>
      </c>
      <c r="H169" s="46">
        <v>3.1789049000000001E-3</v>
      </c>
      <c r="I169" s="46">
        <v>1.6573408E-3</v>
      </c>
      <c r="J169" s="46">
        <v>6.6582947000000002E-3</v>
      </c>
      <c r="K169" s="46">
        <v>5.5264102999999997E-4</v>
      </c>
      <c r="L169" s="46">
        <v>1.2471663E-5</v>
      </c>
      <c r="M169" s="46">
        <v>7.7571021000000002E-7</v>
      </c>
      <c r="N169" s="46">
        <v>1.4403848000000001E-4</v>
      </c>
      <c r="O169" s="46">
        <v>1.0777741E-4</v>
      </c>
      <c r="P169" s="46">
        <v>8.9214376999999997E-3</v>
      </c>
      <c r="Q169" s="29"/>
      <c r="R169" s="29"/>
      <c r="S169" s="29"/>
      <c r="T169" s="29"/>
      <c r="U169" s="29"/>
      <c r="V169" s="29"/>
      <c r="W169" s="29"/>
    </row>
    <row r="170" spans="2:23" x14ac:dyDescent="0.2">
      <c r="B170" s="45">
        <v>705.44</v>
      </c>
      <c r="C170" s="46">
        <v>2.2636522000000002E-3</v>
      </c>
      <c r="D170" s="46">
        <v>1.0511925E-2</v>
      </c>
      <c r="E170" s="46">
        <v>8.4750977000000005E-4</v>
      </c>
      <c r="F170" s="46">
        <v>5.8358418999999995E-4</v>
      </c>
      <c r="G170" s="46">
        <v>2.0014510999999999E-2</v>
      </c>
      <c r="H170" s="46">
        <v>3.2113440000000001E-3</v>
      </c>
      <c r="I170" s="46">
        <v>1.6776275000000001E-3</v>
      </c>
      <c r="J170" s="46">
        <v>6.7146819999999996E-3</v>
      </c>
      <c r="K170" s="46">
        <v>5.6061594999999998E-4</v>
      </c>
      <c r="L170" s="46">
        <v>1.2747822E-5</v>
      </c>
      <c r="M170" s="46">
        <v>7.9815137999999996E-7</v>
      </c>
      <c r="N170" s="46">
        <v>1.4635877000000001E-4</v>
      </c>
      <c r="O170" s="46">
        <v>1.0963095E-4</v>
      </c>
      <c r="P170" s="46">
        <v>8.9866656000000007E-3</v>
      </c>
      <c r="Q170" s="29"/>
      <c r="R170" s="29"/>
      <c r="S170" s="29"/>
      <c r="T170" s="29"/>
      <c r="U170" s="29"/>
      <c r="V170" s="29"/>
      <c r="W170" s="29"/>
    </row>
    <row r="171" spans="2:23" x14ac:dyDescent="0.2">
      <c r="B171" s="45">
        <v>704.58667000000003</v>
      </c>
      <c r="C171" s="46">
        <v>2.2876407999999999E-3</v>
      </c>
      <c r="D171" s="46">
        <v>1.0593571E-2</v>
      </c>
      <c r="E171" s="46">
        <v>8.5761937000000004E-4</v>
      </c>
      <c r="F171" s="46">
        <v>5.9121635E-4</v>
      </c>
      <c r="G171" s="46">
        <v>2.0156163000000001E-2</v>
      </c>
      <c r="H171" s="46">
        <v>3.2441140999999998E-3</v>
      </c>
      <c r="I171" s="46">
        <v>1.6981625E-3</v>
      </c>
      <c r="J171" s="46">
        <v>6.7715466999999996E-3</v>
      </c>
      <c r="K171" s="46">
        <v>5.6870594999999997E-4</v>
      </c>
      <c r="L171" s="46">
        <v>1.3030096E-5</v>
      </c>
      <c r="M171" s="46">
        <v>8.2124176999999998E-7</v>
      </c>
      <c r="N171" s="46">
        <v>1.4871643000000001E-4</v>
      </c>
      <c r="O171" s="46">
        <v>1.1151636000000001E-4</v>
      </c>
      <c r="P171" s="46">
        <v>9.0523704000000007E-3</v>
      </c>
      <c r="Q171" s="29"/>
      <c r="R171" s="29"/>
      <c r="S171" s="29"/>
      <c r="T171" s="29"/>
      <c r="U171" s="29"/>
      <c r="V171" s="29"/>
      <c r="W171" s="29"/>
    </row>
    <row r="172" spans="2:23" x14ac:dyDescent="0.2">
      <c r="B172" s="45">
        <v>703.73333000000002</v>
      </c>
      <c r="C172" s="46">
        <v>2.3118836E-3</v>
      </c>
      <c r="D172" s="46">
        <v>1.0675851E-2</v>
      </c>
      <c r="E172" s="46">
        <v>8.6784956999999996E-4</v>
      </c>
      <c r="F172" s="46">
        <v>5.9894831999999999E-4</v>
      </c>
      <c r="G172" s="46">
        <v>2.0298817E-2</v>
      </c>
      <c r="H172" s="46">
        <v>3.2772185999999999E-3</v>
      </c>
      <c r="I172" s="46">
        <v>1.7189489E-3</v>
      </c>
      <c r="J172" s="46">
        <v>6.8288931000000004E-3</v>
      </c>
      <c r="K172" s="46">
        <v>5.7691269000000002E-4</v>
      </c>
      <c r="L172" s="46">
        <v>1.331862E-5</v>
      </c>
      <c r="M172" s="46">
        <v>8.4500017000000004E-7</v>
      </c>
      <c r="N172" s="46">
        <v>1.5111207E-4</v>
      </c>
      <c r="O172" s="46">
        <v>1.134342E-4</v>
      </c>
      <c r="P172" s="46">
        <v>9.1185555999999997E-3</v>
      </c>
      <c r="Q172" s="29"/>
      <c r="R172" s="29"/>
      <c r="S172" s="29"/>
      <c r="T172" s="29"/>
      <c r="U172" s="29"/>
      <c r="V172" s="29"/>
      <c r="W172" s="29"/>
    </row>
    <row r="173" spans="2:23" x14ac:dyDescent="0.2">
      <c r="B173" s="45">
        <v>702.88</v>
      </c>
      <c r="C173" s="46">
        <v>2.3363834000000002E-3</v>
      </c>
      <c r="D173" s="46">
        <v>1.0758771E-2</v>
      </c>
      <c r="E173" s="46">
        <v>8.7820179999999995E-4</v>
      </c>
      <c r="F173" s="46">
        <v>6.0678141000000002E-4</v>
      </c>
      <c r="G173" s="46">
        <v>2.0442479999999999E-2</v>
      </c>
      <c r="H173" s="46">
        <v>3.3106608999999999E-3</v>
      </c>
      <c r="I173" s="46">
        <v>1.7399897E-3</v>
      </c>
      <c r="J173" s="46">
        <v>6.8867249999999998E-3</v>
      </c>
      <c r="K173" s="46">
        <v>5.8523785999999999E-4</v>
      </c>
      <c r="L173" s="46">
        <v>1.3613533E-5</v>
      </c>
      <c r="M173" s="46">
        <v>8.6944587999999998E-7</v>
      </c>
      <c r="N173" s="46">
        <v>1.5354630999999999E-4</v>
      </c>
      <c r="O173" s="46">
        <v>1.1538502E-4</v>
      </c>
      <c r="P173" s="46">
        <v>9.1852246999999995E-3</v>
      </c>
      <c r="Q173" s="29"/>
      <c r="R173" s="29"/>
      <c r="S173" s="29"/>
      <c r="T173" s="29"/>
      <c r="U173" s="29"/>
      <c r="V173" s="29"/>
      <c r="W173" s="29"/>
    </row>
    <row r="174" spans="2:23" x14ac:dyDescent="0.2">
      <c r="B174" s="45">
        <v>702.02666999999997</v>
      </c>
      <c r="C174" s="46">
        <v>2.3611426999999999E-3</v>
      </c>
      <c r="D174" s="46">
        <v>1.0842334E-2</v>
      </c>
      <c r="E174" s="46">
        <v>8.8867750999999996E-4</v>
      </c>
      <c r="F174" s="46">
        <v>6.1471694E-4</v>
      </c>
      <c r="G174" s="46">
        <v>2.0587161E-2</v>
      </c>
      <c r="H174" s="46">
        <v>3.3444443999999999E-3</v>
      </c>
      <c r="I174" s="46">
        <v>1.7612881E-3</v>
      </c>
      <c r="J174" s="46">
        <v>6.9450468000000001E-3</v>
      </c>
      <c r="K174" s="46">
        <v>5.9368316999999999E-4</v>
      </c>
      <c r="L174" s="46">
        <v>1.3914976000000001E-5</v>
      </c>
      <c r="M174" s="46">
        <v>8.9459881E-7</v>
      </c>
      <c r="N174" s="46">
        <v>1.5601975000000001E-4</v>
      </c>
      <c r="O174" s="46">
        <v>1.1736939999999999E-4</v>
      </c>
      <c r="P174" s="46">
        <v>9.2523811999999997E-3</v>
      </c>
      <c r="Q174" s="29"/>
      <c r="R174" s="29"/>
      <c r="S174" s="29"/>
      <c r="T174" s="29"/>
      <c r="U174" s="29"/>
      <c r="V174" s="29"/>
      <c r="W174" s="29"/>
    </row>
    <row r="175" spans="2:23" x14ac:dyDescent="0.2">
      <c r="B175" s="45">
        <v>701.17332999999996</v>
      </c>
      <c r="C175" s="46">
        <v>2.3861644999999998E-3</v>
      </c>
      <c r="D175" s="46">
        <v>1.0926546000000001E-2</v>
      </c>
      <c r="E175" s="46">
        <v>8.9927818999999999E-4</v>
      </c>
      <c r="F175" s="46">
        <v>6.2275625E-4</v>
      </c>
      <c r="G175" s="46">
        <v>2.0732865E-2</v>
      </c>
      <c r="H175" s="46">
        <v>3.3785728000000001E-3</v>
      </c>
      <c r="I175" s="46">
        <v>1.7828471E-3</v>
      </c>
      <c r="J175" s="46">
        <v>7.0038625000000002E-3</v>
      </c>
      <c r="K175" s="46">
        <v>6.0225035000000004E-4</v>
      </c>
      <c r="L175" s="46">
        <v>1.4223094E-5</v>
      </c>
      <c r="M175" s="46">
        <v>9.2047940999999997E-7</v>
      </c>
      <c r="N175" s="46">
        <v>1.5853304000000001E-4</v>
      </c>
      <c r="O175" s="46">
        <v>1.193879E-4</v>
      </c>
      <c r="P175" s="46">
        <v>9.3200287999999996E-3</v>
      </c>
      <c r="Q175" s="29"/>
      <c r="R175" s="29"/>
      <c r="S175" s="29"/>
      <c r="T175" s="29"/>
      <c r="U175" s="29"/>
      <c r="V175" s="29"/>
      <c r="W175" s="29"/>
    </row>
    <row r="176" spans="2:23" x14ac:dyDescent="0.2">
      <c r="B176" s="45">
        <v>700.32</v>
      </c>
      <c r="C176" s="46">
        <v>2.4114513999999999E-3</v>
      </c>
      <c r="D176" s="46">
        <v>1.1011412999999999E-2</v>
      </c>
      <c r="E176" s="46">
        <v>9.1000531000000003E-4</v>
      </c>
      <c r="F176" s="46">
        <v>6.3090070000000002E-4</v>
      </c>
      <c r="G176" s="46">
        <v>2.0879601000000001E-2</v>
      </c>
      <c r="H176" s="46">
        <v>3.4130493000000001E-3</v>
      </c>
      <c r="I176" s="46">
        <v>1.8046701E-3</v>
      </c>
      <c r="J176" s="46">
        <v>7.0631762000000001E-3</v>
      </c>
      <c r="K176" s="46">
        <v>6.1094115999999995E-4</v>
      </c>
      <c r="L176" s="46">
        <v>1.4538034999999999E-5</v>
      </c>
      <c r="M176" s="46">
        <v>9.4710873000000001E-7</v>
      </c>
      <c r="N176" s="46">
        <v>1.6108682000000001E-4</v>
      </c>
      <c r="O176" s="46">
        <v>1.2144111E-4</v>
      </c>
      <c r="P176" s="46">
        <v>9.3881708999999994E-3</v>
      </c>
      <c r="Q176" s="29"/>
      <c r="R176" s="29"/>
      <c r="S176" s="29"/>
      <c r="T176" s="29"/>
      <c r="U176" s="29"/>
      <c r="V176" s="29"/>
      <c r="W176" s="29"/>
    </row>
    <row r="177" spans="2:23" x14ac:dyDescent="0.2">
      <c r="B177" s="45">
        <v>699.46667000000002</v>
      </c>
      <c r="C177" s="46">
        <v>2.4370061999999999E-3</v>
      </c>
      <c r="D177" s="46">
        <v>1.1096939E-2</v>
      </c>
      <c r="E177" s="46">
        <v>9.2086040000000004E-4</v>
      </c>
      <c r="F177" s="46">
        <v>6.3915167000000005E-4</v>
      </c>
      <c r="G177" s="46">
        <v>2.1027375000000001E-2</v>
      </c>
      <c r="H177" s="46">
        <v>3.4478777E-3</v>
      </c>
      <c r="I177" s="46">
        <v>1.8267602E-3</v>
      </c>
      <c r="J177" s="46">
        <v>7.1229923000000004E-3</v>
      </c>
      <c r="K177" s="46">
        <v>6.1975737999999997E-4</v>
      </c>
      <c r="L177" s="46">
        <v>1.4859949000000001E-5</v>
      </c>
      <c r="M177" s="46">
        <v>9.7450843000000003E-7</v>
      </c>
      <c r="N177" s="46">
        <v>1.6368173E-4</v>
      </c>
      <c r="O177" s="46">
        <v>1.2352962999999999E-4</v>
      </c>
      <c r="P177" s="46">
        <v>9.4568112999999995E-3</v>
      </c>
      <c r="Q177" s="29"/>
      <c r="R177" s="29"/>
      <c r="S177" s="29"/>
      <c r="T177" s="29"/>
      <c r="U177" s="29"/>
      <c r="V177" s="29"/>
      <c r="W177" s="29"/>
    </row>
    <row r="178" spans="2:23" x14ac:dyDescent="0.2">
      <c r="B178" s="45">
        <v>698.61333000000002</v>
      </c>
      <c r="C178" s="46">
        <v>2.4628318999999998E-3</v>
      </c>
      <c r="D178" s="46">
        <v>1.1183128000000001E-2</v>
      </c>
      <c r="E178" s="46">
        <v>9.3184496999999995E-4</v>
      </c>
      <c r="F178" s="46">
        <v>6.4751054000000002E-4</v>
      </c>
      <c r="G178" s="46">
        <v>2.1176193999999999E-2</v>
      </c>
      <c r="H178" s="46">
        <v>3.4830615000000001E-3</v>
      </c>
      <c r="I178" s="46">
        <v>1.8491206999999999E-3</v>
      </c>
      <c r="J178" s="46">
        <v>7.1833149000000004E-3</v>
      </c>
      <c r="K178" s="46">
        <v>6.2870082000000002E-4</v>
      </c>
      <c r="L178" s="46">
        <v>1.5188992E-5</v>
      </c>
      <c r="M178" s="46">
        <v>1.0027008000000001E-6</v>
      </c>
      <c r="N178" s="46">
        <v>1.6631845000000001E-4</v>
      </c>
      <c r="O178" s="46">
        <v>1.2565408000000001E-4</v>
      </c>
      <c r="P178" s="46">
        <v>9.5259534999999999E-3</v>
      </c>
      <c r="Q178" s="29"/>
      <c r="R178" s="29"/>
      <c r="S178" s="29"/>
      <c r="T178" s="29"/>
      <c r="U178" s="29"/>
      <c r="V178" s="29"/>
      <c r="W178" s="29"/>
    </row>
    <row r="179" spans="2:23" x14ac:dyDescent="0.2">
      <c r="B179" s="45">
        <v>697.76</v>
      </c>
      <c r="C179" s="46">
        <v>2.4889312999999999E-3</v>
      </c>
      <c r="D179" s="46">
        <v>1.1269988E-2</v>
      </c>
      <c r="E179" s="46">
        <v>9.4296056999999996E-4</v>
      </c>
      <c r="F179" s="46">
        <v>6.5597873E-4</v>
      </c>
      <c r="G179" s="46">
        <v>2.1326068E-2</v>
      </c>
      <c r="H179" s="46">
        <v>3.5186042999999999E-3</v>
      </c>
      <c r="I179" s="46">
        <v>1.8717548000000001E-3</v>
      </c>
      <c r="J179" s="46">
        <v>7.2441483999999999E-3</v>
      </c>
      <c r="K179" s="46">
        <v>6.3777332999999999E-4</v>
      </c>
      <c r="L179" s="46">
        <v>1.552532E-5</v>
      </c>
      <c r="M179" s="46">
        <v>1.0317088E-6</v>
      </c>
      <c r="N179" s="46">
        <v>1.6899764000000001E-4</v>
      </c>
      <c r="O179" s="46">
        <v>1.2781505E-4</v>
      </c>
      <c r="P179" s="46">
        <v>9.5956011999999997E-3</v>
      </c>
      <c r="Q179" s="29"/>
      <c r="R179" s="29"/>
      <c r="S179" s="29"/>
      <c r="T179" s="29"/>
      <c r="U179" s="29"/>
      <c r="V179" s="29"/>
      <c r="W179" s="29"/>
    </row>
    <row r="180" spans="2:23" x14ac:dyDescent="0.2">
      <c r="B180" s="45">
        <v>696.90666999999996</v>
      </c>
      <c r="C180" s="46">
        <v>2.5153072000000001E-3</v>
      </c>
      <c r="D180" s="46">
        <v>1.1357522E-2</v>
      </c>
      <c r="E180" s="46">
        <v>9.5420876999999997E-4</v>
      </c>
      <c r="F180" s="46">
        <v>6.6455767000000001E-4</v>
      </c>
      <c r="G180" s="46">
        <v>2.1477001999999999E-2</v>
      </c>
      <c r="H180" s="46">
        <v>3.5545098999999998E-3</v>
      </c>
      <c r="I180" s="46">
        <v>1.8946661E-3</v>
      </c>
      <c r="J180" s="46">
        <v>7.3054970999999998E-3</v>
      </c>
      <c r="K180" s="46">
        <v>6.4697674999999999E-4</v>
      </c>
      <c r="L180" s="46">
        <v>1.5869095999999999E-5</v>
      </c>
      <c r="M180" s="46">
        <v>1.0615559E-6</v>
      </c>
      <c r="N180" s="46">
        <v>1.7171997999999999E-4</v>
      </c>
      <c r="O180" s="46">
        <v>1.3001319E-4</v>
      </c>
      <c r="P180" s="46">
        <v>9.6657580999999996E-3</v>
      </c>
      <c r="Q180" s="29"/>
      <c r="R180" s="29"/>
      <c r="S180" s="29"/>
      <c r="T180" s="29"/>
      <c r="U180" s="29"/>
      <c r="V180" s="29"/>
      <c r="W180" s="29"/>
    </row>
    <row r="181" spans="2:23" x14ac:dyDescent="0.2">
      <c r="B181" s="45">
        <v>696.05332999999996</v>
      </c>
      <c r="C181" s="46">
        <v>2.5419626999999998E-3</v>
      </c>
      <c r="D181" s="46">
        <v>1.1445736E-2</v>
      </c>
      <c r="E181" s="46">
        <v>9.6559114E-4</v>
      </c>
      <c r="F181" s="46">
        <v>6.7324881E-4</v>
      </c>
      <c r="G181" s="46">
        <v>2.1629004E-2</v>
      </c>
      <c r="H181" s="46">
        <v>3.5907818000000002E-3</v>
      </c>
      <c r="I181" s="46">
        <v>1.9178578000000001E-3</v>
      </c>
      <c r="J181" s="46">
        <v>7.3673653000000004E-3</v>
      </c>
      <c r="K181" s="46">
        <v>6.5631298000000003E-4</v>
      </c>
      <c r="L181" s="46">
        <v>1.6220482999999998E-5</v>
      </c>
      <c r="M181" s="46">
        <v>1.0922666000000001E-6</v>
      </c>
      <c r="N181" s="46">
        <v>1.7448619000000001E-4</v>
      </c>
      <c r="O181" s="46">
        <v>1.3224914000000001E-4</v>
      </c>
      <c r="P181" s="46">
        <v>9.7364280000000001E-3</v>
      </c>
      <c r="Q181" s="29"/>
      <c r="R181" s="29"/>
      <c r="S181" s="29"/>
      <c r="T181" s="29"/>
      <c r="U181" s="29"/>
      <c r="V181" s="29"/>
      <c r="W181" s="29"/>
    </row>
    <row r="182" spans="2:23" x14ac:dyDescent="0.2">
      <c r="B182" s="45">
        <v>695.2</v>
      </c>
      <c r="C182" s="46">
        <v>2.5689006E-3</v>
      </c>
      <c r="D182" s="46">
        <v>1.1534635E-2</v>
      </c>
      <c r="E182" s="46">
        <v>9.7710928000000006E-4</v>
      </c>
      <c r="F182" s="46">
        <v>6.8205360000000005E-4</v>
      </c>
      <c r="G182" s="46">
        <v>2.1782082000000001E-2</v>
      </c>
      <c r="H182" s="46">
        <v>3.6274238000000001E-3</v>
      </c>
      <c r="I182" s="46">
        <v>1.9413333E-3</v>
      </c>
      <c r="J182" s="46">
        <v>7.4297575000000001E-3</v>
      </c>
      <c r="K182" s="46">
        <v>6.6578394999999998E-4</v>
      </c>
      <c r="L182" s="46">
        <v>1.6579651999999999E-5</v>
      </c>
      <c r="M182" s="46">
        <v>1.1238657E-6</v>
      </c>
      <c r="N182" s="46">
        <v>1.7729694999999999E-4</v>
      </c>
      <c r="O182" s="46">
        <v>1.3452354000000001E-4</v>
      </c>
      <c r="P182" s="46">
        <v>9.8076146000000003E-3</v>
      </c>
      <c r="Q182" s="29"/>
      <c r="R182" s="29"/>
      <c r="S182" s="29"/>
      <c r="T182" s="29"/>
      <c r="U182" s="29"/>
      <c r="V182" s="29"/>
      <c r="W182" s="29"/>
    </row>
    <row r="183" spans="2:23" x14ac:dyDescent="0.2">
      <c r="B183" s="45">
        <v>694.34667000000002</v>
      </c>
      <c r="C183" s="46">
        <v>2.5961241E-3</v>
      </c>
      <c r="D183" s="46">
        <v>1.1624224000000001E-2</v>
      </c>
      <c r="E183" s="46">
        <v>9.8876482999999999E-4</v>
      </c>
      <c r="F183" s="46">
        <v>6.9097354999999997E-4</v>
      </c>
      <c r="G183" s="46">
        <v>2.1936243000000001E-2</v>
      </c>
      <c r="H183" s="46">
        <v>3.6644398000000001E-3</v>
      </c>
      <c r="I183" s="46">
        <v>1.9650962E-3</v>
      </c>
      <c r="J183" s="46">
        <v>7.492678E-3</v>
      </c>
      <c r="K183" s="46">
        <v>6.7539157999999997E-4</v>
      </c>
      <c r="L183" s="46">
        <v>1.6946774000000001E-5</v>
      </c>
      <c r="M183" s="46">
        <v>1.1563789E-6</v>
      </c>
      <c r="N183" s="46">
        <v>1.8015298999999999E-4</v>
      </c>
      <c r="O183" s="46">
        <v>1.3683704999999999E-4</v>
      </c>
      <c r="P183" s="46">
        <v>9.8793217000000006E-3</v>
      </c>
      <c r="Q183" s="29"/>
      <c r="R183" s="29"/>
      <c r="S183" s="29"/>
      <c r="T183" s="29"/>
      <c r="U183" s="29"/>
      <c r="V183" s="29"/>
      <c r="W183" s="29"/>
    </row>
    <row r="184" spans="2:23" x14ac:dyDescent="0.2">
      <c r="B184" s="45">
        <v>693.49333000000001</v>
      </c>
      <c r="C184" s="46">
        <v>2.6236359999999999E-3</v>
      </c>
      <c r="D184" s="46">
        <v>1.1714509999999999E-2</v>
      </c>
      <c r="E184" s="46">
        <v>1.0005594E-3</v>
      </c>
      <c r="F184" s="46">
        <v>7.0001014999999998E-4</v>
      </c>
      <c r="G184" s="46">
        <v>2.2091494999999999E-2</v>
      </c>
      <c r="H184" s="46">
        <v>3.7018335E-3</v>
      </c>
      <c r="I184" s="46">
        <v>1.9891499999999999E-3</v>
      </c>
      <c r="J184" s="46">
        <v>7.5561313999999999E-3</v>
      </c>
      <c r="K184" s="46">
        <v>6.8513785999999998E-4</v>
      </c>
      <c r="L184" s="46">
        <v>1.7322024E-5</v>
      </c>
      <c r="M184" s="46">
        <v>1.1898328E-6</v>
      </c>
      <c r="N184" s="46">
        <v>1.8305502999999999E-4</v>
      </c>
      <c r="O184" s="46">
        <v>1.3919035000000001E-4</v>
      </c>
      <c r="P184" s="46">
        <v>9.9515530000000001E-3</v>
      </c>
      <c r="Q184" s="29"/>
      <c r="R184" s="29"/>
      <c r="S184" s="29"/>
      <c r="T184" s="29"/>
      <c r="U184" s="29"/>
      <c r="V184" s="29"/>
      <c r="W184" s="29"/>
    </row>
    <row r="185" spans="2:23" x14ac:dyDescent="0.2">
      <c r="B185" s="45">
        <v>692.64</v>
      </c>
      <c r="C185" s="46">
        <v>2.6514393999999999E-3</v>
      </c>
      <c r="D185" s="46">
        <v>1.1805496E-2</v>
      </c>
      <c r="E185" s="46">
        <v>1.0124947000000001E-3</v>
      </c>
      <c r="F185" s="46">
        <v>7.0916494000000001E-4</v>
      </c>
      <c r="G185" s="46">
        <v>2.2247846000000002E-2</v>
      </c>
      <c r="H185" s="46">
        <v>3.7396088E-3</v>
      </c>
      <c r="I185" s="46">
        <v>2.0134981999999999E-3</v>
      </c>
      <c r="J185" s="46">
        <v>7.6201222000000001E-3</v>
      </c>
      <c r="K185" s="46">
        <v>6.9502477999999995E-4</v>
      </c>
      <c r="L185" s="46">
        <v>1.7705584000000002E-5</v>
      </c>
      <c r="M185" s="46">
        <v>1.2242544E-6</v>
      </c>
      <c r="N185" s="46">
        <v>1.8600383E-4</v>
      </c>
      <c r="O185" s="46">
        <v>1.4158412E-4</v>
      </c>
      <c r="P185" s="46">
        <v>1.0024312E-2</v>
      </c>
      <c r="Q185" s="29"/>
      <c r="R185" s="29"/>
      <c r="S185" s="29"/>
      <c r="T185" s="29"/>
      <c r="U185" s="29"/>
      <c r="V185" s="29"/>
      <c r="W185" s="29"/>
    </row>
    <row r="186" spans="2:23" x14ac:dyDescent="0.2">
      <c r="B186" s="45">
        <v>691.78666999999996</v>
      </c>
      <c r="C186" s="46">
        <v>2.6795374999999998E-3</v>
      </c>
      <c r="D186" s="46">
        <v>1.189719E-2</v>
      </c>
      <c r="E186" s="46">
        <v>1.0245723E-3</v>
      </c>
      <c r="F186" s="46">
        <v>7.1843945000000002E-4</v>
      </c>
      <c r="G186" s="46">
        <v>2.2405304000000001E-2</v>
      </c>
      <c r="H186" s="46">
        <v>3.7777695E-3</v>
      </c>
      <c r="I186" s="46">
        <v>2.0381445000000002E-3</v>
      </c>
      <c r="J186" s="46">
        <v>7.6846548999999998E-3</v>
      </c>
      <c r="K186" s="46">
        <v>7.0505437000000003E-4</v>
      </c>
      <c r="L186" s="46">
        <v>1.8097636999999999E-5</v>
      </c>
      <c r="M186" s="46">
        <v>1.2596718999999999E-6</v>
      </c>
      <c r="N186" s="46">
        <v>1.8900013000000001E-4</v>
      </c>
      <c r="O186" s="46">
        <v>1.4401907E-4</v>
      </c>
      <c r="P186" s="46">
        <v>1.0097604E-2</v>
      </c>
      <c r="Q186" s="29"/>
      <c r="R186" s="29"/>
      <c r="S186" s="29"/>
      <c r="T186" s="29"/>
      <c r="U186" s="29"/>
      <c r="V186" s="29"/>
      <c r="W186" s="29"/>
    </row>
    <row r="187" spans="2:23" x14ac:dyDescent="0.2">
      <c r="B187" s="45">
        <v>690.93332999999996</v>
      </c>
      <c r="C187" s="46">
        <v>2.7079334000000002E-3</v>
      </c>
      <c r="D187" s="46">
        <v>1.1989595E-2</v>
      </c>
      <c r="E187" s="46">
        <v>1.036794E-3</v>
      </c>
      <c r="F187" s="46">
        <v>7.2783525E-4</v>
      </c>
      <c r="G187" s="46">
        <v>2.2563876E-2</v>
      </c>
      <c r="H187" s="46">
        <v>3.8163197000000001E-3</v>
      </c>
      <c r="I187" s="46">
        <v>2.0630924E-3</v>
      </c>
      <c r="J187" s="46">
        <v>7.7497340999999999E-3</v>
      </c>
      <c r="K187" s="46">
        <v>7.1522869999999996E-4</v>
      </c>
      <c r="L187" s="46">
        <v>1.8498371999999999E-5</v>
      </c>
      <c r="M187" s="46">
        <v>1.2961139999999999E-6</v>
      </c>
      <c r="N187" s="46">
        <v>1.9204469E-4</v>
      </c>
      <c r="O187" s="46">
        <v>1.4649587999999999E-4</v>
      </c>
      <c r="P187" s="46">
        <v>1.0171431E-2</v>
      </c>
      <c r="Q187" s="29"/>
      <c r="R187" s="29"/>
      <c r="S187" s="29"/>
      <c r="T187" s="29"/>
      <c r="U187" s="29"/>
      <c r="V187" s="29"/>
      <c r="W187" s="29"/>
    </row>
    <row r="188" spans="2:23" x14ac:dyDescent="0.2">
      <c r="B188" s="45">
        <v>690.08</v>
      </c>
      <c r="C188" s="46">
        <v>2.7366301999999999E-3</v>
      </c>
      <c r="D188" s="46">
        <v>1.2082717999999999E-2</v>
      </c>
      <c r="E188" s="46">
        <v>1.0491615E-3</v>
      </c>
      <c r="F188" s="46">
        <v>7.3735393999999998E-4</v>
      </c>
      <c r="G188" s="46">
        <v>2.2723571000000001E-2</v>
      </c>
      <c r="H188" s="46">
        <v>3.8552632999999999E-3</v>
      </c>
      <c r="I188" s="46">
        <v>2.0883456999999999E-3</v>
      </c>
      <c r="J188" s="46">
        <v>7.8153644000000001E-3</v>
      </c>
      <c r="K188" s="46">
        <v>7.2554984000000003E-4</v>
      </c>
      <c r="L188" s="46">
        <v>1.8907978999999998E-5</v>
      </c>
      <c r="M188" s="46">
        <v>1.3336104000000001E-6</v>
      </c>
      <c r="N188" s="46">
        <v>1.9513829999999999E-4</v>
      </c>
      <c r="O188" s="46">
        <v>1.4901528999999999E-4</v>
      </c>
      <c r="P188" s="46">
        <v>1.0245798E-2</v>
      </c>
      <c r="Q188" s="29"/>
      <c r="R188" s="29"/>
      <c r="S188" s="29"/>
      <c r="T188" s="29"/>
      <c r="U188" s="29"/>
      <c r="V188" s="29"/>
      <c r="W188" s="29"/>
    </row>
    <row r="189" spans="2:23" x14ac:dyDescent="0.2">
      <c r="B189" s="45">
        <v>689.22667000000001</v>
      </c>
      <c r="C189" s="46">
        <v>2.7656310000000002E-3</v>
      </c>
      <c r="D189" s="46">
        <v>1.2176565E-2</v>
      </c>
      <c r="E189" s="46">
        <v>1.0616765000000001E-3</v>
      </c>
      <c r="F189" s="46">
        <v>7.4699711E-4</v>
      </c>
      <c r="G189" s="46">
        <v>2.2884394999999998E-2</v>
      </c>
      <c r="H189" s="46">
        <v>3.8946041999999999E-3</v>
      </c>
      <c r="I189" s="46">
        <v>2.1139080999999999E-3</v>
      </c>
      <c r="J189" s="46">
        <v>7.8815505000000008E-3</v>
      </c>
      <c r="K189" s="46">
        <v>7.3601993000000005E-4</v>
      </c>
      <c r="L189" s="46">
        <v>1.9326657000000002E-5</v>
      </c>
      <c r="M189" s="46">
        <v>1.3721915E-6</v>
      </c>
      <c r="N189" s="46">
        <v>1.9828173999999999E-4</v>
      </c>
      <c r="O189" s="46">
        <v>1.5157802999999999E-4</v>
      </c>
      <c r="P189" s="46">
        <v>1.0320709000000001E-2</v>
      </c>
      <c r="Q189" s="29"/>
      <c r="R189" s="29"/>
      <c r="S189" s="29"/>
      <c r="T189" s="29"/>
      <c r="U189" s="29"/>
      <c r="V189" s="29"/>
      <c r="W189" s="29"/>
    </row>
    <row r="190" spans="2:23" x14ac:dyDescent="0.2">
      <c r="B190" s="45">
        <v>688.37333000000001</v>
      </c>
      <c r="C190" s="46">
        <v>2.7949392999999999E-3</v>
      </c>
      <c r="D190" s="46">
        <v>1.227114E-2</v>
      </c>
      <c r="E190" s="46">
        <v>1.0743409000000001E-3</v>
      </c>
      <c r="F190" s="46">
        <v>7.5676639000000004E-4</v>
      </c>
      <c r="G190" s="46">
        <v>2.3046357999999999E-2</v>
      </c>
      <c r="H190" s="46">
        <v>3.9343466000000002E-3</v>
      </c>
      <c r="I190" s="46">
        <v>2.1397834999999999E-3</v>
      </c>
      <c r="J190" s="46">
        <v>7.9482971999999992E-3</v>
      </c>
      <c r="K190" s="46">
        <v>7.4664111000000003E-4</v>
      </c>
      <c r="L190" s="46">
        <v>1.9754604999999999E-5</v>
      </c>
      <c r="M190" s="46">
        <v>1.4118888E-6</v>
      </c>
      <c r="N190" s="46">
        <v>2.0147582000000001E-4</v>
      </c>
      <c r="O190" s="46">
        <v>1.5418484999999999E-4</v>
      </c>
      <c r="P190" s="46">
        <v>1.0396167E-2</v>
      </c>
      <c r="Q190" s="29"/>
      <c r="R190" s="29"/>
      <c r="S190" s="29"/>
      <c r="T190" s="29"/>
      <c r="U190" s="29"/>
      <c r="V190" s="29"/>
      <c r="W190" s="29"/>
    </row>
    <row r="191" spans="2:23" x14ac:dyDescent="0.2">
      <c r="B191" s="45">
        <v>687.52</v>
      </c>
      <c r="C191" s="46">
        <v>2.8245581000000001E-3</v>
      </c>
      <c r="D191" s="46">
        <v>1.2366449999999999E-2</v>
      </c>
      <c r="E191" s="46">
        <v>1.0871562E-3</v>
      </c>
      <c r="F191" s="46">
        <v>7.6666343999999998E-4</v>
      </c>
      <c r="G191" s="46">
        <v>2.3209467000000001E-2</v>
      </c>
      <c r="H191" s="46">
        <v>3.9744945999999996E-3</v>
      </c>
      <c r="I191" s="46">
        <v>2.1659754999999998E-3</v>
      </c>
      <c r="J191" s="46">
        <v>8.0156090999999995E-3</v>
      </c>
      <c r="K191" s="46">
        <v>7.5741556000000004E-4</v>
      </c>
      <c r="L191" s="46">
        <v>2.0192028999999998E-5</v>
      </c>
      <c r="M191" s="46">
        <v>1.4527345000000001E-6</v>
      </c>
      <c r="N191" s="46">
        <v>2.0472135E-4</v>
      </c>
      <c r="O191" s="46">
        <v>1.5683649000000001E-4</v>
      </c>
      <c r="P191" s="46">
        <v>1.0472178E-2</v>
      </c>
      <c r="Q191" s="29"/>
      <c r="R191" s="29"/>
      <c r="S191" s="29"/>
      <c r="T191" s="29"/>
      <c r="U191" s="29"/>
      <c r="V191" s="29"/>
      <c r="W191" s="29"/>
    </row>
    <row r="192" spans="2:23" x14ac:dyDescent="0.2">
      <c r="B192" s="45">
        <v>686.66666999999995</v>
      </c>
      <c r="C192" s="46">
        <v>2.8544908000000002E-3</v>
      </c>
      <c r="D192" s="46">
        <v>1.24625E-2</v>
      </c>
      <c r="E192" s="46">
        <v>1.1001245E-3</v>
      </c>
      <c r="F192" s="46">
        <v>7.7668992000000001E-4</v>
      </c>
      <c r="G192" s="46">
        <v>2.3373730999999998E-2</v>
      </c>
      <c r="H192" s="46">
        <v>4.0150521999999999E-3</v>
      </c>
      <c r="I192" s="46">
        <v>2.1924881999999999E-3</v>
      </c>
      <c r="J192" s="46">
        <v>8.0834909999999999E-3</v>
      </c>
      <c r="K192" s="46">
        <v>7.6834547999999996E-4</v>
      </c>
      <c r="L192" s="46">
        <v>2.063914E-5</v>
      </c>
      <c r="M192" s="46">
        <v>1.4947618999999999E-6</v>
      </c>
      <c r="N192" s="46">
        <v>2.0801916E-4</v>
      </c>
      <c r="O192" s="46">
        <v>1.5953374E-4</v>
      </c>
      <c r="P192" s="46">
        <v>1.0548742999999999E-2</v>
      </c>
      <c r="Q192" s="29"/>
      <c r="R192" s="29"/>
      <c r="S192" s="29"/>
      <c r="T192" s="29"/>
      <c r="U192" s="29"/>
      <c r="V192" s="29"/>
      <c r="W192" s="29"/>
    </row>
    <row r="193" spans="2:23" x14ac:dyDescent="0.2">
      <c r="B193" s="45">
        <v>685.81332999999995</v>
      </c>
      <c r="C193" s="46">
        <v>2.8847407E-3</v>
      </c>
      <c r="D193" s="46">
        <v>1.2559297000000001E-2</v>
      </c>
      <c r="E193" s="46">
        <v>1.1132474000000001E-3</v>
      </c>
      <c r="F193" s="46">
        <v>7.8684752000000001E-4</v>
      </c>
      <c r="G193" s="46">
        <v>2.3539157000000002E-2</v>
      </c>
      <c r="H193" s="46">
        <v>4.0560237000000004E-3</v>
      </c>
      <c r="I193" s="46">
        <v>2.2193253E-3</v>
      </c>
      <c r="J193" s="46">
        <v>8.1519478999999995E-3</v>
      </c>
      <c r="K193" s="46">
        <v>7.7943314000000004E-4</v>
      </c>
      <c r="L193" s="46">
        <v>2.109615E-5</v>
      </c>
      <c r="M193" s="46">
        <v>1.5380051E-6</v>
      </c>
      <c r="N193" s="46">
        <v>2.1137010000000001E-4</v>
      </c>
      <c r="O193" s="46">
        <v>1.6227736999999999E-4</v>
      </c>
      <c r="P193" s="46">
        <v>1.0625869E-2</v>
      </c>
      <c r="Q193" s="29"/>
      <c r="R193" s="29"/>
      <c r="S193" s="29"/>
      <c r="T193" s="29"/>
      <c r="U193" s="29"/>
      <c r="V193" s="29"/>
      <c r="W193" s="29"/>
    </row>
    <row r="194" spans="2:23" x14ac:dyDescent="0.2">
      <c r="B194" s="45">
        <v>684.96</v>
      </c>
      <c r="C194" s="46">
        <v>2.9153110999999999E-3</v>
      </c>
      <c r="D194" s="46">
        <v>1.2656845E-2</v>
      </c>
      <c r="E194" s="46">
        <v>1.1265269E-3</v>
      </c>
      <c r="F194" s="46">
        <v>7.9713796999999998E-4</v>
      </c>
      <c r="G194" s="46">
        <v>2.3705753999999999E-2</v>
      </c>
      <c r="H194" s="46">
        <v>4.0974132999999999E-3</v>
      </c>
      <c r="I194" s="46">
        <v>2.2464910000000002E-3</v>
      </c>
      <c r="J194" s="46">
        <v>8.2209844000000008E-3</v>
      </c>
      <c r="K194" s="46">
        <v>7.9068078999999997E-4</v>
      </c>
      <c r="L194" s="46">
        <v>2.1563279999999999E-5</v>
      </c>
      <c r="M194" s="46">
        <v>1.5824994E-6</v>
      </c>
      <c r="N194" s="46">
        <v>2.1477502E-4</v>
      </c>
      <c r="O194" s="46">
        <v>1.6506819000000001E-4</v>
      </c>
      <c r="P194" s="46">
        <v>1.0703559E-2</v>
      </c>
      <c r="Q194" s="29"/>
      <c r="R194" s="29"/>
      <c r="S194" s="29"/>
      <c r="T194" s="29"/>
      <c r="U194" s="29"/>
      <c r="V194" s="29"/>
      <c r="W194" s="29"/>
    </row>
    <row r="195" spans="2:23" x14ac:dyDescent="0.2">
      <c r="B195" s="45">
        <v>684.10667000000001</v>
      </c>
      <c r="C195" s="46">
        <v>2.9462055000000001E-3</v>
      </c>
      <c r="D195" s="46">
        <v>1.275515E-2</v>
      </c>
      <c r="E195" s="46">
        <v>1.1399648000000001E-3</v>
      </c>
      <c r="F195" s="46">
        <v>8.0756299999999997E-4</v>
      </c>
      <c r="G195" s="46">
        <v>2.387353E-2</v>
      </c>
      <c r="H195" s="46">
        <v>4.1392253000000004E-3</v>
      </c>
      <c r="I195" s="46">
        <v>2.2739892000000002E-3</v>
      </c>
      <c r="J195" s="46">
        <v>8.2906057000000002E-3</v>
      </c>
      <c r="K195" s="46">
        <v>8.0209075000000003E-4</v>
      </c>
      <c r="L195" s="46">
        <v>2.2040754000000002E-5</v>
      </c>
      <c r="M195" s="46">
        <v>1.6282808E-6</v>
      </c>
      <c r="N195" s="46">
        <v>2.1823479E-4</v>
      </c>
      <c r="O195" s="46">
        <v>1.6790701E-4</v>
      </c>
      <c r="P195" s="46">
        <v>1.0781816E-2</v>
      </c>
      <c r="Q195" s="29"/>
      <c r="R195" s="29"/>
      <c r="S195" s="29"/>
      <c r="T195" s="29"/>
      <c r="U195" s="29"/>
      <c r="V195" s="29"/>
      <c r="W195" s="29"/>
    </row>
    <row r="196" spans="2:23" x14ac:dyDescent="0.2">
      <c r="B196" s="45">
        <v>683.25333000000001</v>
      </c>
      <c r="C196" s="46">
        <v>2.9774274000000001E-3</v>
      </c>
      <c r="D196" s="46">
        <v>1.285422E-2</v>
      </c>
      <c r="E196" s="46">
        <v>1.153563E-3</v>
      </c>
      <c r="F196" s="46">
        <v>8.1812436999999997E-4</v>
      </c>
      <c r="G196" s="46">
        <v>2.4042493000000002E-2</v>
      </c>
      <c r="H196" s="46">
        <v>4.1814638999999997E-3</v>
      </c>
      <c r="I196" s="46">
        <v>2.3018240000000001E-3</v>
      </c>
      <c r="J196" s="46">
        <v>8.3608164999999998E-3</v>
      </c>
      <c r="K196" s="46">
        <v>8.1366537000000002E-4</v>
      </c>
      <c r="L196" s="46">
        <v>2.25288E-5</v>
      </c>
      <c r="M196" s="46">
        <v>1.6753866999999999E-6</v>
      </c>
      <c r="N196" s="46">
        <v>2.2175027999999999E-4</v>
      </c>
      <c r="O196" s="46">
        <v>1.7079464000000001E-4</v>
      </c>
      <c r="P196" s="46">
        <v>1.0860646E-2</v>
      </c>
      <c r="Q196" s="29"/>
      <c r="R196" s="29"/>
      <c r="S196" s="29"/>
      <c r="T196" s="29"/>
      <c r="U196" s="29"/>
      <c r="V196" s="29"/>
      <c r="W196" s="29"/>
    </row>
    <row r="197" spans="2:23" x14ac:dyDescent="0.2">
      <c r="B197" s="45">
        <v>682.4</v>
      </c>
      <c r="C197" s="46">
        <v>3.0089801000000001E-3</v>
      </c>
      <c r="D197" s="46">
        <v>1.2954057999999999E-2</v>
      </c>
      <c r="E197" s="46">
        <v>1.1673232999999999E-3</v>
      </c>
      <c r="F197" s="46">
        <v>8.2882386000000005E-4</v>
      </c>
      <c r="G197" s="46">
        <v>2.4212653000000001E-2</v>
      </c>
      <c r="H197" s="46">
        <v>4.2241335999999999E-3</v>
      </c>
      <c r="I197" s="46">
        <v>2.3299994999999999E-3</v>
      </c>
      <c r="J197" s="46">
        <v>8.4316219000000001E-3</v>
      </c>
      <c r="K197" s="46">
        <v>8.2540700999999997E-4</v>
      </c>
      <c r="L197" s="46">
        <v>2.3027653000000001E-5</v>
      </c>
      <c r="M197" s="46">
        <v>1.7238553999999999E-6</v>
      </c>
      <c r="N197" s="46">
        <v>2.2532241000000001E-4</v>
      </c>
      <c r="O197" s="46">
        <v>1.7373194000000001E-4</v>
      </c>
      <c r="P197" s="46">
        <v>1.0940052E-2</v>
      </c>
      <c r="Q197" s="29"/>
      <c r="R197" s="29"/>
      <c r="S197" s="29"/>
      <c r="T197" s="29"/>
      <c r="U197" s="29"/>
      <c r="V197" s="29"/>
      <c r="W197" s="29"/>
    </row>
    <row r="198" spans="2:23" x14ac:dyDescent="0.2">
      <c r="B198" s="45">
        <v>681.54666999999995</v>
      </c>
      <c r="C198" s="46">
        <v>3.0408671000000001E-3</v>
      </c>
      <c r="D198" s="46">
        <v>1.3054672999999999E-2</v>
      </c>
      <c r="E198" s="46">
        <v>1.1812478999999999E-3</v>
      </c>
      <c r="F198" s="46">
        <v>8.3966328000000001E-4</v>
      </c>
      <c r="G198" s="46">
        <v>2.4384016000000001E-2</v>
      </c>
      <c r="H198" s="46">
        <v>4.2672387000000003E-3</v>
      </c>
      <c r="I198" s="46">
        <v>2.3585199000000002E-3</v>
      </c>
      <c r="J198" s="46">
        <v>8.5030269999999998E-3</v>
      </c>
      <c r="K198" s="46">
        <v>8.3731810000000002E-4</v>
      </c>
      <c r="L198" s="46">
        <v>2.3537551999999998E-5</v>
      </c>
      <c r="M198" s="46">
        <v>1.7737262E-6</v>
      </c>
      <c r="N198" s="46">
        <v>2.2895209000000001E-4</v>
      </c>
      <c r="O198" s="46">
        <v>1.7671976000000001E-4</v>
      </c>
      <c r="P198" s="46">
        <v>1.1020039000000001E-2</v>
      </c>
      <c r="Q198" s="29"/>
      <c r="R198" s="29"/>
      <c r="S198" s="29"/>
      <c r="T198" s="29"/>
      <c r="U198" s="29"/>
      <c r="V198" s="29"/>
      <c r="W198" s="29"/>
    </row>
    <row r="199" spans="2:23" x14ac:dyDescent="0.2">
      <c r="B199" s="45">
        <v>680.69332999999995</v>
      </c>
      <c r="C199" s="46">
        <v>3.0730921E-3</v>
      </c>
      <c r="D199" s="46">
        <v>1.3156068E-2</v>
      </c>
      <c r="E199" s="46">
        <v>1.1953385E-3</v>
      </c>
      <c r="F199" s="46">
        <v>8.5064446000000001E-4</v>
      </c>
      <c r="G199" s="46">
        <v>2.4556591999999999E-2</v>
      </c>
      <c r="H199" s="46">
        <v>4.3107835999999997E-3</v>
      </c>
      <c r="I199" s="46">
        <v>2.3873893999999999E-3</v>
      </c>
      <c r="J199" s="46">
        <v>8.5750367000000001E-3</v>
      </c>
      <c r="K199" s="46">
        <v>8.4940106000000004E-4</v>
      </c>
      <c r="L199" s="46">
        <v>2.4058741999999999E-5</v>
      </c>
      <c r="M199" s="46">
        <v>1.8250398000000001E-6</v>
      </c>
      <c r="N199" s="46">
        <v>2.3264023E-4</v>
      </c>
      <c r="O199" s="46">
        <v>1.7975894999999999E-4</v>
      </c>
      <c r="P199" s="46">
        <v>1.1100611E-2</v>
      </c>
      <c r="Q199" s="29"/>
      <c r="R199" s="29"/>
      <c r="S199" s="29"/>
      <c r="T199" s="29"/>
      <c r="U199" s="29"/>
      <c r="V199" s="29"/>
      <c r="W199" s="29"/>
    </row>
    <row r="200" spans="2:23" x14ac:dyDescent="0.2">
      <c r="B200" s="45">
        <v>679.84</v>
      </c>
      <c r="C200" s="46">
        <v>3.1056586000000001E-3</v>
      </c>
      <c r="D200" s="46">
        <v>1.3258251E-2</v>
      </c>
      <c r="E200" s="46">
        <v>1.2095972E-3</v>
      </c>
      <c r="F200" s="46">
        <v>8.6176925000000005E-4</v>
      </c>
      <c r="G200" s="46">
        <v>2.4730390000000001E-2</v>
      </c>
      <c r="H200" s="46">
        <v>4.3547728999999997E-3</v>
      </c>
      <c r="I200" s="46">
        <v>2.4166122999999999E-3</v>
      </c>
      <c r="J200" s="46">
        <v>8.6476563000000006E-3</v>
      </c>
      <c r="K200" s="46">
        <v>8.6165839000000002E-4</v>
      </c>
      <c r="L200" s="46">
        <v>2.4591472E-5</v>
      </c>
      <c r="M200" s="46">
        <v>1.8778379000000001E-6</v>
      </c>
      <c r="N200" s="46">
        <v>2.3638778000000001E-4</v>
      </c>
      <c r="O200" s="46">
        <v>1.8285042E-4</v>
      </c>
      <c r="P200" s="46">
        <v>1.1181771E-2</v>
      </c>
      <c r="Q200" s="29"/>
      <c r="R200" s="29"/>
      <c r="S200" s="29"/>
      <c r="T200" s="29"/>
      <c r="U200" s="29"/>
      <c r="V200" s="29"/>
      <c r="W200" s="29"/>
    </row>
    <row r="201" spans="2:23" x14ac:dyDescent="0.2">
      <c r="B201" s="45">
        <v>678.98667</v>
      </c>
      <c r="C201" s="46">
        <v>3.1385701999999999E-3</v>
      </c>
      <c r="D201" s="46">
        <v>1.3361227999999999E-2</v>
      </c>
      <c r="E201" s="46">
        <v>1.224026E-3</v>
      </c>
      <c r="F201" s="46">
        <v>8.7303952999999998E-4</v>
      </c>
      <c r="G201" s="46">
        <v>2.4905417999999999E-2</v>
      </c>
      <c r="H201" s="46">
        <v>4.3992110999999997E-3</v>
      </c>
      <c r="I201" s="46">
        <v>2.4461928000000001E-3</v>
      </c>
      <c r="J201" s="46">
        <v>8.7208909000000001E-3</v>
      </c>
      <c r="K201" s="46">
        <v>8.7409260000000002E-4</v>
      </c>
      <c r="L201" s="46">
        <v>2.5135998999999998E-5</v>
      </c>
      <c r="M201" s="46">
        <v>1.9321635000000001E-6</v>
      </c>
      <c r="N201" s="46">
        <v>2.4019570000000001E-4</v>
      </c>
      <c r="O201" s="46">
        <v>1.8599504999999999E-4</v>
      </c>
      <c r="P201" s="46">
        <v>1.1263525E-2</v>
      </c>
      <c r="Q201" s="29"/>
      <c r="R201" s="29"/>
      <c r="S201" s="29"/>
      <c r="T201" s="29"/>
      <c r="U201" s="29"/>
      <c r="V201" s="29"/>
      <c r="W201" s="29"/>
    </row>
    <row r="202" spans="2:23" x14ac:dyDescent="0.2">
      <c r="B202" s="45">
        <v>678.13333</v>
      </c>
      <c r="C202" s="46">
        <v>3.1718304999999998E-3</v>
      </c>
      <c r="D202" s="46">
        <v>1.3465005E-2</v>
      </c>
      <c r="E202" s="46">
        <v>1.2386268999999999E-3</v>
      </c>
      <c r="F202" s="46">
        <v>8.8445720999999998E-4</v>
      </c>
      <c r="G202" s="46">
        <v>2.5081684E-2</v>
      </c>
      <c r="H202" s="46">
        <v>4.4441028000000004E-3</v>
      </c>
      <c r="I202" s="46">
        <v>2.4761355000000001E-3</v>
      </c>
      <c r="J202" s="46">
        <v>8.7947457000000003E-3</v>
      </c>
      <c r="K202" s="46">
        <v>8.8670624000000003E-4</v>
      </c>
      <c r="L202" s="46">
        <v>2.5692582999999999E-5</v>
      </c>
      <c r="M202" s="46">
        <v>1.9880606999999998E-6</v>
      </c>
      <c r="N202" s="46">
        <v>2.4406496000000001E-4</v>
      </c>
      <c r="O202" s="46">
        <v>1.8919375999999999E-4</v>
      </c>
      <c r="P202" s="46">
        <v>1.1345877000000001E-2</v>
      </c>
      <c r="Q202" s="29"/>
      <c r="R202" s="29"/>
      <c r="S202" s="29"/>
      <c r="T202" s="29"/>
      <c r="U202" s="29"/>
      <c r="V202" s="29"/>
      <c r="W202" s="29"/>
    </row>
    <row r="203" spans="2:23" x14ac:dyDescent="0.2">
      <c r="B203" s="45">
        <v>677.28</v>
      </c>
      <c r="C203" s="46">
        <v>3.2054433999999998E-3</v>
      </c>
      <c r="D203" s="46">
        <v>1.3569588E-2</v>
      </c>
      <c r="E203" s="46">
        <v>1.253402E-3</v>
      </c>
      <c r="F203" s="46">
        <v>8.9602420999999996E-4</v>
      </c>
      <c r="G203" s="46">
        <v>2.5259198E-2</v>
      </c>
      <c r="H203" s="46">
        <v>4.4894525000000003E-3</v>
      </c>
      <c r="I203" s="46">
        <v>2.5064445999999998E-3</v>
      </c>
      <c r="J203" s="46">
        <v>8.8692259999999992E-3</v>
      </c>
      <c r="K203" s="46">
        <v>8.9950190999999997E-4</v>
      </c>
      <c r="L203" s="46">
        <v>2.6261491000000001E-5</v>
      </c>
      <c r="M203" s="46">
        <v>2.0455749E-6</v>
      </c>
      <c r="N203" s="46">
        <v>2.4799655999999999E-4</v>
      </c>
      <c r="O203" s="46">
        <v>1.9244748E-4</v>
      </c>
      <c r="P203" s="46">
        <v>1.1428831E-2</v>
      </c>
      <c r="Q203" s="29"/>
      <c r="R203" s="29"/>
      <c r="S203" s="29"/>
      <c r="T203" s="29"/>
      <c r="U203" s="29"/>
      <c r="V203" s="29"/>
      <c r="W203" s="29"/>
    </row>
    <row r="204" spans="2:23" x14ac:dyDescent="0.2">
      <c r="B204" s="45">
        <v>676.42666999999994</v>
      </c>
      <c r="C204" s="46">
        <v>3.2394123999999998E-3</v>
      </c>
      <c r="D204" s="46">
        <v>1.3674983E-2</v>
      </c>
      <c r="E204" s="46">
        <v>1.2683532999999999E-3</v>
      </c>
      <c r="F204" s="46">
        <v>9.0774248000000004E-4</v>
      </c>
      <c r="G204" s="46">
        <v>2.5437969000000001E-2</v>
      </c>
      <c r="H204" s="46">
        <v>4.5352650000000001E-3</v>
      </c>
      <c r="I204" s="46">
        <v>2.5371247999999998E-3</v>
      </c>
      <c r="J204" s="46">
        <v>8.9443370000000001E-3</v>
      </c>
      <c r="K204" s="46">
        <v>9.1248222000000004E-4</v>
      </c>
      <c r="L204" s="46">
        <v>2.6842996999999999E-5</v>
      </c>
      <c r="M204" s="46">
        <v>2.1047530999999999E-6</v>
      </c>
      <c r="N204" s="46">
        <v>2.5199148E-4</v>
      </c>
      <c r="O204" s="46">
        <v>1.9575716E-4</v>
      </c>
      <c r="P204" s="46">
        <v>1.1512391E-2</v>
      </c>
      <c r="Q204" s="29"/>
      <c r="R204" s="29"/>
      <c r="S204" s="29"/>
      <c r="T204" s="29"/>
      <c r="U204" s="29"/>
      <c r="V204" s="29"/>
      <c r="W204" s="29"/>
    </row>
    <row r="205" spans="2:23" x14ac:dyDescent="0.2">
      <c r="B205" s="45">
        <v>675.57333000000006</v>
      </c>
      <c r="C205" s="46">
        <v>3.2737414999999999E-3</v>
      </c>
      <c r="D205" s="46">
        <v>1.3781196000000001E-2</v>
      </c>
      <c r="E205" s="46">
        <v>1.283483E-3</v>
      </c>
      <c r="F205" s="46">
        <v>9.1961400000000002E-4</v>
      </c>
      <c r="G205" s="46">
        <v>2.5618004E-2</v>
      </c>
      <c r="H205" s="46">
        <v>4.5815450000000002E-3</v>
      </c>
      <c r="I205" s="46">
        <v>2.5681804999999999E-3</v>
      </c>
      <c r="J205" s="46">
        <v>9.0200839999999994E-3</v>
      </c>
      <c r="K205" s="46">
        <v>9.2564985000000003E-4</v>
      </c>
      <c r="L205" s="46">
        <v>2.7437378999999998E-5</v>
      </c>
      <c r="M205" s="46">
        <v>2.1656433E-6</v>
      </c>
      <c r="N205" s="46">
        <v>2.5605076000000002E-4</v>
      </c>
      <c r="O205" s="46">
        <v>1.9912376E-4</v>
      </c>
      <c r="P205" s="46">
        <v>1.1596563000000001E-2</v>
      </c>
      <c r="Q205" s="29"/>
      <c r="R205" s="29"/>
      <c r="S205" s="29"/>
      <c r="T205" s="29"/>
      <c r="U205" s="29"/>
      <c r="V205" s="29"/>
      <c r="W205" s="29"/>
    </row>
    <row r="206" spans="2:23" x14ac:dyDescent="0.2">
      <c r="B206" s="45">
        <v>674.72</v>
      </c>
      <c r="C206" s="46">
        <v>3.3084343E-3</v>
      </c>
      <c r="D206" s="46">
        <v>1.3888235000000001E-2</v>
      </c>
      <c r="E206" s="46">
        <v>1.2987932E-3</v>
      </c>
      <c r="F206" s="46">
        <v>9.3164077999999999E-4</v>
      </c>
      <c r="G206" s="46">
        <v>2.5799314E-2</v>
      </c>
      <c r="H206" s="46">
        <v>4.6282972999999996E-3</v>
      </c>
      <c r="I206" s="46">
        <v>2.5996164E-3</v>
      </c>
      <c r="J206" s="46">
        <v>9.0964726000000006E-3</v>
      </c>
      <c r="K206" s="46">
        <v>9.3900749000000005E-4</v>
      </c>
      <c r="L206" s="46">
        <v>2.8044922E-5</v>
      </c>
      <c r="M206" s="46">
        <v>2.228295E-6</v>
      </c>
      <c r="N206" s="46">
        <v>2.6017542999999998E-4</v>
      </c>
      <c r="O206" s="46">
        <v>2.0254826E-4</v>
      </c>
      <c r="P206" s="46">
        <v>1.1681349000000001E-2</v>
      </c>
      <c r="Q206" s="29"/>
      <c r="R206" s="29"/>
      <c r="S206" s="29"/>
      <c r="T206" s="29"/>
      <c r="U206" s="29"/>
      <c r="V206" s="29"/>
      <c r="W206" s="29"/>
    </row>
    <row r="207" spans="2:23" x14ac:dyDescent="0.2">
      <c r="B207" s="45">
        <v>673.86667</v>
      </c>
      <c r="C207" s="46">
        <v>3.3434947E-3</v>
      </c>
      <c r="D207" s="46">
        <v>1.3996105E-2</v>
      </c>
      <c r="E207" s="46">
        <v>1.3142859E-3</v>
      </c>
      <c r="F207" s="46">
        <v>9.4382484999999997E-4</v>
      </c>
      <c r="G207" s="46">
        <v>2.5981906999999999E-2</v>
      </c>
      <c r="H207" s="46">
        <v>4.6755267E-3</v>
      </c>
      <c r="I207" s="46">
        <v>2.6314369999999999E-3</v>
      </c>
      <c r="J207" s="46">
        <v>9.1735081E-3</v>
      </c>
      <c r="K207" s="46">
        <v>9.5255788999999995E-4</v>
      </c>
      <c r="L207" s="46">
        <v>2.8665917999999999E-5</v>
      </c>
      <c r="M207" s="46">
        <v>2.2927592000000001E-6</v>
      </c>
      <c r="N207" s="46">
        <v>2.6436653999999999E-4</v>
      </c>
      <c r="O207" s="46">
        <v>2.0603165E-4</v>
      </c>
      <c r="P207" s="46">
        <v>1.1766756E-2</v>
      </c>
      <c r="Q207" s="29"/>
      <c r="R207" s="29"/>
      <c r="S207" s="29"/>
      <c r="T207" s="29"/>
      <c r="U207" s="29"/>
      <c r="V207" s="29"/>
      <c r="W207" s="29"/>
    </row>
    <row r="208" spans="2:23" x14ac:dyDescent="0.2">
      <c r="B208" s="45">
        <v>673.01333</v>
      </c>
      <c r="C208" s="46">
        <v>3.3789267999999998E-3</v>
      </c>
      <c r="D208" s="46">
        <v>1.4104813000000001E-2</v>
      </c>
      <c r="E208" s="46">
        <v>1.3299634999999999E-3</v>
      </c>
      <c r="F208" s="46">
        <v>9.5616826000000002E-4</v>
      </c>
      <c r="G208" s="46">
        <v>2.6165793E-2</v>
      </c>
      <c r="H208" s="46">
        <v>4.7232380000000003E-3</v>
      </c>
      <c r="I208" s="46">
        <v>2.6636470999999999E-3</v>
      </c>
      <c r="J208" s="46">
        <v>9.2511959999999997E-3</v>
      </c>
      <c r="K208" s="46">
        <v>9.6630383E-4</v>
      </c>
      <c r="L208" s="46">
        <v>2.9300665E-5</v>
      </c>
      <c r="M208" s="46">
        <v>2.3590882999999999E-6</v>
      </c>
      <c r="N208" s="46">
        <v>2.6862517000000001E-4</v>
      </c>
      <c r="O208" s="46">
        <v>2.0957494999999999E-4</v>
      </c>
      <c r="P208" s="46">
        <v>1.1852787E-2</v>
      </c>
      <c r="Q208" s="29"/>
      <c r="R208" s="29"/>
      <c r="S208" s="29"/>
      <c r="T208" s="29"/>
      <c r="U208" s="29"/>
      <c r="V208" s="29"/>
      <c r="W208" s="29"/>
    </row>
    <row r="209" spans="2:23" x14ac:dyDescent="0.2">
      <c r="B209" s="45">
        <v>672.16</v>
      </c>
      <c r="C209" s="46">
        <v>3.4147343000000001E-3</v>
      </c>
      <c r="D209" s="46">
        <v>1.4214365E-2</v>
      </c>
      <c r="E209" s="46">
        <v>1.3458280999999999E-3</v>
      </c>
      <c r="F209" s="46">
        <v>9.6867310000000001E-4</v>
      </c>
      <c r="G209" s="46">
        <v>2.6350979E-2</v>
      </c>
      <c r="H209" s="46">
        <v>4.7714361999999996E-3</v>
      </c>
      <c r="I209" s="46">
        <v>2.6962514999999999E-3</v>
      </c>
      <c r="J209" s="46">
        <v>9.3295418000000005E-3</v>
      </c>
      <c r="K209" s="46">
        <v>9.802481300000001E-4</v>
      </c>
      <c r="L209" s="46">
        <v>2.9949465999999999E-5</v>
      </c>
      <c r="M209" s="46">
        <v>2.4273363999999999E-6</v>
      </c>
      <c r="N209" s="46">
        <v>2.7295238999999998E-4</v>
      </c>
      <c r="O209" s="46">
        <v>2.1317918000000001E-4</v>
      </c>
      <c r="P209" s="46">
        <v>1.1939447000000001E-2</v>
      </c>
      <c r="Q209" s="29"/>
      <c r="R209" s="29"/>
      <c r="S209" s="29"/>
      <c r="T209" s="29"/>
      <c r="U209" s="29"/>
      <c r="V209" s="29"/>
      <c r="W209" s="29"/>
    </row>
    <row r="210" spans="2:23" x14ac:dyDescent="0.2">
      <c r="B210" s="45">
        <v>671.30667000000005</v>
      </c>
      <c r="C210" s="46">
        <v>3.4509212000000001E-3</v>
      </c>
      <c r="D210" s="46">
        <v>1.4324768E-2</v>
      </c>
      <c r="E210" s="46">
        <v>1.361882E-3</v>
      </c>
      <c r="F210" s="46">
        <v>9.8134147000000001E-4</v>
      </c>
      <c r="G210" s="46">
        <v>2.6537477E-2</v>
      </c>
      <c r="H210" s="46">
        <v>4.8201262000000002E-3</v>
      </c>
      <c r="I210" s="46">
        <v>2.7292549999999999E-3</v>
      </c>
      <c r="J210" s="46">
        <v>9.4085511000000007E-3</v>
      </c>
      <c r="K210" s="46">
        <v>9.9439366000000006E-4</v>
      </c>
      <c r="L210" s="46">
        <v>3.0612633999999999E-5</v>
      </c>
      <c r="M210" s="46">
        <v>2.4975588000000001E-6</v>
      </c>
      <c r="N210" s="46">
        <v>2.7734933000000001E-4</v>
      </c>
      <c r="O210" s="46">
        <v>2.1684539999999999E-4</v>
      </c>
      <c r="P210" s="46">
        <v>1.2026741000000001E-2</v>
      </c>
      <c r="Q210" s="29"/>
      <c r="R210" s="29"/>
      <c r="S210" s="29"/>
      <c r="T210" s="29"/>
      <c r="U210" s="29"/>
      <c r="V210" s="29"/>
      <c r="W210" s="29"/>
    </row>
    <row r="211" spans="2:23" x14ac:dyDescent="0.2">
      <c r="B211" s="45">
        <v>670.45333000000005</v>
      </c>
      <c r="C211" s="46">
        <v>3.4874916999999999E-3</v>
      </c>
      <c r="D211" s="46">
        <v>1.4436028E-2</v>
      </c>
      <c r="E211" s="46">
        <v>1.3781272999999999E-3</v>
      </c>
      <c r="F211" s="46">
        <v>9.9417552999999997E-4</v>
      </c>
      <c r="G211" s="46">
        <v>2.6725294E-2</v>
      </c>
      <c r="H211" s="46">
        <v>4.8693130999999997E-3</v>
      </c>
      <c r="I211" s="46">
        <v>2.7626625000000001E-3</v>
      </c>
      <c r="J211" s="46">
        <v>9.4882295000000005E-3</v>
      </c>
      <c r="K211" s="46">
        <v>1.0087433E-3</v>
      </c>
      <c r="L211" s="46">
        <v>3.1290486999999999E-5</v>
      </c>
      <c r="M211" s="46">
        <v>2.5698128000000002E-6</v>
      </c>
      <c r="N211" s="46">
        <v>2.8181708999999998E-4</v>
      </c>
      <c r="O211" s="46">
        <v>2.2057467E-4</v>
      </c>
      <c r="P211" s="46">
        <v>1.2114672999999999E-2</v>
      </c>
      <c r="Q211" s="29"/>
      <c r="R211" s="29"/>
      <c r="S211" s="29"/>
      <c r="T211" s="29"/>
      <c r="U211" s="29"/>
      <c r="V211" s="29"/>
      <c r="W211" s="29"/>
    </row>
    <row r="212" spans="2:23" x14ac:dyDescent="0.2">
      <c r="B212" s="45">
        <v>669.6</v>
      </c>
      <c r="C212" s="46">
        <v>3.5244497E-3</v>
      </c>
      <c r="D212" s="46">
        <v>1.4548152999999999E-2</v>
      </c>
      <c r="E212" s="46">
        <v>1.3945664E-3</v>
      </c>
      <c r="F212" s="46">
        <v>1.0071774000000001E-3</v>
      </c>
      <c r="G212" s="46">
        <v>2.6914441000000001E-2</v>
      </c>
      <c r="H212" s="46">
        <v>4.9190019E-3</v>
      </c>
      <c r="I212" s="46">
        <v>2.7964789000000001E-3</v>
      </c>
      <c r="J212" s="46">
        <v>9.5685826000000002E-3</v>
      </c>
      <c r="K212" s="46">
        <v>1.0233E-3</v>
      </c>
      <c r="L212" s="46">
        <v>3.1983349000000003E-5</v>
      </c>
      <c r="M212" s="46">
        <v>2.6441570999999998E-6</v>
      </c>
      <c r="N212" s="46">
        <v>2.8635682000000001E-4</v>
      </c>
      <c r="O212" s="46">
        <v>2.2436808E-4</v>
      </c>
      <c r="P212" s="46">
        <v>1.2203247E-2</v>
      </c>
      <c r="Q212" s="29"/>
      <c r="R212" s="29"/>
      <c r="S212" s="29"/>
      <c r="T212" s="29"/>
      <c r="U212" s="29"/>
      <c r="V212" s="29"/>
      <c r="W212" s="29"/>
    </row>
    <row r="213" spans="2:23" x14ac:dyDescent="0.2">
      <c r="B213" s="45">
        <v>668.74666999999999</v>
      </c>
      <c r="C213" s="46">
        <v>3.5617993000000001E-3</v>
      </c>
      <c r="D213" s="46">
        <v>1.4661148000000001E-2</v>
      </c>
      <c r="E213" s="46">
        <v>1.4112015999999999E-3</v>
      </c>
      <c r="F213" s="46">
        <v>1.0203494E-3</v>
      </c>
      <c r="G213" s="46">
        <v>2.7104926000000001E-2</v>
      </c>
      <c r="H213" s="46">
        <v>4.9691976999999997E-3</v>
      </c>
      <c r="I213" s="46">
        <v>2.8307092999999999E-3</v>
      </c>
      <c r="J213" s="46">
        <v>9.6496163000000003E-3</v>
      </c>
      <c r="K213" s="46">
        <v>1.0380668000000001E-3</v>
      </c>
      <c r="L213" s="46">
        <v>3.2691553000000002E-5</v>
      </c>
      <c r="M213" s="46">
        <v>2.7206520999999999E-6</v>
      </c>
      <c r="N213" s="46">
        <v>2.9096968000000002E-4</v>
      </c>
      <c r="O213" s="46">
        <v>2.2822671999999999E-4</v>
      </c>
      <c r="P213" s="46">
        <v>1.229247E-2</v>
      </c>
      <c r="Q213" s="29"/>
      <c r="R213" s="29"/>
      <c r="S213" s="29"/>
      <c r="T213" s="29"/>
      <c r="U213" s="29"/>
      <c r="V213" s="29"/>
      <c r="W213" s="29"/>
    </row>
    <row r="214" spans="2:23" x14ac:dyDescent="0.2">
      <c r="B214" s="45">
        <v>667.89332999999999</v>
      </c>
      <c r="C214" s="46">
        <v>3.5995447999999999E-3</v>
      </c>
      <c r="D214" s="46">
        <v>1.4775020999999999E-2</v>
      </c>
      <c r="E214" s="46">
        <v>1.4280352999999999E-3</v>
      </c>
      <c r="F214" s="46">
        <v>1.0336936E-3</v>
      </c>
      <c r="G214" s="46">
        <v>2.7296759E-2</v>
      </c>
      <c r="H214" s="46">
        <v>5.0199058000000001E-3</v>
      </c>
      <c r="I214" s="46">
        <v>2.8653585999999999E-3</v>
      </c>
      <c r="J214" s="46">
        <v>9.7313361999999994E-3</v>
      </c>
      <c r="K214" s="46">
        <v>1.0530467E-3</v>
      </c>
      <c r="L214" s="46">
        <v>3.3415438999999999E-5</v>
      </c>
      <c r="M214" s="46">
        <v>2.7993600999999999E-6</v>
      </c>
      <c r="N214" s="46">
        <v>2.9565685000000001E-4</v>
      </c>
      <c r="O214" s="46">
        <v>2.3215173E-4</v>
      </c>
      <c r="P214" s="46">
        <v>1.2382344E-2</v>
      </c>
      <c r="Q214" s="29"/>
      <c r="R214" s="29"/>
      <c r="S214" s="29"/>
      <c r="T214" s="29"/>
      <c r="U214" s="29"/>
      <c r="V214" s="29"/>
      <c r="W214" s="29"/>
    </row>
    <row r="215" spans="2:23" x14ac:dyDescent="0.2">
      <c r="B215" s="45">
        <v>667.04</v>
      </c>
      <c r="C215" s="46">
        <v>3.6376901999999999E-3</v>
      </c>
      <c r="D215" s="46">
        <v>1.4889779000000001E-2</v>
      </c>
      <c r="E215" s="46">
        <v>1.4450698000000001E-3</v>
      </c>
      <c r="F215" s="46">
        <v>1.0472122999999999E-3</v>
      </c>
      <c r="G215" s="46">
        <v>2.7489949999999999E-2</v>
      </c>
      <c r="H215" s="46">
        <v>5.0711313000000001E-3</v>
      </c>
      <c r="I215" s="46">
        <v>2.9004320000000001E-3</v>
      </c>
      <c r="J215" s="46">
        <v>9.8137481999999998E-3</v>
      </c>
      <c r="K215" s="46">
        <v>1.0682427999999999E-3</v>
      </c>
      <c r="L215" s="46">
        <v>3.4155354000000003E-5</v>
      </c>
      <c r="M215" s="46">
        <v>2.8803450999999999E-6</v>
      </c>
      <c r="N215" s="46">
        <v>3.0041953000000001E-4</v>
      </c>
      <c r="O215" s="46">
        <v>2.3614423000000001E-4</v>
      </c>
      <c r="P215" s="46">
        <v>1.2472876000000001E-2</v>
      </c>
      <c r="Q215" s="29"/>
      <c r="R215" s="29"/>
      <c r="S215" s="29"/>
      <c r="T215" s="29"/>
      <c r="U215" s="29"/>
      <c r="V215" s="29"/>
      <c r="W215" s="29"/>
    </row>
    <row r="216" spans="2:23" x14ac:dyDescent="0.2">
      <c r="B216" s="45">
        <v>666.18667000000005</v>
      </c>
      <c r="C216" s="46">
        <v>3.6762398999999999E-3</v>
      </c>
      <c r="D216" s="46">
        <v>1.5005427999999999E-2</v>
      </c>
      <c r="E216" s="46">
        <v>1.4623074000000001E-3</v>
      </c>
      <c r="F216" s="46">
        <v>1.0609078000000001E-3</v>
      </c>
      <c r="G216" s="46">
        <v>2.7684509E-2</v>
      </c>
      <c r="H216" s="46">
        <v>5.1228795999999997E-3</v>
      </c>
      <c r="I216" s="46">
        <v>2.9359348000000001E-3</v>
      </c>
      <c r="J216" s="46">
        <v>9.8968580999999993E-3</v>
      </c>
      <c r="K216" s="46">
        <v>1.0836581E-3</v>
      </c>
      <c r="L216" s="46">
        <v>3.4911652999999998E-5</v>
      </c>
      <c r="M216" s="46">
        <v>2.9636730999999999E-6</v>
      </c>
      <c r="N216" s="46">
        <v>3.0525891999999999E-4</v>
      </c>
      <c r="O216" s="46">
        <v>2.4020540000000001E-4</v>
      </c>
      <c r="P216" s="46">
        <v>1.256407E-2</v>
      </c>
      <c r="Q216" s="29"/>
      <c r="R216" s="29"/>
      <c r="S216" s="29"/>
      <c r="T216" s="29"/>
      <c r="U216" s="29"/>
      <c r="V216" s="29"/>
      <c r="W216" s="29"/>
    </row>
    <row r="217" spans="2:23" x14ac:dyDescent="0.2">
      <c r="B217" s="45">
        <v>665.33333000000005</v>
      </c>
      <c r="C217" s="46">
        <v>3.7151980999999999E-3</v>
      </c>
      <c r="D217" s="46">
        <v>1.5121974999999999E-2</v>
      </c>
      <c r="E217" s="46">
        <v>1.4797507E-3</v>
      </c>
      <c r="F217" s="46">
        <v>1.0747824E-3</v>
      </c>
      <c r="G217" s="46">
        <v>2.7880444000000001E-2</v>
      </c>
      <c r="H217" s="46">
        <v>5.1751558999999997E-3</v>
      </c>
      <c r="I217" s="46">
        <v>2.9718722E-3</v>
      </c>
      <c r="J217" s="46">
        <v>9.9806718000000003E-3</v>
      </c>
      <c r="K217" s="46">
        <v>1.0992959E-3</v>
      </c>
      <c r="L217" s="46">
        <v>3.5684698000000002E-5</v>
      </c>
      <c r="M217" s="46">
        <v>3.0494116000000001E-6</v>
      </c>
      <c r="N217" s="46">
        <v>3.1017628000000003E-4</v>
      </c>
      <c r="O217" s="46">
        <v>2.4433642E-4</v>
      </c>
      <c r="P217" s="46">
        <v>1.2655931E-2</v>
      </c>
      <c r="Q217" s="29"/>
      <c r="R217" s="29"/>
      <c r="S217" s="29"/>
      <c r="T217" s="29"/>
      <c r="U217" s="29"/>
      <c r="V217" s="29"/>
      <c r="W217" s="29"/>
    </row>
    <row r="218" spans="2:23" x14ac:dyDescent="0.2">
      <c r="B218" s="45">
        <v>664.48</v>
      </c>
      <c r="C218" s="46">
        <v>3.7545692000000002E-3</v>
      </c>
      <c r="D218" s="46">
        <v>1.5239427999999999E-2</v>
      </c>
      <c r="E218" s="46">
        <v>1.4974020000000001E-3</v>
      </c>
      <c r="F218" s="46">
        <v>1.0888384999999999E-3</v>
      </c>
      <c r="G218" s="46">
        <v>2.8077766000000001E-2</v>
      </c>
      <c r="H218" s="46">
        <v>5.2279656000000004E-3</v>
      </c>
      <c r="I218" s="46">
        <v>3.0082493999999999E-3</v>
      </c>
      <c r="J218" s="46">
        <v>1.0065195000000001E-2</v>
      </c>
      <c r="K218" s="46">
        <v>1.1151593E-3</v>
      </c>
      <c r="L218" s="46">
        <v>3.6474860999999999E-5</v>
      </c>
      <c r="M218" s="46">
        <v>3.1376305999999999E-6</v>
      </c>
      <c r="N218" s="46">
        <v>3.1517284000000002E-4</v>
      </c>
      <c r="O218" s="46">
        <v>2.4853846999999999E-4</v>
      </c>
      <c r="P218" s="46">
        <v>1.2748463E-2</v>
      </c>
      <c r="Q218" s="29"/>
      <c r="R218" s="29"/>
      <c r="S218" s="29"/>
      <c r="T218" s="29"/>
      <c r="U218" s="29"/>
      <c r="V218" s="29"/>
      <c r="W218" s="29"/>
    </row>
    <row r="219" spans="2:23" x14ac:dyDescent="0.2">
      <c r="B219" s="45">
        <v>663.62666999999999</v>
      </c>
      <c r="C219" s="46">
        <v>3.7943575000000001E-3</v>
      </c>
      <c r="D219" s="46">
        <v>1.5357792E-2</v>
      </c>
      <c r="E219" s="46">
        <v>1.5152639000000001E-3</v>
      </c>
      <c r="F219" s="46">
        <v>1.1030784000000001E-3</v>
      </c>
      <c r="G219" s="46">
        <v>2.8276485000000001E-2</v>
      </c>
      <c r="H219" s="46">
        <v>5.2813143000000002E-3</v>
      </c>
      <c r="I219" s="46">
        <v>3.0450719000000002E-3</v>
      </c>
      <c r="J219" s="46">
        <v>1.0150434999999999E-2</v>
      </c>
      <c r="K219" s="46">
        <v>1.1312517E-3</v>
      </c>
      <c r="L219" s="46">
        <v>3.7282520000000002E-5</v>
      </c>
      <c r="M219" s="46">
        <v>3.2284018E-6</v>
      </c>
      <c r="N219" s="46">
        <v>3.2024990000000003E-4</v>
      </c>
      <c r="O219" s="46">
        <v>2.5281279999999999E-4</v>
      </c>
      <c r="P219" s="46">
        <v>1.2841671000000001E-2</v>
      </c>
      <c r="Q219" s="29"/>
      <c r="R219" s="29"/>
      <c r="S219" s="29"/>
      <c r="T219" s="29"/>
      <c r="U219" s="29"/>
      <c r="V219" s="29"/>
      <c r="W219" s="29"/>
    </row>
    <row r="220" spans="2:23" x14ac:dyDescent="0.2">
      <c r="B220" s="45">
        <v>662.77332999999999</v>
      </c>
      <c r="C220" s="46">
        <v>3.8345673999999998E-3</v>
      </c>
      <c r="D220" s="46">
        <v>1.5477075999999999E-2</v>
      </c>
      <c r="E220" s="46">
        <v>1.5333389000000001E-3</v>
      </c>
      <c r="F220" s="46">
        <v>1.1175046000000001E-3</v>
      </c>
      <c r="G220" s="46">
        <v>2.8476609999999999E-2</v>
      </c>
      <c r="H220" s="46">
        <v>5.3352073999999999E-3</v>
      </c>
      <c r="I220" s="46">
        <v>3.0823450999999998E-3</v>
      </c>
      <c r="J220" s="46">
        <v>1.0236396E-2</v>
      </c>
      <c r="K220" s="46">
        <v>1.1475763000000001E-3</v>
      </c>
      <c r="L220" s="46">
        <v>3.8108063999999997E-5</v>
      </c>
      <c r="M220" s="46">
        <v>3.3217988999999999E-6</v>
      </c>
      <c r="N220" s="46">
        <v>3.2540873000000002E-4</v>
      </c>
      <c r="O220" s="46">
        <v>2.5716063000000001E-4</v>
      </c>
      <c r="P220" s="46">
        <v>1.2935561999999999E-2</v>
      </c>
      <c r="Q220" s="29"/>
      <c r="R220" s="29"/>
      <c r="S220" s="29"/>
      <c r="T220" s="29"/>
      <c r="U220" s="29"/>
      <c r="V220" s="29"/>
      <c r="W220" s="29"/>
    </row>
    <row r="221" spans="2:23" x14ac:dyDescent="0.2">
      <c r="B221" s="45">
        <v>661.92</v>
      </c>
      <c r="C221" s="46">
        <v>3.8752035E-3</v>
      </c>
      <c r="D221" s="46">
        <v>1.5597287E-2</v>
      </c>
      <c r="E221" s="46">
        <v>1.5516295000000001E-3</v>
      </c>
      <c r="F221" s="46">
        <v>1.1321193999999999E-3</v>
      </c>
      <c r="G221" s="46">
        <v>2.8678150999999999E-2</v>
      </c>
      <c r="H221" s="46">
        <v>5.3896504000000003E-3</v>
      </c>
      <c r="I221" s="46">
        <v>3.1200745999999998E-3</v>
      </c>
      <c r="J221" s="46">
        <v>1.0323084999999999E-2</v>
      </c>
      <c r="K221" s="46">
        <v>1.1641365E-3</v>
      </c>
      <c r="L221" s="46">
        <v>3.8951887E-5</v>
      </c>
      <c r="M221" s="46">
        <v>3.4178979999999999E-6</v>
      </c>
      <c r="N221" s="46">
        <v>3.3065067999999998E-4</v>
      </c>
      <c r="O221" s="46">
        <v>2.6158323000000002E-4</v>
      </c>
      <c r="P221" s="46">
        <v>1.3030138E-2</v>
      </c>
      <c r="Q221" s="29"/>
      <c r="R221" s="29"/>
      <c r="S221" s="29"/>
      <c r="T221" s="29"/>
      <c r="U221" s="29"/>
      <c r="V221" s="29"/>
      <c r="W221" s="29"/>
    </row>
    <row r="222" spans="2:23" x14ac:dyDescent="0.2">
      <c r="B222" s="45">
        <v>661.06667000000004</v>
      </c>
      <c r="C222" s="46">
        <v>3.9162702000000004E-3</v>
      </c>
      <c r="D222" s="46">
        <v>1.5718431000000001E-2</v>
      </c>
      <c r="E222" s="46">
        <v>1.5701382000000001E-3</v>
      </c>
      <c r="F222" s="46">
        <v>1.1469252999999999E-3</v>
      </c>
      <c r="G222" s="46">
        <v>2.8881119E-2</v>
      </c>
      <c r="H222" s="46">
        <v>5.4446488999999997E-3</v>
      </c>
      <c r="I222" s="46">
        <v>3.1582658999999998E-3</v>
      </c>
      <c r="J222" s="46">
        <v>1.0410508000000001E-2</v>
      </c>
      <c r="K222" s="46">
        <v>1.1809355999999999E-3</v>
      </c>
      <c r="L222" s="46">
        <v>3.9814395000000003E-5</v>
      </c>
      <c r="M222" s="46">
        <v>3.5167771999999998E-6</v>
      </c>
      <c r="N222" s="46">
        <v>3.3597705999999998E-4</v>
      </c>
      <c r="O222" s="46">
        <v>2.6608190000000002E-4</v>
      </c>
      <c r="P222" s="46">
        <v>1.3125405999999999E-2</v>
      </c>
      <c r="Q222" s="29"/>
      <c r="R222" s="29"/>
      <c r="S222" s="29"/>
      <c r="T222" s="29"/>
      <c r="U222" s="29"/>
      <c r="V222" s="29"/>
      <c r="W222" s="29"/>
    </row>
    <row r="223" spans="2:23" x14ac:dyDescent="0.2">
      <c r="B223" s="45">
        <v>660.21333000000004</v>
      </c>
      <c r="C223" s="46">
        <v>3.9577720999999996E-3</v>
      </c>
      <c r="D223" s="46">
        <v>1.5840515999999999E-2</v>
      </c>
      <c r="E223" s="46">
        <v>1.5888677999999999E-3</v>
      </c>
      <c r="F223" s="46">
        <v>1.1619249E-3</v>
      </c>
      <c r="G223" s="46">
        <v>2.9085522999999999E-2</v>
      </c>
      <c r="H223" s="46">
        <v>5.5002087000000002E-3</v>
      </c>
      <c r="I223" s="46">
        <v>3.1969247000000001E-3</v>
      </c>
      <c r="J223" s="46">
        <v>1.0498672000000001E-2</v>
      </c>
      <c r="K223" s="46">
        <v>1.1979772000000001E-3</v>
      </c>
      <c r="L223" s="46">
        <v>4.0696001000000001E-5</v>
      </c>
      <c r="M223" s="46">
        <v>3.618517E-6</v>
      </c>
      <c r="N223" s="46">
        <v>3.4138924000000001E-4</v>
      </c>
      <c r="O223" s="46">
        <v>2.7065793000000002E-4</v>
      </c>
      <c r="P223" s="46">
        <v>1.3221371000000001E-2</v>
      </c>
      <c r="Q223" s="29"/>
      <c r="R223" s="29"/>
      <c r="S223" s="29"/>
      <c r="T223" s="29"/>
      <c r="U223" s="29"/>
      <c r="V223" s="29"/>
      <c r="W223" s="29"/>
    </row>
    <row r="224" spans="2:23" x14ac:dyDescent="0.2">
      <c r="B224" s="45">
        <v>659.36</v>
      </c>
      <c r="C224" s="46">
        <v>3.9997137999999996E-3</v>
      </c>
      <c r="D224" s="46">
        <v>1.5963549E-2</v>
      </c>
      <c r="E224" s="46">
        <v>1.6078208000000001E-3</v>
      </c>
      <c r="F224" s="46">
        <v>1.1771206E-3</v>
      </c>
      <c r="G224" s="46">
        <v>2.9291373999999998E-2</v>
      </c>
      <c r="H224" s="46">
        <v>5.5563354999999997E-3</v>
      </c>
      <c r="I224" s="46">
        <v>3.2360567E-3</v>
      </c>
      <c r="J224" s="46">
        <v>1.0587582E-2</v>
      </c>
      <c r="K224" s="46">
        <v>1.2152646E-3</v>
      </c>
      <c r="L224" s="46">
        <v>4.1597129000000001E-5</v>
      </c>
      <c r="M224" s="46">
        <v>3.7232001000000001E-6</v>
      </c>
      <c r="N224" s="46">
        <v>3.4688861000000001E-4</v>
      </c>
      <c r="O224" s="46">
        <v>2.7531266000000002E-4</v>
      </c>
      <c r="P224" s="46">
        <v>1.3318037E-2</v>
      </c>
      <c r="Q224" s="29"/>
      <c r="R224" s="29"/>
      <c r="S224" s="29"/>
      <c r="T224" s="29"/>
      <c r="U224" s="29"/>
      <c r="V224" s="29"/>
      <c r="W224" s="29"/>
    </row>
    <row r="225" spans="2:23" x14ac:dyDescent="0.2">
      <c r="B225" s="45">
        <v>658.50666999999999</v>
      </c>
      <c r="C225" s="46">
        <v>4.0420999000000003E-3</v>
      </c>
      <c r="D225" s="46">
        <v>1.6087537999999998E-2</v>
      </c>
      <c r="E225" s="46">
        <v>1.6269997999999999E-3</v>
      </c>
      <c r="F225" s="46">
        <v>1.1925150999999999E-3</v>
      </c>
      <c r="G225" s="46">
        <v>2.9498681999999998E-2</v>
      </c>
      <c r="H225" s="46">
        <v>5.6130349999999997E-3</v>
      </c>
      <c r="I225" s="46">
        <v>3.2756677000000001E-3</v>
      </c>
      <c r="J225" s="46">
        <v>1.0677246E-2</v>
      </c>
      <c r="K225" s="46">
        <v>1.2328015999999999E-3</v>
      </c>
      <c r="L225" s="46">
        <v>4.2518210000000003E-5</v>
      </c>
      <c r="M225" s="46">
        <v>3.8309116999999997E-6</v>
      </c>
      <c r="N225" s="46">
        <v>3.5247657E-4</v>
      </c>
      <c r="O225" s="46">
        <v>2.8004743999999999E-4</v>
      </c>
      <c r="P225" s="46">
        <v>1.3415409999999999E-2</v>
      </c>
      <c r="Q225" s="29"/>
      <c r="R225" s="29"/>
      <c r="S225" s="29"/>
      <c r="T225" s="29"/>
      <c r="U225" s="29"/>
      <c r="V225" s="29"/>
      <c r="W225" s="29"/>
    </row>
    <row r="226" spans="2:23" x14ac:dyDescent="0.2">
      <c r="B226" s="45">
        <v>657.65332999999998</v>
      </c>
      <c r="C226" s="46">
        <v>4.0849353000000001E-3</v>
      </c>
      <c r="D226" s="46">
        <v>1.621249E-2</v>
      </c>
      <c r="E226" s="46">
        <v>1.6464075999999999E-3</v>
      </c>
      <c r="F226" s="46">
        <v>1.2081109E-3</v>
      </c>
      <c r="G226" s="46">
        <v>2.9707457E-2</v>
      </c>
      <c r="H226" s="46">
        <v>5.6703131000000002E-3</v>
      </c>
      <c r="I226" s="46">
        <v>3.3157636E-3</v>
      </c>
      <c r="J226" s="46">
        <v>1.0767667999999999E-2</v>
      </c>
      <c r="K226" s="46">
        <v>1.2505916000000001E-3</v>
      </c>
      <c r="L226" s="46">
        <v>4.3459686000000002E-5</v>
      </c>
      <c r="M226" s="46">
        <v>3.9417393999999997E-6</v>
      </c>
      <c r="N226" s="46">
        <v>3.5815454000000002E-4</v>
      </c>
      <c r="O226" s="46">
        <v>2.8486365E-4</v>
      </c>
      <c r="P226" s="46">
        <v>1.3513495E-2</v>
      </c>
      <c r="Q226" s="29"/>
      <c r="R226" s="29"/>
      <c r="S226" s="29"/>
      <c r="T226" s="29"/>
      <c r="U226" s="29"/>
      <c r="V226" s="29"/>
      <c r="W226" s="29"/>
    </row>
    <row r="227" spans="2:23" x14ac:dyDescent="0.2">
      <c r="B227" s="45">
        <v>656.8</v>
      </c>
      <c r="C227" s="46">
        <v>4.1282246E-3</v>
      </c>
      <c r="D227" s="46">
        <v>1.6338412E-2</v>
      </c>
      <c r="E227" s="46">
        <v>1.6660469999999999E-3</v>
      </c>
      <c r="F227" s="46">
        <v>1.2239107E-3</v>
      </c>
      <c r="G227" s="46">
        <v>2.991771E-2</v>
      </c>
      <c r="H227" s="46">
        <v>5.7281757000000001E-3</v>
      </c>
      <c r="I227" s="46">
        <v>3.3563502000000002E-3</v>
      </c>
      <c r="J227" s="46">
        <v>1.0858857E-2</v>
      </c>
      <c r="K227" s="46">
        <v>1.2686383E-3</v>
      </c>
      <c r="L227" s="46">
        <v>4.4422010000000003E-5</v>
      </c>
      <c r="M227" s="46">
        <v>4.0557732000000004E-6</v>
      </c>
      <c r="N227" s="46">
        <v>3.6392397999999998E-4</v>
      </c>
      <c r="O227" s="46">
        <v>2.8976269E-4</v>
      </c>
      <c r="P227" s="46">
        <v>1.3612297000000001E-2</v>
      </c>
      <c r="Q227" s="29"/>
      <c r="R227" s="29"/>
      <c r="S227" s="29"/>
      <c r="T227" s="29"/>
      <c r="U227" s="29"/>
      <c r="V227" s="29"/>
      <c r="W227" s="29"/>
    </row>
    <row r="228" spans="2:23" x14ac:dyDescent="0.2">
      <c r="B228" s="45">
        <v>655.94667000000004</v>
      </c>
      <c r="C228" s="46">
        <v>4.1719725999999997E-3</v>
      </c>
      <c r="D228" s="46">
        <v>1.6465312999999999E-2</v>
      </c>
      <c r="E228" s="46">
        <v>1.6859206E-3</v>
      </c>
      <c r="F228" s="46">
        <v>1.2399170999999999E-3</v>
      </c>
      <c r="G228" s="46">
        <v>3.0129451000000002E-2</v>
      </c>
      <c r="H228" s="46">
        <v>5.7866287000000001E-3</v>
      </c>
      <c r="I228" s="46">
        <v>3.3974336999999999E-3</v>
      </c>
      <c r="J228" s="46">
        <v>1.0950817E-2</v>
      </c>
      <c r="K228" s="46">
        <v>1.2869455E-3</v>
      </c>
      <c r="L228" s="46">
        <v>4.5405641999999999E-5</v>
      </c>
      <c r="M228" s="46">
        <v>4.1731060999999996E-6</v>
      </c>
      <c r="N228" s="46">
        <v>3.6978635E-4</v>
      </c>
      <c r="O228" s="46">
        <v>2.9474598E-4</v>
      </c>
      <c r="P228" s="46">
        <v>1.3711822E-2</v>
      </c>
      <c r="Q228" s="29"/>
      <c r="R228" s="29"/>
      <c r="S228" s="29"/>
      <c r="T228" s="29"/>
      <c r="U228" s="29"/>
      <c r="V228" s="29"/>
      <c r="W228" s="29"/>
    </row>
    <row r="229" spans="2:23" x14ac:dyDescent="0.2">
      <c r="B229" s="45">
        <v>655.09333000000004</v>
      </c>
      <c r="C229" s="46">
        <v>4.2161841999999996E-3</v>
      </c>
      <c r="D229" s="46">
        <v>1.6593198999999999E-2</v>
      </c>
      <c r="E229" s="46">
        <v>1.7060312000000001E-3</v>
      </c>
      <c r="F229" s="46">
        <v>1.2561327999999999E-3</v>
      </c>
      <c r="G229" s="46">
        <v>3.0342689999999999E-2</v>
      </c>
      <c r="H229" s="46">
        <v>5.8456782999999997E-3</v>
      </c>
      <c r="I229" s="46">
        <v>3.4390200000000001E-3</v>
      </c>
      <c r="J229" s="46">
        <v>1.1043557000000001E-2</v>
      </c>
      <c r="K229" s="46">
        <v>1.3055167999999999E-3</v>
      </c>
      <c r="L229" s="46">
        <v>4.6411054999999997E-5</v>
      </c>
      <c r="M229" s="46">
        <v>4.2938334000000003E-6</v>
      </c>
      <c r="N229" s="46">
        <v>3.7574317000000002E-4</v>
      </c>
      <c r="O229" s="46">
        <v>2.9981497E-4</v>
      </c>
      <c r="P229" s="46">
        <v>1.3812074000000001E-2</v>
      </c>
      <c r="Q229" s="29"/>
      <c r="R229" s="29"/>
      <c r="S229" s="29"/>
      <c r="T229" s="29"/>
      <c r="U229" s="29"/>
      <c r="V229" s="29"/>
      <c r="W229" s="29"/>
    </row>
    <row r="230" spans="2:23" x14ac:dyDescent="0.2">
      <c r="B230" s="45">
        <v>654.24</v>
      </c>
      <c r="C230" s="46">
        <v>4.2608643999999998E-3</v>
      </c>
      <c r="D230" s="46">
        <v>1.6722078000000001E-2</v>
      </c>
      <c r="E230" s="46">
        <v>1.7263818E-3</v>
      </c>
      <c r="F230" s="46">
        <v>1.2725606E-3</v>
      </c>
      <c r="G230" s="46">
        <v>3.0557437999999999E-2</v>
      </c>
      <c r="H230" s="46">
        <v>5.9053303999999996E-3</v>
      </c>
      <c r="I230" s="46">
        <v>3.4811154E-3</v>
      </c>
      <c r="J230" s="46">
        <v>1.1137081E-2</v>
      </c>
      <c r="K230" s="46">
        <v>1.3243561999999999E-3</v>
      </c>
      <c r="L230" s="46">
        <v>4.7438731000000002E-5</v>
      </c>
      <c r="M230" s="46">
        <v>4.4180532999999997E-6</v>
      </c>
      <c r="N230" s="46">
        <v>3.8179593000000001E-4</v>
      </c>
      <c r="O230" s="46">
        <v>3.0497114E-4</v>
      </c>
      <c r="P230" s="46">
        <v>1.3913059E-2</v>
      </c>
      <c r="Q230" s="29"/>
      <c r="R230" s="29"/>
      <c r="S230" s="29"/>
      <c r="T230" s="29"/>
      <c r="U230" s="29"/>
      <c r="V230" s="29"/>
      <c r="W230" s="29"/>
    </row>
    <row r="231" spans="2:23" x14ac:dyDescent="0.2">
      <c r="B231" s="45">
        <v>653.38666999999998</v>
      </c>
      <c r="C231" s="46">
        <v>4.3060180999999996E-3</v>
      </c>
      <c r="D231" s="46">
        <v>1.6851959E-2</v>
      </c>
      <c r="E231" s="46">
        <v>1.7469751E-3</v>
      </c>
      <c r="F231" s="46">
        <v>1.2892031999999999E-3</v>
      </c>
      <c r="G231" s="46">
        <v>3.0773707000000001E-2</v>
      </c>
      <c r="H231" s="46">
        <v>5.9655912000000002E-3</v>
      </c>
      <c r="I231" s="46">
        <v>3.523726E-3</v>
      </c>
      <c r="J231" s="46">
        <v>1.1231398E-2</v>
      </c>
      <c r="K231" s="46">
        <v>1.3434674E-3</v>
      </c>
      <c r="L231" s="46">
        <v>4.8489161999999999E-5</v>
      </c>
      <c r="M231" s="46">
        <v>4.5458668999999997E-6</v>
      </c>
      <c r="N231" s="46">
        <v>3.8794619999999998E-4</v>
      </c>
      <c r="O231" s="46">
        <v>3.1021598000000001E-4</v>
      </c>
      <c r="P231" s="46">
        <v>1.4014782E-2</v>
      </c>
      <c r="Q231" s="29"/>
      <c r="R231" s="29"/>
      <c r="S231" s="29"/>
      <c r="T231" s="29"/>
      <c r="U231" s="29"/>
      <c r="V231" s="29"/>
      <c r="W231" s="29"/>
    </row>
    <row r="232" spans="2:23" x14ac:dyDescent="0.2">
      <c r="B232" s="45">
        <v>652.53332999999998</v>
      </c>
      <c r="C232" s="46">
        <v>4.3516502000000004E-3</v>
      </c>
      <c r="D232" s="46">
        <v>1.6982847999999998E-2</v>
      </c>
      <c r="E232" s="46">
        <v>1.7678139999999999E-3</v>
      </c>
      <c r="F232" s="46">
        <v>1.3060635000000001E-3</v>
      </c>
      <c r="G232" s="46">
        <v>3.0991505999999999E-2</v>
      </c>
      <c r="H232" s="46">
        <v>6.0264669000000002E-3</v>
      </c>
      <c r="I232" s="46">
        <v>3.5668582000000001E-3</v>
      </c>
      <c r="J232" s="46">
        <v>1.1326513999999999E-2</v>
      </c>
      <c r="K232" s="46">
        <v>1.3628543E-3</v>
      </c>
      <c r="L232" s="46">
        <v>4.9562852999999997E-5</v>
      </c>
      <c r="M232" s="46">
        <v>4.6773780000000001E-6</v>
      </c>
      <c r="N232" s="46">
        <v>3.9419554999999999E-4</v>
      </c>
      <c r="O232" s="46">
        <v>3.1555101999999999E-4</v>
      </c>
      <c r="P232" s="46">
        <v>1.411725E-2</v>
      </c>
      <c r="Q232" s="29"/>
      <c r="R232" s="29"/>
      <c r="S232" s="29"/>
      <c r="T232" s="29"/>
      <c r="U232" s="29"/>
      <c r="V232" s="29"/>
      <c r="W232" s="29"/>
    </row>
    <row r="233" spans="2:23" x14ac:dyDescent="0.2">
      <c r="B233" s="45">
        <v>651.67999999999995</v>
      </c>
      <c r="C233" s="46">
        <v>4.397766E-3</v>
      </c>
      <c r="D233" s="46">
        <v>1.7114753999999999E-2</v>
      </c>
      <c r="E233" s="46">
        <v>1.7889016000000001E-3</v>
      </c>
      <c r="F233" s="46">
        <v>1.3231442999999999E-3</v>
      </c>
      <c r="G233" s="46">
        <v>3.1210846E-2</v>
      </c>
      <c r="H233" s="46">
        <v>6.0879638999999999E-3</v>
      </c>
      <c r="I233" s="46">
        <v>3.6105184000000002E-3</v>
      </c>
      <c r="J233" s="46">
        <v>1.1422435E-2</v>
      </c>
      <c r="K233" s="46">
        <v>1.3825211000000001E-3</v>
      </c>
      <c r="L233" s="46">
        <v>5.0660318000000003E-5</v>
      </c>
      <c r="M233" s="46">
        <v>4.8126938000000001E-6</v>
      </c>
      <c r="N233" s="46">
        <v>4.0054556000000002E-4</v>
      </c>
      <c r="O233" s="46">
        <v>3.2097781999999999E-4</v>
      </c>
      <c r="P233" s="46">
        <v>1.4220465999999999E-2</v>
      </c>
      <c r="Q233" s="29"/>
      <c r="R233" s="29"/>
      <c r="S233" s="29"/>
      <c r="T233" s="29"/>
      <c r="U233" s="29"/>
      <c r="V233" s="29"/>
      <c r="W233" s="29"/>
    </row>
    <row r="234" spans="2:23" x14ac:dyDescent="0.2">
      <c r="B234" s="45">
        <v>650.82667000000004</v>
      </c>
      <c r="C234" s="46">
        <v>4.4443703999999997E-3</v>
      </c>
      <c r="D234" s="46">
        <v>1.7247683999999999E-2</v>
      </c>
      <c r="E234" s="46">
        <v>1.8102407000000001E-3</v>
      </c>
      <c r="F234" s="46">
        <v>1.3404484999999999E-3</v>
      </c>
      <c r="G234" s="46">
        <v>3.1431739E-2</v>
      </c>
      <c r="H234" s="46">
        <v>6.1500883999999999E-3</v>
      </c>
      <c r="I234" s="46">
        <v>3.654713E-3</v>
      </c>
      <c r="J234" s="46">
        <v>1.1519168E-2</v>
      </c>
      <c r="K234" s="46">
        <v>1.4024716E-3</v>
      </c>
      <c r="L234" s="46">
        <v>5.1782084999999999E-5</v>
      </c>
      <c r="M234" s="46">
        <v>4.9519242999999996E-6</v>
      </c>
      <c r="N234" s="46">
        <v>4.0699787000000003E-4</v>
      </c>
      <c r="O234" s="46">
        <v>3.2649794000000001E-4</v>
      </c>
      <c r="P234" s="46">
        <v>1.4324437000000001E-2</v>
      </c>
      <c r="Q234" s="29"/>
      <c r="R234" s="29"/>
      <c r="S234" s="29"/>
      <c r="T234" s="29"/>
      <c r="U234" s="29"/>
      <c r="V234" s="29"/>
      <c r="W234" s="29"/>
    </row>
    <row r="235" spans="2:23" x14ac:dyDescent="0.2">
      <c r="B235" s="45">
        <v>649.97333000000003</v>
      </c>
      <c r="C235" s="46">
        <v>4.4914687E-3</v>
      </c>
      <c r="D235" s="46">
        <v>1.7381647E-2</v>
      </c>
      <c r="E235" s="46">
        <v>1.8318343E-3</v>
      </c>
      <c r="F235" s="46">
        <v>1.357979E-3</v>
      </c>
      <c r="G235" s="46">
        <v>3.1654195000000003E-2</v>
      </c>
      <c r="H235" s="46">
        <v>6.2128467999999996E-3</v>
      </c>
      <c r="I235" s="46">
        <v>3.6994484999999999E-3</v>
      </c>
      <c r="J235" s="46">
        <v>1.1616721E-2</v>
      </c>
      <c r="K235" s="46">
        <v>1.4227101E-3</v>
      </c>
      <c r="L235" s="46">
        <v>5.292869E-5</v>
      </c>
      <c r="M235" s="46">
        <v>5.0951826000000003E-6</v>
      </c>
      <c r="N235" s="46">
        <v>4.1355411E-4</v>
      </c>
      <c r="O235" s="46">
        <v>3.3211299999999998E-4</v>
      </c>
      <c r="P235" s="46">
        <v>1.4429167999999999E-2</v>
      </c>
      <c r="Q235" s="29"/>
      <c r="R235" s="29"/>
      <c r="S235" s="29"/>
      <c r="T235" s="29"/>
      <c r="U235" s="29"/>
      <c r="V235" s="29"/>
      <c r="W235" s="29"/>
    </row>
    <row r="236" spans="2:23" x14ac:dyDescent="0.2">
      <c r="B236" s="45">
        <v>649.12</v>
      </c>
      <c r="C236" s="46">
        <v>4.5390661999999997E-3</v>
      </c>
      <c r="D236" s="46">
        <v>1.7516650000000002E-2</v>
      </c>
      <c r="E236" s="46">
        <v>1.8536855000000001E-3</v>
      </c>
      <c r="F236" s="46">
        <v>1.3757387000000001E-3</v>
      </c>
      <c r="G236" s="46">
        <v>3.1878226000000003E-2</v>
      </c>
      <c r="H236" s="46">
        <v>6.2762457000000004E-3</v>
      </c>
      <c r="I236" s="46">
        <v>3.7447317000000001E-3</v>
      </c>
      <c r="J236" s="46">
        <v>1.1715100000000001E-2</v>
      </c>
      <c r="K236" s="46">
        <v>1.4432405999999999E-3</v>
      </c>
      <c r="L236" s="46">
        <v>5.4100685000000001E-5</v>
      </c>
      <c r="M236" s="46">
        <v>5.2425854999999999E-6</v>
      </c>
      <c r="N236" s="46">
        <v>4.2021597000000001E-4</v>
      </c>
      <c r="O236" s="46">
        <v>3.3782461999999999E-4</v>
      </c>
      <c r="P236" s="46">
        <v>1.4534665E-2</v>
      </c>
      <c r="Q236" s="29"/>
      <c r="R236" s="29"/>
      <c r="S236" s="29"/>
      <c r="T236" s="29"/>
      <c r="U236" s="29"/>
      <c r="V236" s="29"/>
      <c r="W236" s="29"/>
    </row>
    <row r="237" spans="2:23" x14ac:dyDescent="0.2">
      <c r="B237" s="45">
        <v>648.26666999999998</v>
      </c>
      <c r="C237" s="46">
        <v>4.587168E-3</v>
      </c>
      <c r="D237" s="46">
        <v>1.7652701999999999E-2</v>
      </c>
      <c r="E237" s="46">
        <v>1.8757973999999999E-3</v>
      </c>
      <c r="F237" s="46">
        <v>1.3937308E-3</v>
      </c>
      <c r="G237" s="46">
        <v>3.2103842E-2</v>
      </c>
      <c r="H237" s="46">
        <v>6.3402915000000002E-3</v>
      </c>
      <c r="I237" s="46">
        <v>3.7905691000000002E-3</v>
      </c>
      <c r="J237" s="46">
        <v>1.1814312E-2</v>
      </c>
      <c r="K237" s="46">
        <v>1.4640673E-3</v>
      </c>
      <c r="L237" s="46">
        <v>5.5298630999999998E-5</v>
      </c>
      <c r="M237" s="46">
        <v>5.3942526000000002E-6</v>
      </c>
      <c r="N237" s="46">
        <v>4.2698513999999999E-4</v>
      </c>
      <c r="O237" s="46">
        <v>3.4363447000000002E-4</v>
      </c>
      <c r="P237" s="46">
        <v>1.4640933E-2</v>
      </c>
      <c r="Q237" s="29"/>
      <c r="R237" s="29"/>
      <c r="S237" s="29"/>
      <c r="T237" s="29"/>
      <c r="U237" s="29"/>
      <c r="V237" s="29"/>
      <c r="W237" s="29"/>
    </row>
    <row r="238" spans="2:23" x14ac:dyDescent="0.2">
      <c r="B238" s="45">
        <v>647.41332999999997</v>
      </c>
      <c r="C238" s="46">
        <v>4.6357795999999998E-3</v>
      </c>
      <c r="D238" s="46">
        <v>1.7789810999999999E-2</v>
      </c>
      <c r="E238" s="46">
        <v>1.898173E-3</v>
      </c>
      <c r="F238" s="46">
        <v>1.4119581000000001E-3</v>
      </c>
      <c r="G238" s="46">
        <v>3.2331054999999997E-2</v>
      </c>
      <c r="H238" s="46">
        <v>6.4049909E-3</v>
      </c>
      <c r="I238" s="46">
        <v>3.8369675999999999E-3</v>
      </c>
      <c r="J238" s="46">
        <v>1.1914364E-2</v>
      </c>
      <c r="K238" s="46">
        <v>1.4851946E-3</v>
      </c>
      <c r="L238" s="46">
        <v>5.6523103999999999E-5</v>
      </c>
      <c r="M238" s="46">
        <v>5.5503073999999998E-6</v>
      </c>
      <c r="N238" s="46">
        <v>4.3386336000000001E-4</v>
      </c>
      <c r="O238" s="46">
        <v>3.4954423999999999E-4</v>
      </c>
      <c r="P238" s="46">
        <v>1.4747979E-2</v>
      </c>
      <c r="Q238" s="29"/>
      <c r="R238" s="29"/>
      <c r="S238" s="29"/>
      <c r="T238" s="29"/>
      <c r="U238" s="29"/>
      <c r="V238" s="29"/>
      <c r="W238" s="29"/>
    </row>
    <row r="239" spans="2:23" x14ac:dyDescent="0.2">
      <c r="B239" s="45">
        <v>646.55999999999995</v>
      </c>
      <c r="C239" s="46">
        <v>4.6849064000000001E-3</v>
      </c>
      <c r="D239" s="46">
        <v>1.7927984000000001E-2</v>
      </c>
      <c r="E239" s="46">
        <v>1.9208154999999999E-3</v>
      </c>
      <c r="F239" s="46">
        <v>1.4304238E-3</v>
      </c>
      <c r="G239" s="46">
        <v>3.2559876000000001E-2</v>
      </c>
      <c r="H239" s="46">
        <v>6.4703503999999998E-3</v>
      </c>
      <c r="I239" s="46">
        <v>3.8839340999999999E-3</v>
      </c>
      <c r="J239" s="46">
        <v>1.2015263E-2</v>
      </c>
      <c r="K239" s="46">
        <v>1.5066267999999999E-3</v>
      </c>
      <c r="L239" s="46">
        <v>5.7774688999999998E-5</v>
      </c>
      <c r="M239" s="46">
        <v>5.7108769000000003E-6</v>
      </c>
      <c r="N239" s="46">
        <v>4.4085237000000003E-4</v>
      </c>
      <c r="O239" s="46">
        <v>3.5555564000000001E-4</v>
      </c>
      <c r="P239" s="46">
        <v>1.4855805999999999E-2</v>
      </c>
      <c r="Q239" s="29"/>
      <c r="R239" s="29"/>
      <c r="S239" s="29"/>
      <c r="T239" s="29"/>
      <c r="U239" s="29"/>
      <c r="V239" s="29"/>
      <c r="W239" s="29"/>
    </row>
    <row r="240" spans="2:23" x14ac:dyDescent="0.2">
      <c r="B240" s="45">
        <v>645.70667000000003</v>
      </c>
      <c r="C240" s="46">
        <v>4.7345536999999997E-3</v>
      </c>
      <c r="D240" s="46">
        <v>1.8067231E-2</v>
      </c>
      <c r="E240" s="46">
        <v>1.9437282000000001E-3</v>
      </c>
      <c r="F240" s="46">
        <v>1.4491309E-3</v>
      </c>
      <c r="G240" s="46">
        <v>3.2790316E-2</v>
      </c>
      <c r="H240" s="46">
        <v>6.5363770000000003E-3</v>
      </c>
      <c r="I240" s="46">
        <v>3.9314754000000004E-3</v>
      </c>
      <c r="J240" s="46">
        <v>1.2117017000000001E-2</v>
      </c>
      <c r="K240" s="46">
        <v>1.5283683000000001E-3</v>
      </c>
      <c r="L240" s="46">
        <v>5.9053988999999997E-5</v>
      </c>
      <c r="M240" s="46">
        <v>5.8760917000000003E-6</v>
      </c>
      <c r="N240" s="46">
        <v>4.4795396999999999E-4</v>
      </c>
      <c r="O240" s="46">
        <v>3.6167042999999999E-4</v>
      </c>
      <c r="P240" s="46">
        <v>1.4964422999999999E-2</v>
      </c>
      <c r="Q240" s="29"/>
      <c r="R240" s="29"/>
      <c r="S240" s="29"/>
      <c r="T240" s="29"/>
      <c r="U240" s="29"/>
      <c r="V240" s="29"/>
      <c r="W240" s="29"/>
    </row>
    <row r="241" spans="2:23" x14ac:dyDescent="0.2">
      <c r="B241" s="45">
        <v>644.85333000000003</v>
      </c>
      <c r="C241" s="46">
        <v>4.7847272E-3</v>
      </c>
      <c r="D241" s="46">
        <v>1.8207559000000002E-2</v>
      </c>
      <c r="E241" s="46">
        <v>1.9669141000000002E-3</v>
      </c>
      <c r="F241" s="46">
        <v>1.4680827999999999E-3</v>
      </c>
      <c r="G241" s="46">
        <v>3.3022388E-2</v>
      </c>
      <c r="H241" s="46">
        <v>6.6030773000000003E-3</v>
      </c>
      <c r="I241" s="46">
        <v>3.9795986999999998E-3</v>
      </c>
      <c r="J241" s="46">
        <v>1.2219633000000001E-2</v>
      </c>
      <c r="K241" s="46">
        <v>1.5504234999999999E-3</v>
      </c>
      <c r="L241" s="46">
        <v>6.0361615000000003E-5</v>
      </c>
      <c r="M241" s="46">
        <v>6.0460861000000004E-6</v>
      </c>
      <c r="N241" s="46">
        <v>4.5516996999999998E-4</v>
      </c>
      <c r="O241" s="46">
        <v>3.6789038E-4</v>
      </c>
      <c r="P241" s="46">
        <v>1.5073833E-2</v>
      </c>
      <c r="Q241" s="29"/>
      <c r="R241" s="29"/>
      <c r="S241" s="29"/>
      <c r="T241" s="29"/>
      <c r="U241" s="29"/>
      <c r="V241" s="29"/>
      <c r="W241" s="29"/>
    </row>
    <row r="242" spans="2:23" x14ac:dyDescent="0.2">
      <c r="B242" s="45">
        <v>644</v>
      </c>
      <c r="C242" s="46">
        <v>4.8354323999999999E-3</v>
      </c>
      <c r="D242" s="46">
        <v>1.8348976999999999E-2</v>
      </c>
      <c r="E242" s="46">
        <v>1.9903766000000001E-3</v>
      </c>
      <c r="F242" s="46">
        <v>1.4872825000000001E-3</v>
      </c>
      <c r="G242" s="46">
        <v>3.3256101000000003E-2</v>
      </c>
      <c r="H242" s="46">
        <v>6.6704583000000003E-3</v>
      </c>
      <c r="I242" s="46">
        <v>4.0283109999999997E-3</v>
      </c>
      <c r="J242" s="46">
        <v>1.2323117E-2</v>
      </c>
      <c r="K242" s="46">
        <v>1.5727969999999999E-3</v>
      </c>
      <c r="L242" s="46">
        <v>6.1698197000000003E-5</v>
      </c>
      <c r="M242" s="46">
        <v>6.2209982999999996E-6</v>
      </c>
      <c r="N242" s="46">
        <v>4.6250221000000003E-4</v>
      </c>
      <c r="O242" s="46">
        <v>3.7421729000000002E-4</v>
      </c>
      <c r="P242" s="46">
        <v>1.5184042999999999E-2</v>
      </c>
      <c r="Q242" s="29"/>
      <c r="R242" s="29"/>
      <c r="S242" s="29"/>
      <c r="T242" s="29"/>
      <c r="U242" s="29"/>
      <c r="V242" s="29"/>
      <c r="W242" s="29"/>
    </row>
    <row r="243" spans="2:23" x14ac:dyDescent="0.2">
      <c r="B243" s="45">
        <v>643.14666999999997</v>
      </c>
      <c r="C243" s="46">
        <v>4.8866748999999996E-3</v>
      </c>
      <c r="D243" s="46">
        <v>1.8491494000000001E-2</v>
      </c>
      <c r="E243" s="46">
        <v>2.014119E-3</v>
      </c>
      <c r="F243" s="46">
        <v>1.5067333E-3</v>
      </c>
      <c r="G243" s="46">
        <v>3.3491469000000003E-2</v>
      </c>
      <c r="H243" s="46">
        <v>6.7385268000000002E-3</v>
      </c>
      <c r="I243" s="46">
        <v>4.0776196000000004E-3</v>
      </c>
      <c r="J243" s="46">
        <v>1.2427478E-2</v>
      </c>
      <c r="K243" s="46">
        <v>1.5954933E-3</v>
      </c>
      <c r="L243" s="46">
        <v>6.3064374000000001E-5</v>
      </c>
      <c r="M243" s="46">
        <v>6.4009708000000002E-6</v>
      </c>
      <c r="N243" s="46">
        <v>4.6995255999999997E-4</v>
      </c>
      <c r="O243" s="46">
        <v>3.8065301999999998E-4</v>
      </c>
      <c r="P243" s="46">
        <v>1.5295059E-2</v>
      </c>
      <c r="Q243" s="29"/>
      <c r="R243" s="29"/>
      <c r="S243" s="29"/>
      <c r="T243" s="29"/>
      <c r="U243" s="29"/>
      <c r="V243" s="29"/>
      <c r="W243" s="29"/>
    </row>
    <row r="244" spans="2:23" x14ac:dyDescent="0.2">
      <c r="B244" s="45">
        <v>642.29332999999997</v>
      </c>
      <c r="C244" s="46">
        <v>4.9384605000000002E-3</v>
      </c>
      <c r="D244" s="46">
        <v>1.8635117E-2</v>
      </c>
      <c r="E244" s="46">
        <v>2.0381446999999998E-3</v>
      </c>
      <c r="F244" s="46">
        <v>1.5264384000000001E-3</v>
      </c>
      <c r="G244" s="46">
        <v>3.3728503E-2</v>
      </c>
      <c r="H244" s="46">
        <v>6.8072899999999997E-3</v>
      </c>
      <c r="I244" s="46">
        <v>4.1275317000000001E-3</v>
      </c>
      <c r="J244" s="46">
        <v>1.2532723000000001E-2</v>
      </c>
      <c r="K244" s="46">
        <v>1.6185171999999999E-3</v>
      </c>
      <c r="L244" s="46">
        <v>6.4460801999999997E-5</v>
      </c>
      <c r="M244" s="46">
        <v>6.5861498999999997E-6</v>
      </c>
      <c r="N244" s="46">
        <v>4.7752293E-4</v>
      </c>
      <c r="O244" s="46">
        <v>3.8719942999999998E-4</v>
      </c>
      <c r="P244" s="46">
        <v>1.5406886999999999E-2</v>
      </c>
      <c r="Q244" s="29"/>
      <c r="R244" s="29"/>
      <c r="S244" s="29"/>
      <c r="T244" s="29"/>
      <c r="U244" s="29"/>
      <c r="V244" s="29"/>
      <c r="W244" s="29"/>
    </row>
    <row r="245" spans="2:23" x14ac:dyDescent="0.2">
      <c r="B245" s="45">
        <v>641.44000000000005</v>
      </c>
      <c r="C245" s="46">
        <v>4.9907948000000001E-3</v>
      </c>
      <c r="D245" s="46">
        <v>1.8779856000000001E-2</v>
      </c>
      <c r="E245" s="46">
        <v>2.0624569000000001E-3</v>
      </c>
      <c r="F245" s="46">
        <v>1.5464013000000001E-3</v>
      </c>
      <c r="G245" s="46">
        <v>3.3967215000000002E-2</v>
      </c>
      <c r="H245" s="46">
        <v>6.8767548E-3</v>
      </c>
      <c r="I245" s="46">
        <v>4.1780547999999999E-3</v>
      </c>
      <c r="J245" s="46">
        <v>1.2638859000000001E-2</v>
      </c>
      <c r="K245" s="46">
        <v>1.6418733E-3</v>
      </c>
      <c r="L245" s="46">
        <v>6.5888152000000006E-5</v>
      </c>
      <c r="M245" s="46">
        <v>6.7766860999999998E-6</v>
      </c>
      <c r="N245" s="46">
        <v>4.8521524000000001E-4</v>
      </c>
      <c r="O245" s="46">
        <v>3.9385842000000003E-4</v>
      </c>
      <c r="P245" s="46">
        <v>1.5519533E-2</v>
      </c>
      <c r="Q245" s="29"/>
      <c r="R245" s="29"/>
      <c r="S245" s="29"/>
      <c r="T245" s="29"/>
      <c r="U245" s="29"/>
      <c r="V245" s="29"/>
      <c r="W245" s="29"/>
    </row>
    <row r="246" spans="2:23" x14ac:dyDescent="0.2">
      <c r="B246" s="45">
        <v>640.58667000000003</v>
      </c>
      <c r="C246" s="46">
        <v>5.0436837999999996E-3</v>
      </c>
      <c r="D246" s="46">
        <v>1.8925719000000001E-2</v>
      </c>
      <c r="E246" s="46">
        <v>2.0870591000000001E-3</v>
      </c>
      <c r="F246" s="46">
        <v>1.5666253E-3</v>
      </c>
      <c r="G246" s="46">
        <v>3.4207614999999997E-2</v>
      </c>
      <c r="H246" s="46">
        <v>6.9469285000000004E-3</v>
      </c>
      <c r="I246" s="46">
        <v>4.2291964000000003E-3</v>
      </c>
      <c r="J246" s="46">
        <v>1.2745894000000001E-2</v>
      </c>
      <c r="K246" s="46">
        <v>1.6655664E-3</v>
      </c>
      <c r="L246" s="46">
        <v>6.7347106000000001E-5</v>
      </c>
      <c r="M246" s="46">
        <v>6.9727345000000004E-6</v>
      </c>
      <c r="N246" s="46">
        <v>4.9303148000000004E-4</v>
      </c>
      <c r="O246" s="46">
        <v>4.0063193E-4</v>
      </c>
      <c r="P246" s="46">
        <v>1.5633002E-2</v>
      </c>
      <c r="Q246" s="29"/>
      <c r="R246" s="29"/>
      <c r="S246" s="29"/>
      <c r="T246" s="29"/>
      <c r="U246" s="29"/>
      <c r="V246" s="29"/>
      <c r="W246" s="29"/>
    </row>
    <row r="247" spans="2:23" x14ac:dyDescent="0.2">
      <c r="B247" s="45">
        <v>639.73333000000002</v>
      </c>
      <c r="C247" s="46">
        <v>5.0971332000000003E-3</v>
      </c>
      <c r="D247" s="46">
        <v>1.9072715000000001E-2</v>
      </c>
      <c r="E247" s="46">
        <v>2.1119547999999999E-3</v>
      </c>
      <c r="F247" s="46">
        <v>1.5871137E-3</v>
      </c>
      <c r="G247" s="46">
        <v>3.4449717999999997E-2</v>
      </c>
      <c r="H247" s="46">
        <v>7.0178183E-3</v>
      </c>
      <c r="I247" s="46">
        <v>4.2809639000000003E-3</v>
      </c>
      <c r="J247" s="46">
        <v>1.2853836E-2</v>
      </c>
      <c r="K247" s="46">
        <v>1.6896014999999999E-3</v>
      </c>
      <c r="L247" s="46">
        <v>6.8838367000000005E-5</v>
      </c>
      <c r="M247" s="46">
        <v>7.1744546000000001E-6</v>
      </c>
      <c r="N247" s="46">
        <v>5.0097361999999995E-4</v>
      </c>
      <c r="O247" s="46">
        <v>4.0752193000000001E-4</v>
      </c>
      <c r="P247" s="46">
        <v>1.5747299999999999E-2</v>
      </c>
      <c r="Q247" s="29"/>
      <c r="R247" s="29"/>
      <c r="S247" s="29"/>
      <c r="T247" s="29"/>
      <c r="U247" s="29"/>
      <c r="V247" s="29"/>
      <c r="W247" s="29"/>
    </row>
    <row r="248" spans="2:23" x14ac:dyDescent="0.2">
      <c r="B248" s="45">
        <v>638.88</v>
      </c>
      <c r="C248" s="46">
        <v>5.1511491000000003E-3</v>
      </c>
      <c r="D248" s="46">
        <v>1.9220853E-2</v>
      </c>
      <c r="E248" s="46">
        <v>2.1371474E-3</v>
      </c>
      <c r="F248" s="46">
        <v>1.6078701E-3</v>
      </c>
      <c r="G248" s="46">
        <v>3.4693532999999999E-2</v>
      </c>
      <c r="H248" s="46">
        <v>7.0894314999999999E-3</v>
      </c>
      <c r="I248" s="46">
        <v>4.3333651000000001E-3</v>
      </c>
      <c r="J248" s="46">
        <v>1.2962691E-2</v>
      </c>
      <c r="K248" s="46">
        <v>1.7139833E-3</v>
      </c>
      <c r="L248" s="46">
        <v>7.0362648000000001E-5</v>
      </c>
      <c r="M248" s="46">
        <v>7.3820104000000003E-6</v>
      </c>
      <c r="N248" s="46">
        <v>5.0904369999999995E-4</v>
      </c>
      <c r="O248" s="46">
        <v>4.1453041999999998E-4</v>
      </c>
      <c r="P248" s="46">
        <v>1.5862434000000002E-2</v>
      </c>
      <c r="Q248" s="29"/>
      <c r="R248" s="29"/>
      <c r="S248" s="29"/>
      <c r="T248" s="29"/>
      <c r="U248" s="29"/>
      <c r="V248" s="29"/>
      <c r="W248" s="29"/>
    </row>
    <row r="249" spans="2:23" x14ac:dyDescent="0.2">
      <c r="B249" s="45">
        <v>638.02666999999997</v>
      </c>
      <c r="C249" s="46">
        <v>5.2057372999999999E-3</v>
      </c>
      <c r="D249" s="46">
        <v>1.9370141E-2</v>
      </c>
      <c r="E249" s="46">
        <v>2.1626406000000002E-3</v>
      </c>
      <c r="F249" s="46">
        <v>1.6288978999999999E-3</v>
      </c>
      <c r="G249" s="46">
        <v>3.4939075E-2</v>
      </c>
      <c r="H249" s="46">
        <v>7.1617753999999997E-3</v>
      </c>
      <c r="I249" s="46">
        <v>4.3864077E-3</v>
      </c>
      <c r="J249" s="46">
        <v>1.3072469E-2</v>
      </c>
      <c r="K249" s="46">
        <v>1.7387170999999999E-3</v>
      </c>
      <c r="L249" s="46">
        <v>7.1920682000000002E-5</v>
      </c>
      <c r="M249" s="46">
        <v>7.5955707999999997E-6</v>
      </c>
      <c r="N249" s="46">
        <v>5.1724378000000005E-4</v>
      </c>
      <c r="O249" s="46">
        <v>4.2165945E-4</v>
      </c>
      <c r="P249" s="46">
        <v>1.5978409999999998E-2</v>
      </c>
      <c r="Q249" s="29"/>
      <c r="R249" s="29"/>
      <c r="S249" s="29"/>
      <c r="T249" s="29"/>
      <c r="U249" s="29"/>
      <c r="V249" s="29"/>
      <c r="W249" s="29"/>
    </row>
    <row r="250" spans="2:23" x14ac:dyDescent="0.2">
      <c r="B250" s="45">
        <v>637.17332999999996</v>
      </c>
      <c r="C250" s="46">
        <v>5.2609040999999999E-3</v>
      </c>
      <c r="D250" s="46">
        <v>1.9520589000000001E-2</v>
      </c>
      <c r="E250" s="46">
        <v>2.1884379E-3</v>
      </c>
      <c r="F250" s="46">
        <v>1.6502007999999999E-3</v>
      </c>
      <c r="G250" s="46">
        <v>3.5186354000000003E-2</v>
      </c>
      <c r="H250" s="46">
        <v>7.2348576000000001E-3</v>
      </c>
      <c r="I250" s="46">
        <v>4.4400995999999996E-3</v>
      </c>
      <c r="J250" s="46">
        <v>1.3183176E-2</v>
      </c>
      <c r="K250" s="46">
        <v>1.7638077000000001E-3</v>
      </c>
      <c r="L250" s="46">
        <v>7.3513213999999998E-5</v>
      </c>
      <c r="M250" s="46">
        <v>7.8153094000000006E-6</v>
      </c>
      <c r="N250" s="46">
        <v>5.2557595000000002E-4</v>
      </c>
      <c r="O250" s="46">
        <v>4.2891107999999998E-4</v>
      </c>
      <c r="P250" s="46">
        <v>1.6095234E-2</v>
      </c>
      <c r="Q250" s="29"/>
      <c r="R250" s="29"/>
      <c r="S250" s="29"/>
      <c r="T250" s="29"/>
      <c r="U250" s="29"/>
      <c r="V250" s="29"/>
      <c r="W250" s="29"/>
    </row>
    <row r="251" spans="2:23" x14ac:dyDescent="0.2">
      <c r="B251" s="45">
        <v>636.32000000000005</v>
      </c>
      <c r="C251" s="46">
        <v>5.3166554999999997E-3</v>
      </c>
      <c r="D251" s="46">
        <v>1.9672206000000001E-2</v>
      </c>
      <c r="E251" s="46">
        <v>2.2145428000000002E-3</v>
      </c>
      <c r="F251" s="46">
        <v>1.6717822E-3</v>
      </c>
      <c r="G251" s="46">
        <v>3.5435383000000001E-2</v>
      </c>
      <c r="H251" s="46">
        <v>7.3086855999999999E-3</v>
      </c>
      <c r="I251" s="46">
        <v>4.4944486999999997E-3</v>
      </c>
      <c r="J251" s="46">
        <v>1.3294821E-2</v>
      </c>
      <c r="K251" s="46">
        <v>1.7892604999999999E-3</v>
      </c>
      <c r="L251" s="46">
        <v>7.5141010000000005E-5</v>
      </c>
      <c r="M251" s="46">
        <v>8.0414049999999993E-6</v>
      </c>
      <c r="N251" s="46">
        <v>5.3404234000000003E-4</v>
      </c>
      <c r="O251" s="46">
        <v>4.3628741999999999E-4</v>
      </c>
      <c r="P251" s="46">
        <v>1.6212912999999999E-2</v>
      </c>
      <c r="Q251" s="29"/>
      <c r="R251" s="29"/>
      <c r="S251" s="29"/>
      <c r="T251" s="29"/>
      <c r="U251" s="29"/>
      <c r="V251" s="29"/>
      <c r="W251" s="29"/>
    </row>
    <row r="252" spans="2:23" x14ac:dyDescent="0.2">
      <c r="B252" s="45">
        <v>635.46667000000002</v>
      </c>
      <c r="C252" s="46">
        <v>5.3729976999999998E-3</v>
      </c>
      <c r="D252" s="46">
        <v>1.9824999999999999E-2</v>
      </c>
      <c r="E252" s="46">
        <v>2.2409591999999999E-3</v>
      </c>
      <c r="F252" s="46">
        <v>1.6936459E-3</v>
      </c>
      <c r="G252" s="46">
        <v>3.5686175000000001E-2</v>
      </c>
      <c r="H252" s="46">
        <v>7.3832669000000002E-3</v>
      </c>
      <c r="I252" s="46">
        <v>4.5494630000000001E-3</v>
      </c>
      <c r="J252" s="46">
        <v>1.3407410999999999E-2</v>
      </c>
      <c r="K252" s="46">
        <v>1.8150804999999999E-3</v>
      </c>
      <c r="L252" s="46">
        <v>7.6804849999999997E-5</v>
      </c>
      <c r="M252" s="46">
        <v>8.2740415999999992E-6</v>
      </c>
      <c r="N252" s="46">
        <v>5.4264511999999997E-4</v>
      </c>
      <c r="O252" s="46">
        <v>4.4379062000000002E-4</v>
      </c>
      <c r="P252" s="46">
        <v>1.6331451E-2</v>
      </c>
      <c r="Q252" s="29"/>
      <c r="R252" s="29"/>
      <c r="S252" s="29"/>
      <c r="T252" s="29"/>
      <c r="U252" s="29"/>
      <c r="V252" s="29"/>
      <c r="W252" s="29"/>
    </row>
    <row r="253" spans="2:23" x14ac:dyDescent="0.2">
      <c r="B253" s="45">
        <v>634.61333000000002</v>
      </c>
      <c r="C253" s="46">
        <v>5.4299368999999997E-3</v>
      </c>
      <c r="D253" s="46">
        <v>1.9978981E-2</v>
      </c>
      <c r="E253" s="46">
        <v>2.2676907E-3</v>
      </c>
      <c r="F253" s="46">
        <v>1.7157954999999999E-3</v>
      </c>
      <c r="G253" s="46">
        <v>3.5938741000000003E-2</v>
      </c>
      <c r="H253" s="46">
        <v>7.4586093000000003E-3</v>
      </c>
      <c r="I253" s="46">
        <v>4.6051508E-3</v>
      </c>
      <c r="J253" s="46">
        <v>1.3520954E-2</v>
      </c>
      <c r="K253" s="46">
        <v>1.8412731000000001E-3</v>
      </c>
      <c r="L253" s="46">
        <v>7.8505533000000006E-5</v>
      </c>
      <c r="M253" s="46">
        <v>8.5134083000000006E-6</v>
      </c>
      <c r="N253" s="46">
        <v>5.5138647999999999E-4</v>
      </c>
      <c r="O253" s="46">
        <v>4.5142285000000001E-4</v>
      </c>
      <c r="P253" s="46">
        <v>1.6450856E-2</v>
      </c>
      <c r="Q253" s="29"/>
      <c r="R253" s="29"/>
      <c r="S253" s="29"/>
      <c r="T253" s="29"/>
      <c r="U253" s="29"/>
      <c r="V253" s="29"/>
      <c r="W253" s="29"/>
    </row>
    <row r="254" spans="2:23" x14ac:dyDescent="0.2">
      <c r="B254" s="45">
        <v>633.76</v>
      </c>
      <c r="C254" s="46">
        <v>5.4874796000000002E-3</v>
      </c>
      <c r="D254" s="46">
        <v>2.0134157E-2</v>
      </c>
      <c r="E254" s="46">
        <v>2.2947410999999999E-3</v>
      </c>
      <c r="F254" s="46">
        <v>1.7382349E-3</v>
      </c>
      <c r="G254" s="46">
        <v>3.6193095000000002E-2</v>
      </c>
      <c r="H254" s="46">
        <v>7.5347204999999997E-3</v>
      </c>
      <c r="I254" s="46">
        <v>4.6615201999999998E-3</v>
      </c>
      <c r="J254" s="46">
        <v>1.3635459000000001E-2</v>
      </c>
      <c r="K254" s="46">
        <v>1.8678436999999999E-3</v>
      </c>
      <c r="L254" s="46">
        <v>8.0243873000000005E-5</v>
      </c>
      <c r="M254" s="46">
        <v>8.7596998000000003E-6</v>
      </c>
      <c r="N254" s="46">
        <v>5.6026864999999995E-4</v>
      </c>
      <c r="O254" s="46">
        <v>4.5918635E-4</v>
      </c>
      <c r="P254" s="46">
        <v>1.6571135000000001E-2</v>
      </c>
      <c r="Q254" s="29"/>
      <c r="R254" s="29"/>
      <c r="S254" s="29"/>
      <c r="T254" s="29"/>
      <c r="U254" s="29"/>
      <c r="V254" s="29"/>
      <c r="W254" s="29"/>
    </row>
    <row r="255" spans="2:23" x14ac:dyDescent="0.2">
      <c r="B255" s="45">
        <v>632.90666999999996</v>
      </c>
      <c r="C255" s="46">
        <v>5.5456320999999996E-3</v>
      </c>
      <c r="D255" s="46">
        <v>2.0290539E-2</v>
      </c>
      <c r="E255" s="46">
        <v>2.3221141000000002E-3</v>
      </c>
      <c r="F255" s="46">
        <v>1.7609676E-3</v>
      </c>
      <c r="G255" s="46">
        <v>3.6449250000000002E-2</v>
      </c>
      <c r="H255" s="46">
        <v>7.6116083999999999E-3</v>
      </c>
      <c r="I255" s="46">
        <v>4.7185795999999999E-3</v>
      </c>
      <c r="J255" s="46">
        <v>1.3750933999999999E-2</v>
      </c>
      <c r="K255" s="46">
        <v>1.8947977E-3</v>
      </c>
      <c r="L255" s="46">
        <v>8.2020705000000006E-5</v>
      </c>
      <c r="M255" s="46">
        <v>9.0131165000000003E-6</v>
      </c>
      <c r="N255" s="46">
        <v>5.6929389999999999E-4</v>
      </c>
      <c r="O255" s="46">
        <v>4.6708336E-4</v>
      </c>
      <c r="P255" s="46">
        <v>1.6692292000000001E-2</v>
      </c>
      <c r="Q255" s="29"/>
      <c r="R255" s="29"/>
      <c r="S255" s="29"/>
      <c r="T255" s="29"/>
      <c r="U255" s="29"/>
      <c r="V255" s="29"/>
      <c r="W255" s="29"/>
    </row>
    <row r="256" spans="2:23" x14ac:dyDescent="0.2">
      <c r="B256" s="45">
        <v>632.05332999999996</v>
      </c>
      <c r="C256" s="46">
        <v>5.6044008000000001E-3</v>
      </c>
      <c r="D256" s="46">
        <v>2.0448135999999999E-2</v>
      </c>
      <c r="E256" s="46">
        <v>2.3498136999999999E-3</v>
      </c>
      <c r="F256" s="46">
        <v>1.7839977000000001E-3</v>
      </c>
      <c r="G256" s="46">
        <v>3.6707217E-2</v>
      </c>
      <c r="H256" s="46">
        <v>7.6892808999999996E-3</v>
      </c>
      <c r="I256" s="46">
        <v>4.7763374000000004E-3</v>
      </c>
      <c r="J256" s="46">
        <v>1.3867387E-2</v>
      </c>
      <c r="K256" s="46">
        <v>1.9221406999999999E-3</v>
      </c>
      <c r="L256" s="46">
        <v>8.3836882000000001E-5</v>
      </c>
      <c r="M256" s="46">
        <v>9.2738645000000007E-6</v>
      </c>
      <c r="N256" s="46">
        <v>5.7846453000000005E-4</v>
      </c>
      <c r="O256" s="46">
        <v>4.7511618000000002E-4</v>
      </c>
      <c r="P256" s="46">
        <v>1.6814335999999999E-2</v>
      </c>
      <c r="Q256" s="29"/>
      <c r="R256" s="29"/>
      <c r="S256" s="29"/>
      <c r="T256" s="29"/>
      <c r="U256" s="29"/>
      <c r="V256" s="29"/>
      <c r="W256" s="29"/>
    </row>
    <row r="257" spans="2:23" x14ac:dyDescent="0.2">
      <c r="B257" s="45">
        <v>631.20000000000005</v>
      </c>
      <c r="C257" s="46">
        <v>5.6637922999999996E-3</v>
      </c>
      <c r="D257" s="46">
        <v>2.0606956999999999E-2</v>
      </c>
      <c r="E257" s="46">
        <v>2.3778436999999999E-3</v>
      </c>
      <c r="F257" s="46">
        <v>1.8073289000000001E-3</v>
      </c>
      <c r="G257" s="46">
        <v>3.6967010000000002E-2</v>
      </c>
      <c r="H257" s="46">
        <v>7.7677459999999999E-3</v>
      </c>
      <c r="I257" s="46">
        <v>4.8348022000000001E-3</v>
      </c>
      <c r="J257" s="46">
        <v>1.3984826000000001E-2</v>
      </c>
      <c r="K257" s="46">
        <v>1.9498783E-3</v>
      </c>
      <c r="L257" s="46">
        <v>8.5693273999999997E-5</v>
      </c>
      <c r="M257" s="46">
        <v>9.5421558999999996E-6</v>
      </c>
      <c r="N257" s="46">
        <v>5.877829E-4</v>
      </c>
      <c r="O257" s="46">
        <v>4.8328714999999999E-4</v>
      </c>
      <c r="P257" s="46">
        <v>1.6937271E-2</v>
      </c>
      <c r="Q257" s="29"/>
      <c r="R257" s="29"/>
      <c r="S257" s="29"/>
      <c r="T257" s="29"/>
      <c r="U257" s="29"/>
      <c r="V257" s="29"/>
      <c r="W257" s="29"/>
    </row>
    <row r="258" spans="2:23" x14ac:dyDescent="0.2">
      <c r="B258" s="45">
        <v>630.34667000000002</v>
      </c>
      <c r="C258" s="46">
        <v>5.7238132000000004E-3</v>
      </c>
      <c r="D258" s="46">
        <v>2.0767010999999998E-2</v>
      </c>
      <c r="E258" s="46">
        <v>2.406208E-3</v>
      </c>
      <c r="F258" s="46">
        <v>1.8309653E-3</v>
      </c>
      <c r="G258" s="46">
        <v>3.7228641999999999E-2</v>
      </c>
      <c r="H258" s="46">
        <v>7.8470117999999995E-3</v>
      </c>
      <c r="I258" s="46">
        <v>4.8939826999999997E-3</v>
      </c>
      <c r="J258" s="46">
        <v>1.4103259999999999E-2</v>
      </c>
      <c r="K258" s="46">
        <v>1.9780161E-3</v>
      </c>
      <c r="L258" s="46">
        <v>8.7590771999999998E-5</v>
      </c>
      <c r="M258" s="46">
        <v>9.8182089E-6</v>
      </c>
      <c r="N258" s="46">
        <v>5.9725136999999996E-4</v>
      </c>
      <c r="O258" s="46">
        <v>4.9159864000000004E-4</v>
      </c>
      <c r="P258" s="46">
        <v>1.7061105999999999E-2</v>
      </c>
      <c r="Q258" s="29"/>
      <c r="R258" s="29"/>
      <c r="S258" s="29"/>
      <c r="T258" s="29"/>
      <c r="U258" s="29"/>
      <c r="V258" s="29"/>
      <c r="W258" s="29"/>
    </row>
    <row r="259" spans="2:23" x14ac:dyDescent="0.2">
      <c r="B259" s="45">
        <v>629.49333000000001</v>
      </c>
      <c r="C259" s="46">
        <v>5.7844702E-3</v>
      </c>
      <c r="D259" s="46">
        <v>2.0928308E-2</v>
      </c>
      <c r="E259" s="46">
        <v>2.4349107E-3</v>
      </c>
      <c r="F259" s="46">
        <v>1.8549108E-3</v>
      </c>
      <c r="G259" s="46">
        <v>3.7492125000000001E-2</v>
      </c>
      <c r="H259" s="46">
        <v>7.9270864E-3</v>
      </c>
      <c r="I259" s="46">
        <v>4.9538875000000003E-3</v>
      </c>
      <c r="J259" s="46">
        <v>1.4222696E-2</v>
      </c>
      <c r="K259" s="46">
        <v>2.0065600000000001E-3</v>
      </c>
      <c r="L259" s="46">
        <v>8.9530286000000001E-5</v>
      </c>
      <c r="M259" s="46">
        <v>1.0102247999999999E-5</v>
      </c>
      <c r="N259" s="46">
        <v>6.0687236999999998E-4</v>
      </c>
      <c r="O259" s="46">
        <v>5.0005307000000002E-4</v>
      </c>
      <c r="P259" s="46">
        <v>1.7185846000000001E-2</v>
      </c>
      <c r="Q259" s="29"/>
      <c r="R259" s="29"/>
      <c r="S259" s="29"/>
      <c r="T259" s="29"/>
      <c r="U259" s="29"/>
      <c r="V259" s="29"/>
      <c r="W259" s="29"/>
    </row>
    <row r="260" spans="2:23" x14ac:dyDescent="0.2">
      <c r="B260" s="45">
        <v>628.64</v>
      </c>
      <c r="C260" s="46">
        <v>5.8457698999999997E-3</v>
      </c>
      <c r="D260" s="46">
        <v>2.1090859E-2</v>
      </c>
      <c r="E260" s="46">
        <v>2.4639558000000002E-3</v>
      </c>
      <c r="F260" s="46">
        <v>1.8791694999999999E-3</v>
      </c>
      <c r="G260" s="46">
        <v>3.7757473E-2</v>
      </c>
      <c r="H260" s="46">
        <v>8.0079781999999999E-3</v>
      </c>
      <c r="I260" s="46">
        <v>5.0145255999999999E-3</v>
      </c>
      <c r="J260" s="46">
        <v>1.4343144E-2</v>
      </c>
      <c r="K260" s="46">
        <v>2.0355158000000002E-3</v>
      </c>
      <c r="L260" s="46">
        <v>9.1512746000000001E-5</v>
      </c>
      <c r="M260" s="46">
        <v>1.0394503999999999E-5</v>
      </c>
      <c r="N260" s="46">
        <v>6.1664835000000003E-4</v>
      </c>
      <c r="O260" s="46">
        <v>5.0865290000000004E-4</v>
      </c>
      <c r="P260" s="46">
        <v>1.7311498000000002E-2</v>
      </c>
      <c r="Q260" s="29"/>
      <c r="R260" s="29"/>
      <c r="S260" s="29"/>
      <c r="T260" s="29"/>
      <c r="U260" s="29"/>
      <c r="V260" s="29"/>
      <c r="W260" s="29"/>
    </row>
    <row r="261" spans="2:23" x14ac:dyDescent="0.2">
      <c r="B261" s="45">
        <v>627.78666999999996</v>
      </c>
      <c r="C261" s="46">
        <v>5.9077193000000002E-3</v>
      </c>
      <c r="D261" s="46">
        <v>2.1254670999999999E-2</v>
      </c>
      <c r="E261" s="46">
        <v>2.4933473E-3</v>
      </c>
      <c r="F261" s="46">
        <v>1.9037454E-3</v>
      </c>
      <c r="G261" s="46">
        <v>3.8024699000000002E-2</v>
      </c>
      <c r="H261" s="46">
        <v>8.0896955000000006E-3</v>
      </c>
      <c r="I261" s="46">
        <v>5.0759059999999998E-3</v>
      </c>
      <c r="J261" s="46">
        <v>1.4464612999999999E-2</v>
      </c>
      <c r="K261" s="46">
        <v>2.0648894E-3</v>
      </c>
      <c r="L261" s="46">
        <v>9.3539104000000005E-5</v>
      </c>
      <c r="M261" s="46">
        <v>1.0695215999999999E-5</v>
      </c>
      <c r="N261" s="46">
        <v>6.2658180999999999E-4</v>
      </c>
      <c r="O261" s="46">
        <v>5.1740062999999998E-4</v>
      </c>
      <c r="P261" s="46">
        <v>1.7438069E-2</v>
      </c>
      <c r="Q261" s="29"/>
      <c r="R261" s="29"/>
      <c r="S261" s="29"/>
      <c r="T261" s="29"/>
      <c r="U261" s="29"/>
      <c r="V261" s="29"/>
      <c r="W261" s="29"/>
    </row>
    <row r="262" spans="2:23" x14ac:dyDescent="0.2">
      <c r="B262" s="45">
        <v>626.93332999999996</v>
      </c>
      <c r="C262" s="46">
        <v>5.9703252000000004E-3</v>
      </c>
      <c r="D262" s="46">
        <v>2.1419756000000002E-2</v>
      </c>
      <c r="E262" s="46">
        <v>2.5230894000000002E-3</v>
      </c>
      <c r="F262" s="46">
        <v>1.9286427E-3</v>
      </c>
      <c r="G262" s="46">
        <v>3.8293817000000001E-2</v>
      </c>
      <c r="H262" s="46">
        <v>8.1722466000000004E-3</v>
      </c>
      <c r="I262" s="46">
        <v>5.1380376999999996E-3</v>
      </c>
      <c r="J262" s="46">
        <v>1.4587108999999999E-2</v>
      </c>
      <c r="K262" s="46">
        <v>2.0946869E-3</v>
      </c>
      <c r="L262" s="46">
        <v>9.5610331000000007E-5</v>
      </c>
      <c r="M262" s="46">
        <v>1.1004627E-5</v>
      </c>
      <c r="N262" s="46">
        <v>6.3667528999999999E-4</v>
      </c>
      <c r="O262" s="46">
        <v>5.2629879999999997E-4</v>
      </c>
      <c r="P262" s="46">
        <v>1.7565565000000002E-2</v>
      </c>
      <c r="Q262" s="29"/>
      <c r="R262" s="29"/>
      <c r="S262" s="29"/>
      <c r="T262" s="29"/>
      <c r="U262" s="29"/>
      <c r="V262" s="29"/>
      <c r="W262" s="29"/>
    </row>
    <row r="263" spans="2:23" x14ac:dyDescent="0.2">
      <c r="B263" s="45">
        <v>626.08000000000004</v>
      </c>
      <c r="C263" s="46">
        <v>6.0335945000000004E-3</v>
      </c>
      <c r="D263" s="46">
        <v>2.1586124000000002E-2</v>
      </c>
      <c r="E263" s="46">
        <v>2.5531862999999999E-3</v>
      </c>
      <c r="F263" s="46">
        <v>1.9538656000000001E-3</v>
      </c>
      <c r="G263" s="46">
        <v>3.8564838999999997E-2</v>
      </c>
      <c r="H263" s="46">
        <v>8.2556400999999995E-3</v>
      </c>
      <c r="I263" s="46">
        <v>5.2009298999999998E-3</v>
      </c>
      <c r="J263" s="46">
        <v>1.4710643000000001E-2</v>
      </c>
      <c r="K263" s="46">
        <v>2.1249144E-3</v>
      </c>
      <c r="L263" s="46">
        <v>9.7727422000000002E-5</v>
      </c>
      <c r="M263" s="46">
        <v>1.1322989E-5</v>
      </c>
      <c r="N263" s="46">
        <v>6.4693135999999997E-4</v>
      </c>
      <c r="O263" s="46">
        <v>5.3534999999999998E-4</v>
      </c>
      <c r="P263" s="46">
        <v>1.7693993000000002E-2</v>
      </c>
      <c r="Q263" s="29"/>
      <c r="R263" s="29"/>
      <c r="S263" s="29"/>
      <c r="T263" s="29"/>
      <c r="U263" s="29"/>
      <c r="V263" s="29"/>
      <c r="W263" s="29"/>
    </row>
    <row r="264" spans="2:23" x14ac:dyDescent="0.2">
      <c r="B264" s="45">
        <v>625.22667000000001</v>
      </c>
      <c r="C264" s="46">
        <v>6.0975342999999996E-3</v>
      </c>
      <c r="D264" s="46">
        <v>2.1753782999999999E-2</v>
      </c>
      <c r="E264" s="46">
        <v>2.5836422999999998E-3</v>
      </c>
      <c r="F264" s="46">
        <v>1.9794183999999999E-3</v>
      </c>
      <c r="G264" s="46">
        <v>3.8837779000000003E-2</v>
      </c>
      <c r="H264" s="46">
        <v>8.3398845999999999E-3</v>
      </c>
      <c r="I264" s="46">
        <v>5.2645918999999998E-3</v>
      </c>
      <c r="J264" s="46">
        <v>1.4835223999999999E-2</v>
      </c>
      <c r="K264" s="46">
        <v>2.1555781E-3</v>
      </c>
      <c r="L264" s="46">
        <v>9.9891391000000006E-5</v>
      </c>
      <c r="M264" s="46">
        <v>1.1650561E-5</v>
      </c>
      <c r="N264" s="46">
        <v>6.5735263999999998E-4</v>
      </c>
      <c r="O264" s="46">
        <v>5.4455686E-4</v>
      </c>
      <c r="P264" s="46">
        <v>1.782336E-2</v>
      </c>
      <c r="Q264" s="29"/>
      <c r="R264" s="29"/>
      <c r="S264" s="29"/>
      <c r="T264" s="29"/>
      <c r="U264" s="29"/>
      <c r="V264" s="29"/>
      <c r="W264" s="29"/>
    </row>
    <row r="265" spans="2:23" x14ac:dyDescent="0.2">
      <c r="B265" s="45">
        <v>624.37333000000001</v>
      </c>
      <c r="C265" s="46">
        <v>6.1621517000000001E-3</v>
      </c>
      <c r="D265" s="46">
        <v>2.1922745E-2</v>
      </c>
      <c r="E265" s="46">
        <v>2.6144615E-3</v>
      </c>
      <c r="F265" s="46">
        <v>2.0053053999999999E-3</v>
      </c>
      <c r="G265" s="46">
        <v>3.9112650999999998E-2</v>
      </c>
      <c r="H265" s="46">
        <v>8.4249887999999998E-3</v>
      </c>
      <c r="I265" s="46">
        <v>5.3290331999999996E-3</v>
      </c>
      <c r="J265" s="46">
        <v>1.4960859E-2</v>
      </c>
      <c r="K265" s="46">
        <v>2.1866843E-3</v>
      </c>
      <c r="L265" s="46">
        <v>1.0210328E-4</v>
      </c>
      <c r="M265" s="46">
        <v>1.1987609999999999E-5</v>
      </c>
      <c r="N265" s="46">
        <v>6.6794179999999997E-4</v>
      </c>
      <c r="O265" s="46">
        <v>5.5392205E-4</v>
      </c>
      <c r="P265" s="46">
        <v>1.7953673E-2</v>
      </c>
      <c r="Q265" s="29"/>
      <c r="R265" s="29"/>
      <c r="S265" s="29"/>
      <c r="T265" s="29"/>
      <c r="U265" s="29"/>
      <c r="V265" s="29"/>
      <c r="W265" s="29"/>
    </row>
    <row r="266" spans="2:23" x14ac:dyDescent="0.2">
      <c r="B266" s="45">
        <v>623.52</v>
      </c>
      <c r="C266" s="46">
        <v>6.2274538999999999E-3</v>
      </c>
      <c r="D266" s="46">
        <v>2.2093018999999998E-2</v>
      </c>
      <c r="E266" s="46">
        <v>2.6456484000000001E-3</v>
      </c>
      <c r="F266" s="46">
        <v>2.031531E-3</v>
      </c>
      <c r="G266" s="46">
        <v>3.9389467999999997E-2</v>
      </c>
      <c r="H266" s="46">
        <v>8.5109613999999993E-3</v>
      </c>
      <c r="I266" s="46">
        <v>5.3942633000000004E-3</v>
      </c>
      <c r="J266" s="46">
        <v>1.5087557999999999E-2</v>
      </c>
      <c r="K266" s="46">
        <v>2.2182393E-3</v>
      </c>
      <c r="L266" s="46">
        <v>1.0436414E-4</v>
      </c>
      <c r="M266" s="46">
        <v>1.2334409E-5</v>
      </c>
      <c r="N266" s="46">
        <v>6.7870153000000003E-4</v>
      </c>
      <c r="O266" s="46">
        <v>5.6344830999999998E-4</v>
      </c>
      <c r="P266" s="46">
        <v>1.8084939000000001E-2</v>
      </c>
      <c r="Q266" s="29"/>
      <c r="R266" s="29"/>
      <c r="S266" s="29"/>
      <c r="T266" s="29"/>
      <c r="U266" s="29"/>
      <c r="V266" s="29"/>
      <c r="W266" s="29"/>
    </row>
    <row r="267" spans="2:23" x14ac:dyDescent="0.2">
      <c r="B267" s="45">
        <v>622.66666999999995</v>
      </c>
      <c r="C267" s="46">
        <v>6.2934480999999997E-3</v>
      </c>
      <c r="D267" s="46">
        <v>2.2264615000000001E-2</v>
      </c>
      <c r="E267" s="46">
        <v>2.6772072000000001E-3</v>
      </c>
      <c r="F267" s="46">
        <v>2.0580995E-3</v>
      </c>
      <c r="G267" s="46">
        <v>3.9668244999999998E-2</v>
      </c>
      <c r="H267" s="46">
        <v>8.5978112999999991E-3</v>
      </c>
      <c r="I267" s="46">
        <v>5.4602918999999998E-3</v>
      </c>
      <c r="J267" s="46">
        <v>1.5215331E-2</v>
      </c>
      <c r="K267" s="46">
        <v>2.2502498E-3</v>
      </c>
      <c r="L267" s="46">
        <v>1.0667506E-4</v>
      </c>
      <c r="M267" s="46">
        <v>1.2691242E-5</v>
      </c>
      <c r="N267" s="46">
        <v>6.8963458999999998E-4</v>
      </c>
      <c r="O267" s="46">
        <v>5.7313839999999997E-4</v>
      </c>
      <c r="P267" s="46">
        <v>1.8217165E-2</v>
      </c>
      <c r="Q267" s="29"/>
      <c r="R267" s="29"/>
      <c r="S267" s="29"/>
      <c r="T267" s="29"/>
      <c r="U267" s="29"/>
      <c r="V267" s="29"/>
      <c r="W267" s="29"/>
    </row>
    <row r="268" spans="2:23" x14ac:dyDescent="0.2">
      <c r="B268" s="45">
        <v>621.81332999999995</v>
      </c>
      <c r="C268" s="46">
        <v>6.3601415999999999E-3</v>
      </c>
      <c r="D268" s="46">
        <v>2.2437545E-2</v>
      </c>
      <c r="E268" s="46">
        <v>2.7091425000000001E-3</v>
      </c>
      <c r="F268" s="46">
        <v>2.0850154000000001E-3</v>
      </c>
      <c r="G268" s="46">
        <v>3.9948994000000002E-2</v>
      </c>
      <c r="H268" s="46">
        <v>8.6855474999999998E-3</v>
      </c>
      <c r="I268" s="46">
        <v>5.5271286999999999E-3</v>
      </c>
      <c r="J268" s="46">
        <v>1.5344185E-2</v>
      </c>
      <c r="K268" s="46">
        <v>2.2827221000000001E-3</v>
      </c>
      <c r="L268" s="46">
        <v>1.0903716E-4</v>
      </c>
      <c r="M268" s="46">
        <v>1.3058397E-5</v>
      </c>
      <c r="N268" s="46">
        <v>7.0074377000000005E-4</v>
      </c>
      <c r="O268" s="46">
        <v>5.8299513999999998E-4</v>
      </c>
      <c r="P268" s="46">
        <v>1.8350357000000001E-2</v>
      </c>
      <c r="Q268" s="29"/>
      <c r="R268" s="29"/>
      <c r="S268" s="29"/>
      <c r="T268" s="29"/>
      <c r="U268" s="29"/>
      <c r="V268" s="29"/>
      <c r="W268" s="29"/>
    </row>
    <row r="269" spans="2:23" x14ac:dyDescent="0.2">
      <c r="B269" s="45">
        <v>620.96</v>
      </c>
      <c r="C269" s="46">
        <v>6.4275419999999996E-3</v>
      </c>
      <c r="D269" s="46">
        <v>2.2611816999999999E-2</v>
      </c>
      <c r="E269" s="46">
        <v>2.7414587999999998E-3</v>
      </c>
      <c r="F269" s="46">
        <v>2.1122834000000001E-3</v>
      </c>
      <c r="G269" s="46">
        <v>4.0231731E-2</v>
      </c>
      <c r="H269" s="46">
        <v>8.774179E-3</v>
      </c>
      <c r="I269" s="46">
        <v>5.5947834999999996E-3</v>
      </c>
      <c r="J269" s="46">
        <v>1.5474131E-2</v>
      </c>
      <c r="K269" s="46">
        <v>2.3156631E-3</v>
      </c>
      <c r="L269" s="46">
        <v>1.1145156E-4</v>
      </c>
      <c r="M269" s="46">
        <v>1.3436175E-5</v>
      </c>
      <c r="N269" s="46">
        <v>7.1203190999999996E-4</v>
      </c>
      <c r="O269" s="46">
        <v>5.9302138999999996E-4</v>
      </c>
      <c r="P269" s="46">
        <v>1.8484522999999999E-2</v>
      </c>
      <c r="Q269" s="29"/>
      <c r="R269" s="29"/>
      <c r="S269" s="29"/>
      <c r="T269" s="29"/>
      <c r="U269" s="29"/>
      <c r="V269" s="29"/>
      <c r="W269" s="29"/>
    </row>
    <row r="270" spans="2:23" x14ac:dyDescent="0.2">
      <c r="B270" s="45">
        <v>620.10667000000001</v>
      </c>
      <c r="C270" s="46">
        <v>6.4956565000000004E-3</v>
      </c>
      <c r="D270" s="46">
        <v>2.2787443000000001E-2</v>
      </c>
      <c r="E270" s="46">
        <v>2.7741606000000001E-3</v>
      </c>
      <c r="F270" s="46">
        <v>2.1399079999999998E-3</v>
      </c>
      <c r="G270" s="46">
        <v>4.0516468E-2</v>
      </c>
      <c r="H270" s="46">
        <v>8.8637148999999998E-3</v>
      </c>
      <c r="I270" s="46">
        <v>5.6632666000000003E-3</v>
      </c>
      <c r="J270" s="46">
        <v>1.5605177E-2</v>
      </c>
      <c r="K270" s="46">
        <v>2.3490794000000001E-3</v>
      </c>
      <c r="L270" s="46">
        <v>1.1391941999999999E-4</v>
      </c>
      <c r="M270" s="46">
        <v>1.3824881E-5</v>
      </c>
      <c r="N270" s="46">
        <v>7.2350188000000005E-4</v>
      </c>
      <c r="O270" s="46">
        <v>6.0322008000000002E-4</v>
      </c>
      <c r="P270" s="46">
        <v>1.8619670000000001E-2</v>
      </c>
      <c r="Q270" s="29"/>
      <c r="R270" s="29"/>
      <c r="S270" s="29"/>
      <c r="T270" s="29"/>
      <c r="U270" s="29"/>
      <c r="V270" s="29"/>
      <c r="W270" s="29"/>
    </row>
    <row r="271" spans="2:23" x14ac:dyDescent="0.2">
      <c r="B271" s="45">
        <v>619.25333000000001</v>
      </c>
      <c r="C271" s="46">
        <v>6.5644930000000002E-3</v>
      </c>
      <c r="D271" s="46">
        <v>2.2964432999999999E-2</v>
      </c>
      <c r="E271" s="46">
        <v>2.8072523999999998E-3</v>
      </c>
      <c r="F271" s="46">
        <v>2.1678939E-3</v>
      </c>
      <c r="G271" s="46">
        <v>4.0803221000000001E-2</v>
      </c>
      <c r="H271" s="46">
        <v>8.9541645000000003E-3</v>
      </c>
      <c r="I271" s="46">
        <v>5.7325878000000002E-3</v>
      </c>
      <c r="J271" s="46">
        <v>1.5737332999999999E-2</v>
      </c>
      <c r="K271" s="46">
        <v>2.3829779E-3</v>
      </c>
      <c r="L271" s="46">
        <v>1.1644193E-4</v>
      </c>
      <c r="M271" s="46">
        <v>1.4224833E-5</v>
      </c>
      <c r="N271" s="46">
        <v>7.3515663000000002E-4</v>
      </c>
      <c r="O271" s="46">
        <v>6.1359415000000002E-4</v>
      </c>
      <c r="P271" s="46">
        <v>1.8755806E-2</v>
      </c>
      <c r="Q271" s="29"/>
      <c r="R271" s="29"/>
      <c r="S271" s="29"/>
      <c r="T271" s="29"/>
      <c r="U271" s="29"/>
      <c r="V271" s="29"/>
      <c r="W271" s="29"/>
    </row>
    <row r="272" spans="2:23" x14ac:dyDescent="0.2">
      <c r="B272" s="45">
        <v>618.4</v>
      </c>
      <c r="C272" s="46">
        <v>6.6340588999999998E-3</v>
      </c>
      <c r="D272" s="46">
        <v>2.3142797999999999E-2</v>
      </c>
      <c r="E272" s="46">
        <v>2.8407390000000001E-3</v>
      </c>
      <c r="F272" s="46">
        <v>2.1962458000000002E-3</v>
      </c>
      <c r="G272" s="46">
        <v>4.1092003000000002E-2</v>
      </c>
      <c r="H272" s="46">
        <v>9.0455371000000007E-3</v>
      </c>
      <c r="I272" s="46">
        <v>5.8027575999999997E-3</v>
      </c>
      <c r="J272" s="46">
        <v>1.5870608000000001E-2</v>
      </c>
      <c r="K272" s="46">
        <v>2.4173656000000001E-3</v>
      </c>
      <c r="L272" s="46">
        <v>1.1902029E-4</v>
      </c>
      <c r="M272" s="46">
        <v>1.4636355E-5</v>
      </c>
      <c r="N272" s="46">
        <v>7.4699911000000003E-4</v>
      </c>
      <c r="O272" s="46">
        <v>6.2414663999999995E-4</v>
      </c>
      <c r="P272" s="46">
        <v>1.8892935999999999E-2</v>
      </c>
      <c r="Q272" s="29"/>
      <c r="R272" s="29"/>
      <c r="S272" s="29"/>
      <c r="T272" s="29"/>
      <c r="U272" s="29"/>
      <c r="V272" s="29"/>
      <c r="W272" s="29"/>
    </row>
    <row r="273" spans="2:23" x14ac:dyDescent="0.2">
      <c r="B273" s="45">
        <v>617.54666999999995</v>
      </c>
      <c r="C273" s="46">
        <v>6.7043620000000002E-3</v>
      </c>
      <c r="D273" s="46">
        <v>2.3322547999999999E-2</v>
      </c>
      <c r="E273" s="46">
        <v>2.874625E-3</v>
      </c>
      <c r="F273" s="46">
        <v>2.2249684E-3</v>
      </c>
      <c r="G273" s="46">
        <v>4.1382829000000003E-2</v>
      </c>
      <c r="H273" s="46">
        <v>9.1378420000000002E-3</v>
      </c>
      <c r="I273" s="46">
        <v>5.8737863999999999E-3</v>
      </c>
      <c r="J273" s="46">
        <v>1.6005011999999999E-2</v>
      </c>
      <c r="K273" s="46">
        <v>2.4522494999999998E-3</v>
      </c>
      <c r="L273" s="46">
        <v>1.2165574E-4</v>
      </c>
      <c r="M273" s="46">
        <v>1.5059782E-5</v>
      </c>
      <c r="N273" s="46">
        <v>7.5903235999999995E-4</v>
      </c>
      <c r="O273" s="46">
        <v>6.3488061000000005E-4</v>
      </c>
      <c r="P273" s="46">
        <v>1.9031069000000001E-2</v>
      </c>
      <c r="Q273" s="29"/>
      <c r="R273" s="29"/>
      <c r="S273" s="29"/>
      <c r="T273" s="29"/>
      <c r="U273" s="29"/>
      <c r="V273" s="29"/>
      <c r="W273" s="29"/>
    </row>
    <row r="274" spans="2:23" x14ac:dyDescent="0.2">
      <c r="B274" s="45">
        <v>616.69332999999995</v>
      </c>
      <c r="C274" s="46">
        <v>6.7754101000000004E-3</v>
      </c>
      <c r="D274" s="46">
        <v>2.3503693999999999E-2</v>
      </c>
      <c r="E274" s="46">
        <v>2.9089152999999999E-3</v>
      </c>
      <c r="F274" s="46">
        <v>2.2540667000000001E-3</v>
      </c>
      <c r="G274" s="46">
        <v>4.1675714000000003E-2</v>
      </c>
      <c r="H274" s="46">
        <v>9.2310889999999996E-3</v>
      </c>
      <c r="I274" s="46">
        <v>5.9456845000000003E-3</v>
      </c>
      <c r="J274" s="46">
        <v>1.6140554000000001E-2</v>
      </c>
      <c r="K274" s="46">
        <v>2.4876367999999999E-3</v>
      </c>
      <c r="L274" s="46">
        <v>1.2434956000000001E-4</v>
      </c>
      <c r="M274" s="46">
        <v>1.5495458999999999E-5</v>
      </c>
      <c r="N274" s="46">
        <v>7.7125945999999995E-4</v>
      </c>
      <c r="O274" s="46">
        <v>6.4579918E-4</v>
      </c>
      <c r="P274" s="46">
        <v>1.9170211999999999E-2</v>
      </c>
      <c r="Q274" s="29"/>
      <c r="R274" s="29"/>
      <c r="S274" s="29"/>
      <c r="T274" s="29"/>
      <c r="U274" s="29"/>
      <c r="V274" s="29"/>
      <c r="W274" s="29"/>
    </row>
    <row r="275" spans="2:23" x14ac:dyDescent="0.2">
      <c r="B275" s="45">
        <v>615.84</v>
      </c>
      <c r="C275" s="46">
        <v>6.8472111999999998E-3</v>
      </c>
      <c r="D275" s="46">
        <v>2.3686248E-2</v>
      </c>
      <c r="E275" s="46">
        <v>2.9436144999999999E-3</v>
      </c>
      <c r="F275" s="46">
        <v>2.2835455999999999E-3</v>
      </c>
      <c r="G275" s="46">
        <v>4.1970671000000001E-2</v>
      </c>
      <c r="H275" s="46">
        <v>9.3252873999999999E-3</v>
      </c>
      <c r="I275" s="46">
        <v>6.0184627000000003E-3</v>
      </c>
      <c r="J275" s="46">
        <v>1.6277243E-2</v>
      </c>
      <c r="K275" s="46">
        <v>2.5235347999999999E-3</v>
      </c>
      <c r="L275" s="46">
        <v>1.2710301999999999E-4</v>
      </c>
      <c r="M275" s="46">
        <v>1.5943740000000001E-5</v>
      </c>
      <c r="N275" s="46">
        <v>7.8368351999999995E-4</v>
      </c>
      <c r="O275" s="46">
        <v>6.5690553E-4</v>
      </c>
      <c r="P275" s="46">
        <v>1.9310372999999999E-2</v>
      </c>
      <c r="Q275" s="29"/>
      <c r="R275" s="29"/>
      <c r="S275" s="29"/>
      <c r="T275" s="29"/>
      <c r="U275" s="29"/>
      <c r="V275" s="29"/>
      <c r="W275" s="29"/>
    </row>
    <row r="276" spans="2:23" x14ac:dyDescent="0.2">
      <c r="B276" s="45">
        <v>614.98667</v>
      </c>
      <c r="C276" s="46">
        <v>6.9197731000000002E-3</v>
      </c>
      <c r="D276" s="46">
        <v>2.3870219000000002E-2</v>
      </c>
      <c r="E276" s="46">
        <v>2.9787276999999998E-3</v>
      </c>
      <c r="F276" s="46">
        <v>2.3134100000000001E-3</v>
      </c>
      <c r="G276" s="46">
        <v>4.2267715999999997E-2</v>
      </c>
      <c r="H276" s="46">
        <v>9.4204470999999998E-3</v>
      </c>
      <c r="I276" s="46">
        <v>6.0921318E-3</v>
      </c>
      <c r="J276" s="46">
        <v>1.6415091E-2</v>
      </c>
      <c r="K276" s="46">
        <v>2.5599507999999999E-3</v>
      </c>
      <c r="L276" s="46">
        <v>1.2991745E-4</v>
      </c>
      <c r="M276" s="46">
        <v>1.6404989999999999E-5</v>
      </c>
      <c r="N276" s="46">
        <v>7.9630770999999999E-4</v>
      </c>
      <c r="O276" s="46">
        <v>6.6820287999999996E-4</v>
      </c>
      <c r="P276" s="46">
        <v>1.9451558000000001E-2</v>
      </c>
      <c r="Q276" s="29"/>
      <c r="R276" s="29"/>
      <c r="S276" s="29"/>
      <c r="T276" s="29"/>
      <c r="U276" s="29"/>
      <c r="V276" s="29"/>
      <c r="W276" s="29"/>
    </row>
    <row r="277" spans="2:23" x14ac:dyDescent="0.2">
      <c r="B277" s="45">
        <v>614.13333</v>
      </c>
      <c r="C277" s="46">
        <v>6.993104E-3</v>
      </c>
      <c r="D277" s="46">
        <v>2.4055619E-2</v>
      </c>
      <c r="E277" s="46">
        <v>3.0142597999999999E-3</v>
      </c>
      <c r="F277" s="46">
        <v>2.3436649E-3</v>
      </c>
      <c r="G277" s="46">
        <v>4.2566863000000003E-2</v>
      </c>
      <c r="H277" s="46">
        <v>9.5165778000000003E-3</v>
      </c>
      <c r="I277" s="46">
        <v>6.1667025999999998E-3</v>
      </c>
      <c r="J277" s="46">
        <v>1.6554105999999999E-2</v>
      </c>
      <c r="K277" s="46">
        <v>2.5968924000000001E-3</v>
      </c>
      <c r="L277" s="46">
        <v>1.3279418999999999E-4</v>
      </c>
      <c r="M277" s="46">
        <v>1.6879584E-5</v>
      </c>
      <c r="N277" s="46">
        <v>8.0913527E-4</v>
      </c>
      <c r="O277" s="46">
        <v>6.7969451999999998E-4</v>
      </c>
      <c r="P277" s="46">
        <v>1.9593775000000001E-2</v>
      </c>
      <c r="Q277" s="29"/>
      <c r="R277" s="29"/>
      <c r="S277" s="29"/>
      <c r="T277" s="29"/>
      <c r="U277" s="29"/>
      <c r="V277" s="29"/>
      <c r="W277" s="29"/>
    </row>
    <row r="278" spans="2:23" x14ac:dyDescent="0.2">
      <c r="B278" s="45">
        <v>613.28</v>
      </c>
      <c r="C278" s="46">
        <v>7.0672119999999998E-3</v>
      </c>
      <c r="D278" s="46">
        <v>2.4242459000000001E-2</v>
      </c>
      <c r="E278" s="46">
        <v>3.0502156E-3</v>
      </c>
      <c r="F278" s="46">
        <v>2.3743154999999998E-3</v>
      </c>
      <c r="G278" s="46">
        <v>4.2868126999999999E-2</v>
      </c>
      <c r="H278" s="46">
        <v>9.6136895999999993E-3</v>
      </c>
      <c r="I278" s="46">
        <v>6.2421862000000003E-3</v>
      </c>
      <c r="J278" s="46">
        <v>1.6694298E-2</v>
      </c>
      <c r="K278" s="46">
        <v>2.6343669999999999E-3</v>
      </c>
      <c r="L278" s="46">
        <v>1.3573464E-4</v>
      </c>
      <c r="M278" s="46">
        <v>1.7367906999999999E-5</v>
      </c>
      <c r="N278" s="46">
        <v>8.2216945999999999E-4</v>
      </c>
      <c r="O278" s="46">
        <v>6.9138380000000001E-4</v>
      </c>
      <c r="P278" s="46">
        <v>1.9737033000000001E-2</v>
      </c>
      <c r="Q278" s="29"/>
      <c r="R278" s="29"/>
      <c r="S278" s="29"/>
      <c r="T278" s="29"/>
      <c r="U278" s="29"/>
      <c r="V278" s="29"/>
      <c r="W278" s="29"/>
    </row>
    <row r="279" spans="2:23" x14ac:dyDescent="0.2">
      <c r="B279" s="45">
        <v>612.42666999999994</v>
      </c>
      <c r="C279" s="46">
        <v>7.1421054000000003E-3</v>
      </c>
      <c r="D279" s="46">
        <v>2.4430750000000001E-2</v>
      </c>
      <c r="E279" s="46">
        <v>3.0866003999999998E-3</v>
      </c>
      <c r="F279" s="46">
        <v>2.4053669999999998E-3</v>
      </c>
      <c r="G279" s="46">
        <v>4.3171524000000003E-2</v>
      </c>
      <c r="H279" s="46">
        <v>9.7117921999999995E-3</v>
      </c>
      <c r="I279" s="46">
        <v>6.3185938000000002E-3</v>
      </c>
      <c r="J279" s="46">
        <v>1.6835677E-2</v>
      </c>
      <c r="K279" s="46">
        <v>2.6723823000000002E-3</v>
      </c>
      <c r="L279" s="46">
        <v>1.387402E-4</v>
      </c>
      <c r="M279" s="46">
        <v>1.7870357999999999E-5</v>
      </c>
      <c r="N279" s="46">
        <v>8.3541362000000004E-4</v>
      </c>
      <c r="O279" s="46">
        <v>7.0327409999999997E-4</v>
      </c>
      <c r="P279" s="46">
        <v>1.9881336999999999E-2</v>
      </c>
      <c r="Q279" s="29"/>
      <c r="R279" s="29"/>
      <c r="S279" s="29"/>
      <c r="T279" s="29"/>
      <c r="U279" s="29"/>
      <c r="V279" s="29"/>
      <c r="W279" s="29"/>
    </row>
    <row r="280" spans="2:23" x14ac:dyDescent="0.2">
      <c r="B280" s="45">
        <v>611.57333000000006</v>
      </c>
      <c r="C280" s="46">
        <v>7.2177923999999999E-3</v>
      </c>
      <c r="D280" s="46">
        <v>2.4620504000000001E-2</v>
      </c>
      <c r="E280" s="46">
        <v>3.1234192000000002E-3</v>
      </c>
      <c r="F280" s="46">
        <v>2.4368246E-3</v>
      </c>
      <c r="G280" s="46">
        <v>4.3477067000000001E-2</v>
      </c>
      <c r="H280" s="46">
        <v>9.8108959999999995E-3</v>
      </c>
      <c r="I280" s="46">
        <v>6.3959365999999998E-3</v>
      </c>
      <c r="J280" s="46">
        <v>1.6978254000000002E-2</v>
      </c>
      <c r="K280" s="46">
        <v>2.7109463000000002E-3</v>
      </c>
      <c r="L280" s="46">
        <v>1.4181231000000001E-4</v>
      </c>
      <c r="M280" s="46">
        <v>1.8387344999999999E-5</v>
      </c>
      <c r="N280" s="46">
        <v>8.4887112000000002E-4</v>
      </c>
      <c r="O280" s="46">
        <v>7.1536888999999999E-4</v>
      </c>
      <c r="P280" s="46">
        <v>2.0026697E-2</v>
      </c>
      <c r="Q280" s="29"/>
      <c r="R280" s="29"/>
      <c r="S280" s="29"/>
      <c r="T280" s="29"/>
      <c r="U280" s="29"/>
      <c r="V280" s="29"/>
      <c r="W280" s="29"/>
    </row>
    <row r="281" spans="2:23" x14ac:dyDescent="0.2">
      <c r="B281" s="45">
        <v>610.72</v>
      </c>
      <c r="C281" s="46">
        <v>7.2942815000000003E-3</v>
      </c>
      <c r="D281" s="46">
        <v>2.4811731E-2</v>
      </c>
      <c r="E281" s="46">
        <v>3.1606772999999999E-3</v>
      </c>
      <c r="F281" s="46">
        <v>2.4686934999999998E-3</v>
      </c>
      <c r="G281" s="46">
        <v>4.3784773999999999E-2</v>
      </c>
      <c r="H281" s="46">
        <v>9.9110111000000004E-3</v>
      </c>
      <c r="I281" s="46">
        <v>6.4742261000000001E-3</v>
      </c>
      <c r="J281" s="46">
        <v>1.7122037999999999E-2</v>
      </c>
      <c r="K281" s="46">
        <v>2.7500668000000001E-3</v>
      </c>
      <c r="L281" s="46">
        <v>1.4495244999999999E-4</v>
      </c>
      <c r="M281" s="46">
        <v>1.8919288000000001E-5</v>
      </c>
      <c r="N281" s="46">
        <v>8.6254541000000003E-4</v>
      </c>
      <c r="O281" s="46">
        <v>7.2767168000000004E-4</v>
      </c>
      <c r="P281" s="46">
        <v>2.0173119999999999E-2</v>
      </c>
      <c r="Q281" s="29"/>
      <c r="R281" s="29"/>
      <c r="S281" s="29"/>
      <c r="T281" s="29"/>
      <c r="U281" s="29"/>
      <c r="V281" s="29"/>
      <c r="W281" s="29"/>
    </row>
    <row r="282" spans="2:23" x14ac:dyDescent="0.2">
      <c r="B282" s="45">
        <v>609.86667</v>
      </c>
      <c r="C282" s="46">
        <v>7.3715812000000004E-3</v>
      </c>
      <c r="D282" s="46">
        <v>2.5004444000000001E-2</v>
      </c>
      <c r="E282" s="46">
        <v>3.1983797000000001E-3</v>
      </c>
      <c r="F282" s="46">
        <v>2.5009793000000001E-3</v>
      </c>
      <c r="G282" s="46">
        <v>4.4094657000000002E-2</v>
      </c>
      <c r="H282" s="46">
        <v>1.0012148E-2</v>
      </c>
      <c r="I282" s="46">
        <v>6.5534740000000001E-3</v>
      </c>
      <c r="J282" s="46">
        <v>1.7267040000000001E-2</v>
      </c>
      <c r="K282" s="46">
        <v>2.7897517999999999E-3</v>
      </c>
      <c r="L282" s="46">
        <v>1.4816212E-4</v>
      </c>
      <c r="M282" s="46">
        <v>1.9466619E-5</v>
      </c>
      <c r="N282" s="46">
        <v>8.7643997000000004E-4</v>
      </c>
      <c r="O282" s="46">
        <v>7.4018605999999997E-4</v>
      </c>
      <c r="P282" s="46">
        <v>2.0320613000000001E-2</v>
      </c>
      <c r="Q282" s="29"/>
      <c r="R282" s="29"/>
      <c r="S282" s="29"/>
      <c r="T282" s="29"/>
      <c r="U282" s="29"/>
      <c r="V282" s="29"/>
      <c r="W282" s="29"/>
    </row>
    <row r="283" spans="2:23" x14ac:dyDescent="0.2">
      <c r="B283" s="45">
        <v>609.01333</v>
      </c>
      <c r="C283" s="46">
        <v>7.4497000999999997E-3</v>
      </c>
      <c r="D283" s="46">
        <v>2.5198653000000001E-2</v>
      </c>
      <c r="E283" s="46">
        <v>3.2365318999999998E-3</v>
      </c>
      <c r="F283" s="46">
        <v>2.5336872999999998E-3</v>
      </c>
      <c r="G283" s="46">
        <v>4.4406735000000003E-2</v>
      </c>
      <c r="H283" s="46">
        <v>1.0114316999999999E-2</v>
      </c>
      <c r="I283" s="46">
        <v>6.6336918999999996E-3</v>
      </c>
      <c r="J283" s="46">
        <v>1.7413268999999999E-2</v>
      </c>
      <c r="K283" s="46">
        <v>2.8300093999999998E-3</v>
      </c>
      <c r="L283" s="46">
        <v>1.5144286000000001E-4</v>
      </c>
      <c r="M283" s="46">
        <v>2.0029786000000001E-5</v>
      </c>
      <c r="N283" s="46">
        <v>8.9055836000000003E-4</v>
      </c>
      <c r="O283" s="46">
        <v>7.5291566000000002E-4</v>
      </c>
      <c r="P283" s="46">
        <v>2.0469184000000001E-2</v>
      </c>
      <c r="Q283" s="29"/>
      <c r="R283" s="29"/>
      <c r="S283" s="29"/>
      <c r="T283" s="29"/>
      <c r="U283" s="29"/>
      <c r="V283" s="29"/>
      <c r="W283" s="29"/>
    </row>
    <row r="284" spans="2:23" x14ac:dyDescent="0.2">
      <c r="B284" s="45">
        <v>608.16</v>
      </c>
      <c r="C284" s="46">
        <v>7.5286468000000002E-3</v>
      </c>
      <c r="D284" s="46">
        <v>2.5394370999999999E-2</v>
      </c>
      <c r="E284" s="46">
        <v>3.2751391999999999E-3</v>
      </c>
      <c r="F284" s="46">
        <v>2.5668230000000002E-3</v>
      </c>
      <c r="G284" s="46">
        <v>4.4721021E-2</v>
      </c>
      <c r="H284" s="46">
        <v>1.0217528E-2</v>
      </c>
      <c r="I284" s="46">
        <v>6.7148915999999999E-3</v>
      </c>
      <c r="J284" s="46">
        <v>1.7560737999999999E-2</v>
      </c>
      <c r="K284" s="46">
        <v>2.8708480000000001E-3</v>
      </c>
      <c r="L284" s="46">
        <v>1.5479624E-4</v>
      </c>
      <c r="M284" s="46">
        <v>2.0609243999999999E-5</v>
      </c>
      <c r="N284" s="46">
        <v>9.0490418000000003E-4</v>
      </c>
      <c r="O284" s="46">
        <v>7.6586416999999997E-4</v>
      </c>
      <c r="P284" s="46">
        <v>2.0618841999999998E-2</v>
      </c>
      <c r="Q284" s="29"/>
      <c r="R284" s="29"/>
      <c r="S284" s="29"/>
      <c r="T284" s="29"/>
      <c r="U284" s="29"/>
      <c r="V284" s="29"/>
      <c r="W284" s="29"/>
    </row>
    <row r="285" spans="2:23" x14ac:dyDescent="0.2">
      <c r="B285" s="45">
        <v>607.30667000000005</v>
      </c>
      <c r="C285" s="46">
        <v>7.6084300999999998E-3</v>
      </c>
      <c r="D285" s="46">
        <v>2.5591609000000001E-2</v>
      </c>
      <c r="E285" s="46">
        <v>3.314207E-3</v>
      </c>
      <c r="F285" s="46">
        <v>2.6003921E-3</v>
      </c>
      <c r="G285" s="46">
        <v>4.5037530999999999E-2</v>
      </c>
      <c r="H285" s="46">
        <v>1.0321792E-2</v>
      </c>
      <c r="I285" s="46">
        <v>6.7970853999999997E-3</v>
      </c>
      <c r="J285" s="46">
        <v>1.7709454999999999E-2</v>
      </c>
      <c r="K285" s="46">
        <v>2.9122760000000001E-3</v>
      </c>
      <c r="L285" s="46">
        <v>1.5822387999999999E-4</v>
      </c>
      <c r="M285" s="46">
        <v>2.1205465999999999E-5</v>
      </c>
      <c r="N285" s="46">
        <v>9.1948110000000002E-4</v>
      </c>
      <c r="O285" s="46">
        <v>7.7903537999999997E-4</v>
      </c>
      <c r="P285" s="46">
        <v>2.0769593999999999E-2</v>
      </c>
      <c r="Q285" s="29"/>
      <c r="R285" s="29"/>
      <c r="S285" s="29"/>
      <c r="T285" s="29"/>
      <c r="U285" s="29"/>
      <c r="V285" s="29"/>
      <c r="W285" s="29"/>
    </row>
    <row r="286" spans="2:23" x14ac:dyDescent="0.2">
      <c r="B286" s="45">
        <v>606.45333000000005</v>
      </c>
      <c r="C286" s="46">
        <v>7.6890589000000002E-3</v>
      </c>
      <c r="D286" s="46">
        <v>2.5790378999999999E-2</v>
      </c>
      <c r="E286" s="46">
        <v>3.3537407999999999E-3</v>
      </c>
      <c r="F286" s="46">
        <v>2.6344003E-3</v>
      </c>
      <c r="G286" s="46">
        <v>4.5356280999999998E-2</v>
      </c>
      <c r="H286" s="46">
        <v>1.0427120999999999E-2</v>
      </c>
      <c r="I286" s="46">
        <v>6.8802851999999999E-3</v>
      </c>
      <c r="J286" s="46">
        <v>1.7859430999999999E-2</v>
      </c>
      <c r="K286" s="46">
        <v>2.9543017000000001E-3</v>
      </c>
      <c r="L286" s="46">
        <v>1.6172741999999999E-4</v>
      </c>
      <c r="M286" s="46">
        <v>2.1818937E-5</v>
      </c>
      <c r="N286" s="46">
        <v>9.3429283000000002E-4</v>
      </c>
      <c r="O286" s="46">
        <v>7.9243309999999997E-4</v>
      </c>
      <c r="P286" s="46">
        <v>2.0921447999999999E-2</v>
      </c>
      <c r="Q286" s="29"/>
      <c r="R286" s="29"/>
      <c r="S286" s="29"/>
      <c r="T286" s="29"/>
      <c r="U286" s="29"/>
      <c r="V286" s="29"/>
      <c r="W286" s="29"/>
    </row>
    <row r="287" spans="2:23" x14ac:dyDescent="0.2">
      <c r="B287" s="45">
        <v>605.6</v>
      </c>
      <c r="C287" s="46">
        <v>7.7705422000000001E-3</v>
      </c>
      <c r="D287" s="46">
        <v>2.5990692999999999E-2</v>
      </c>
      <c r="E287" s="46">
        <v>3.3937462000000001E-3</v>
      </c>
      <c r="F287" s="46">
        <v>2.6688531000000001E-3</v>
      </c>
      <c r="G287" s="46">
        <v>4.5677286999999997E-2</v>
      </c>
      <c r="H287" s="46">
        <v>1.0533524000000001E-2</v>
      </c>
      <c r="I287" s="46">
        <v>6.9645033999999996E-3</v>
      </c>
      <c r="J287" s="46">
        <v>1.8010676999999999E-2</v>
      </c>
      <c r="K287" s="46">
        <v>2.9969340000000001E-3</v>
      </c>
      <c r="L287" s="46">
        <v>1.6530852999999999E-4</v>
      </c>
      <c r="M287" s="46">
        <v>2.2450155000000001E-5</v>
      </c>
      <c r="N287" s="46">
        <v>9.4934315E-4</v>
      </c>
      <c r="O287" s="46">
        <v>8.0606123000000001E-4</v>
      </c>
      <c r="P287" s="46">
        <v>2.1074412000000001E-2</v>
      </c>
      <c r="Q287" s="29"/>
      <c r="R287" s="29"/>
      <c r="S287" s="29"/>
      <c r="T287" s="29"/>
      <c r="U287" s="29"/>
      <c r="V287" s="29"/>
      <c r="W287" s="29"/>
    </row>
    <row r="288" spans="2:23" x14ac:dyDescent="0.2">
      <c r="B288" s="45">
        <v>604.74666999999999</v>
      </c>
      <c r="C288" s="46">
        <v>7.8528889000000004E-3</v>
      </c>
      <c r="D288" s="46">
        <v>2.6192562999999999E-2</v>
      </c>
      <c r="E288" s="46">
        <v>3.4342289E-3</v>
      </c>
      <c r="F288" s="46">
        <v>2.7037566000000001E-3</v>
      </c>
      <c r="G288" s="46">
        <v>4.6000565E-2</v>
      </c>
      <c r="H288" s="46">
        <v>1.0641013E-2</v>
      </c>
      <c r="I288" s="46">
        <v>7.0497525E-3</v>
      </c>
      <c r="J288" s="46">
        <v>1.8163205000000002E-2</v>
      </c>
      <c r="K288" s="46">
        <v>3.0401814E-3</v>
      </c>
      <c r="L288" s="46">
        <v>1.6896894000000001E-4</v>
      </c>
      <c r="M288" s="46">
        <v>2.3099634000000001E-5</v>
      </c>
      <c r="N288" s="46">
        <v>9.6463593000000001E-4</v>
      </c>
      <c r="O288" s="46">
        <v>8.1992374000000004E-4</v>
      </c>
      <c r="P288" s="46">
        <v>2.1228495E-2</v>
      </c>
      <c r="Q288" s="29"/>
      <c r="R288" s="29"/>
      <c r="S288" s="29"/>
      <c r="T288" s="29"/>
      <c r="U288" s="29"/>
      <c r="V288" s="29"/>
      <c r="W288" s="29"/>
    </row>
    <row r="289" spans="2:23" x14ac:dyDescent="0.2">
      <c r="B289" s="45">
        <v>603.89332999999999</v>
      </c>
      <c r="C289" s="46">
        <v>7.9361083999999991E-3</v>
      </c>
      <c r="D289" s="46">
        <v>2.6396000999999999E-2</v>
      </c>
      <c r="E289" s="46">
        <v>3.4751944000000002E-3</v>
      </c>
      <c r="F289" s="46">
        <v>2.7391164999999999E-3</v>
      </c>
      <c r="G289" s="46">
        <v>4.6326131E-2</v>
      </c>
      <c r="H289" s="46">
        <v>1.0749599E-2</v>
      </c>
      <c r="I289" s="46">
        <v>7.1360449999999997E-3</v>
      </c>
      <c r="J289" s="46">
        <v>1.8317024000000001E-2</v>
      </c>
      <c r="K289" s="46">
        <v>3.0840529000000002E-3</v>
      </c>
      <c r="L289" s="46">
        <v>1.7271039999999999E-4</v>
      </c>
      <c r="M289" s="46">
        <v>2.3767903000000001E-5</v>
      </c>
      <c r="N289" s="46">
        <v>9.8017505000000003E-4</v>
      </c>
      <c r="O289" s="46">
        <v>8.3402464999999995E-4</v>
      </c>
      <c r="P289" s="46">
        <v>2.1383704E-2</v>
      </c>
      <c r="Q289" s="29"/>
      <c r="R289" s="29"/>
      <c r="S289" s="29"/>
      <c r="T289" s="29"/>
      <c r="U289" s="29"/>
      <c r="V289" s="29"/>
      <c r="W289" s="29"/>
    </row>
    <row r="290" spans="2:23" x14ac:dyDescent="0.2">
      <c r="B290" s="45">
        <v>603.04</v>
      </c>
      <c r="C290" s="46">
        <v>8.0202096999999993E-3</v>
      </c>
      <c r="D290" s="46">
        <v>2.6601019E-2</v>
      </c>
      <c r="E290" s="46">
        <v>3.5166486E-3</v>
      </c>
      <c r="F290" s="46">
        <v>2.7749389000000001E-3</v>
      </c>
      <c r="G290" s="46">
        <v>4.6654002E-2</v>
      </c>
      <c r="H290" s="46">
        <v>1.0859293000000001E-2</v>
      </c>
      <c r="I290" s="46">
        <v>7.2233938999999997E-3</v>
      </c>
      <c r="J290" s="46">
        <v>1.8472145999999998E-2</v>
      </c>
      <c r="K290" s="46">
        <v>3.1285574999999999E-3</v>
      </c>
      <c r="L290" s="46">
        <v>1.7653471000000001E-4</v>
      </c>
      <c r="M290" s="46">
        <v>2.4455505E-5</v>
      </c>
      <c r="N290" s="46">
        <v>9.9596448000000004E-4</v>
      </c>
      <c r="O290" s="46">
        <v>8.4836806000000004E-4</v>
      </c>
      <c r="P290" s="46">
        <v>2.1540047999999999E-2</v>
      </c>
      <c r="Q290" s="29"/>
      <c r="R290" s="29"/>
      <c r="S290" s="29"/>
      <c r="T290" s="29"/>
      <c r="U290" s="29"/>
      <c r="V290" s="29"/>
      <c r="W290" s="29"/>
    </row>
    <row r="291" spans="2:23" x14ac:dyDescent="0.2">
      <c r="B291" s="45">
        <v>602.18667000000005</v>
      </c>
      <c r="C291" s="46">
        <v>8.1052021999999998E-3</v>
      </c>
      <c r="D291" s="46">
        <v>2.6807628999999999E-2</v>
      </c>
      <c r="E291" s="46">
        <v>3.5585972999999998E-3</v>
      </c>
      <c r="F291" s="46">
        <v>2.8112298E-3</v>
      </c>
      <c r="G291" s="46">
        <v>4.6984192000000001E-2</v>
      </c>
      <c r="H291" s="46">
        <v>1.0970107E-2</v>
      </c>
      <c r="I291" s="46">
        <v>7.3118119000000004E-3</v>
      </c>
      <c r="J291" s="46">
        <v>1.8628581000000002E-2</v>
      </c>
      <c r="K291" s="46">
        <v>3.1737043E-3</v>
      </c>
      <c r="L291" s="46">
        <v>1.8044371E-4</v>
      </c>
      <c r="M291" s="46">
        <v>2.5162998000000001E-5</v>
      </c>
      <c r="N291" s="46">
        <v>1.0120083000000001E-3</v>
      </c>
      <c r="O291" s="46">
        <v>8.6295816000000005E-4</v>
      </c>
      <c r="P291" s="46">
        <v>2.1697535E-2</v>
      </c>
      <c r="Q291" s="29"/>
      <c r="R291" s="29"/>
      <c r="S291" s="29"/>
      <c r="T291" s="29"/>
      <c r="U291" s="29"/>
      <c r="V291" s="29"/>
      <c r="W291" s="29"/>
    </row>
    <row r="292" spans="2:23" x14ac:dyDescent="0.2">
      <c r="B292" s="45">
        <v>601.33333000000005</v>
      </c>
      <c r="C292" s="46">
        <v>8.1910955000000004E-3</v>
      </c>
      <c r="D292" s="46">
        <v>2.7015844000000001E-2</v>
      </c>
      <c r="E292" s="46">
        <v>3.6010463000000002E-3</v>
      </c>
      <c r="F292" s="46">
        <v>2.8479951999999999E-3</v>
      </c>
      <c r="G292" s="46">
        <v>4.731672E-2</v>
      </c>
      <c r="H292" s="46">
        <v>1.1082051000000001E-2</v>
      </c>
      <c r="I292" s="46">
        <v>7.4013122000000002E-3</v>
      </c>
      <c r="J292" s="46">
        <v>1.8786341000000002E-2</v>
      </c>
      <c r="K292" s="46">
        <v>3.2195026000000002E-3</v>
      </c>
      <c r="L292" s="46">
        <v>1.8443925E-4</v>
      </c>
      <c r="M292" s="46">
        <v>2.5890960000000001E-5</v>
      </c>
      <c r="N292" s="46">
        <v>1.0283104999999999E-3</v>
      </c>
      <c r="O292" s="46">
        <v>8.7779917000000004E-4</v>
      </c>
      <c r="P292" s="46">
        <v>2.1856173999999999E-2</v>
      </c>
      <c r="Q292" s="29"/>
      <c r="R292" s="29"/>
      <c r="S292" s="29"/>
      <c r="T292" s="29"/>
      <c r="U292" s="29"/>
      <c r="V292" s="29"/>
      <c r="W292" s="29"/>
    </row>
    <row r="293" spans="2:23" x14ac:dyDescent="0.2">
      <c r="B293" s="45">
        <v>600.48</v>
      </c>
      <c r="C293" s="46">
        <v>8.277899E-3</v>
      </c>
      <c r="D293" s="46">
        <v>2.7225676000000001E-2</v>
      </c>
      <c r="E293" s="46">
        <v>3.6440016999999998E-3</v>
      </c>
      <c r="F293" s="46">
        <v>2.8852414999999999E-3</v>
      </c>
      <c r="G293" s="46">
        <v>4.7651601000000002E-2</v>
      </c>
      <c r="H293" s="46">
        <v>1.1195138E-2</v>
      </c>
      <c r="I293" s="46">
        <v>7.4919080999999998E-3</v>
      </c>
      <c r="J293" s="46">
        <v>1.8945437999999998E-2</v>
      </c>
      <c r="K293" s="46">
        <v>3.2659617999999998E-3</v>
      </c>
      <c r="L293" s="46">
        <v>1.8852326999999999E-4</v>
      </c>
      <c r="M293" s="46">
        <v>2.6639981E-5</v>
      </c>
      <c r="N293" s="46">
        <v>1.0448752999999999E-3</v>
      </c>
      <c r="O293" s="46">
        <v>8.9289540999999998E-4</v>
      </c>
      <c r="P293" s="46">
        <v>2.2015972000000002E-2</v>
      </c>
      <c r="Q293" s="29"/>
      <c r="R293" s="29"/>
      <c r="S293" s="29"/>
      <c r="T293" s="29"/>
      <c r="U293" s="29"/>
      <c r="V293" s="29"/>
      <c r="W293" s="29"/>
    </row>
    <row r="294" spans="2:23" x14ac:dyDescent="0.2">
      <c r="B294" s="45">
        <v>599.62666999999999</v>
      </c>
      <c r="C294" s="46">
        <v>8.3656223999999998E-3</v>
      </c>
      <c r="D294" s="46">
        <v>2.7437138E-2</v>
      </c>
      <c r="E294" s="46">
        <v>3.6874695999999998E-3</v>
      </c>
      <c r="F294" s="46">
        <v>2.9229748999999999E-3</v>
      </c>
      <c r="G294" s="46">
        <v>4.7988851999999999E-2</v>
      </c>
      <c r="H294" s="46">
        <v>1.1309378E-2</v>
      </c>
      <c r="I294" s="46">
        <v>7.5836128999999999E-3</v>
      </c>
      <c r="J294" s="46">
        <v>1.9105881000000002E-2</v>
      </c>
      <c r="K294" s="46">
        <v>3.3130914999999999E-3</v>
      </c>
      <c r="L294" s="46">
        <v>1.9269773000000001E-4</v>
      </c>
      <c r="M294" s="46">
        <v>2.7410670999999999E-5</v>
      </c>
      <c r="N294" s="46">
        <v>1.0617070000000001E-3</v>
      </c>
      <c r="O294" s="46">
        <v>9.0825127000000001E-4</v>
      </c>
      <c r="P294" s="46">
        <v>2.2176939E-2</v>
      </c>
      <c r="Q294" s="29"/>
      <c r="R294" s="29"/>
      <c r="S294" s="29"/>
      <c r="T294" s="29"/>
      <c r="U294" s="29"/>
      <c r="V294" s="29"/>
      <c r="W294" s="29"/>
    </row>
    <row r="295" spans="2:23" x14ac:dyDescent="0.2">
      <c r="B295" s="45">
        <v>598.77332999999999</v>
      </c>
      <c r="C295" s="46">
        <v>8.4542754000000008E-3</v>
      </c>
      <c r="D295" s="46">
        <v>2.7650241999999998E-2</v>
      </c>
      <c r="E295" s="46">
        <v>3.7314559000000001E-3</v>
      </c>
      <c r="F295" s="46">
        <v>2.9612017999999999E-3</v>
      </c>
      <c r="G295" s="46">
        <v>4.8328491000000001E-2</v>
      </c>
      <c r="H295" s="46">
        <v>1.1424784E-2</v>
      </c>
      <c r="I295" s="46">
        <v>7.6764401999999997E-3</v>
      </c>
      <c r="J295" s="46">
        <v>1.9267684E-2</v>
      </c>
      <c r="K295" s="46">
        <v>3.3609012E-3</v>
      </c>
      <c r="L295" s="46">
        <v>1.9696461E-4</v>
      </c>
      <c r="M295" s="46">
        <v>2.8203658000000001E-5</v>
      </c>
      <c r="N295" s="46">
        <v>1.0788098000000001E-3</v>
      </c>
      <c r="O295" s="46">
        <v>9.2387122999999999E-4</v>
      </c>
      <c r="P295" s="46">
        <v>2.2339082999999999E-2</v>
      </c>
      <c r="Q295" s="29"/>
      <c r="R295" s="29"/>
      <c r="S295" s="29"/>
      <c r="T295" s="29"/>
      <c r="U295" s="29"/>
      <c r="V295" s="29"/>
      <c r="W295" s="29"/>
    </row>
    <row r="296" spans="2:23" x14ac:dyDescent="0.2">
      <c r="B296" s="45">
        <v>597.91999999999996</v>
      </c>
      <c r="C296" s="46">
        <v>8.5438679E-3</v>
      </c>
      <c r="D296" s="46">
        <v>2.7865001E-2</v>
      </c>
      <c r="E296" s="46">
        <v>3.7759668999999998E-3</v>
      </c>
      <c r="F296" s="46">
        <v>2.9999286E-3</v>
      </c>
      <c r="G296" s="46">
        <v>4.8670532000000002E-2</v>
      </c>
      <c r="H296" s="46">
        <v>1.1541368E-2</v>
      </c>
      <c r="I296" s="46">
        <v>7.7704037999999998E-3</v>
      </c>
      <c r="J296" s="46">
        <v>1.9430856E-2</v>
      </c>
      <c r="K296" s="46">
        <v>3.4094008999999998E-3</v>
      </c>
      <c r="L296" s="46">
        <v>2.0132597999999999E-4</v>
      </c>
      <c r="M296" s="46">
        <v>2.9019585000000001E-5</v>
      </c>
      <c r="N296" s="46">
        <v>1.0961882E-3</v>
      </c>
      <c r="O296" s="46">
        <v>9.3975980999999999E-4</v>
      </c>
      <c r="P296" s="46">
        <v>2.2502411999999999E-2</v>
      </c>
      <c r="Q296" s="29"/>
      <c r="R296" s="29"/>
      <c r="S296" s="29"/>
      <c r="T296" s="29"/>
      <c r="U296" s="29"/>
      <c r="V296" s="29"/>
      <c r="W296" s="29"/>
    </row>
    <row r="297" spans="2:23" x14ac:dyDescent="0.2">
      <c r="B297" s="45">
        <v>597.06667000000004</v>
      </c>
      <c r="C297" s="46">
        <v>8.6344097999999994E-3</v>
      </c>
      <c r="D297" s="46">
        <v>2.8081429000000002E-2</v>
      </c>
      <c r="E297" s="46">
        <v>3.8210089000000002E-3</v>
      </c>
      <c r="F297" s="46">
        <v>3.0391619000000002E-3</v>
      </c>
      <c r="G297" s="46">
        <v>4.9014994999999999E-2</v>
      </c>
      <c r="H297" s="46">
        <v>1.1659142000000001E-2</v>
      </c>
      <c r="I297" s="46">
        <v>7.8655175000000004E-3</v>
      </c>
      <c r="J297" s="46">
        <v>1.9595411E-2</v>
      </c>
      <c r="K297" s="46">
        <v>3.4586005000000002E-3</v>
      </c>
      <c r="L297" s="46">
        <v>2.0578392E-4</v>
      </c>
      <c r="M297" s="46">
        <v>2.9859117E-5</v>
      </c>
      <c r="N297" s="46">
        <v>1.1138464000000001E-3</v>
      </c>
      <c r="O297" s="46">
        <v>9.5592164000000003E-4</v>
      </c>
      <c r="P297" s="46">
        <v>2.2666934999999999E-2</v>
      </c>
      <c r="Q297" s="29"/>
      <c r="R297" s="29"/>
      <c r="S297" s="29"/>
      <c r="T297" s="29"/>
      <c r="U297" s="29"/>
      <c r="V297" s="29"/>
      <c r="W297" s="29"/>
    </row>
    <row r="298" spans="2:23" x14ac:dyDescent="0.2">
      <c r="B298" s="45">
        <v>596.21333000000004</v>
      </c>
      <c r="C298" s="46">
        <v>8.7259112000000003E-3</v>
      </c>
      <c r="D298" s="46">
        <v>2.8299537E-2</v>
      </c>
      <c r="E298" s="46">
        <v>3.8665881999999999E-3</v>
      </c>
      <c r="F298" s="46">
        <v>3.0789083000000001E-3</v>
      </c>
      <c r="G298" s="46">
        <v>4.9361896000000002E-2</v>
      </c>
      <c r="H298" s="46">
        <v>1.1778118000000001E-2</v>
      </c>
      <c r="I298" s="46">
        <v>7.9617954000000008E-3</v>
      </c>
      <c r="J298" s="46">
        <v>1.9761358999999999E-2</v>
      </c>
      <c r="K298" s="46">
        <v>3.5085099999999998E-3</v>
      </c>
      <c r="L298" s="46">
        <v>2.1034058000000001E-4</v>
      </c>
      <c r="M298" s="46">
        <v>3.0722936000000002E-5</v>
      </c>
      <c r="N298" s="46">
        <v>1.1317891E-3</v>
      </c>
      <c r="O298" s="46">
        <v>9.7236141999999998E-4</v>
      </c>
      <c r="P298" s="46">
        <v>2.2832662E-2</v>
      </c>
      <c r="Q298" s="29"/>
      <c r="R298" s="29"/>
      <c r="S298" s="29"/>
      <c r="T298" s="29"/>
      <c r="U298" s="29"/>
      <c r="V298" s="29"/>
      <c r="W298" s="29"/>
    </row>
    <row r="299" spans="2:23" x14ac:dyDescent="0.2">
      <c r="B299" s="45">
        <v>595.36</v>
      </c>
      <c r="C299" s="46">
        <v>8.8183823000000001E-3</v>
      </c>
      <c r="D299" s="46">
        <v>2.8519340000000001E-2</v>
      </c>
      <c r="E299" s="46">
        <v>3.9127112000000002E-3</v>
      </c>
      <c r="F299" s="46">
        <v>3.1191744999999999E-3</v>
      </c>
      <c r="G299" s="46">
        <v>4.9711250999999998E-2</v>
      </c>
      <c r="H299" s="46">
        <v>1.1898307E-2</v>
      </c>
      <c r="I299" s="46">
        <v>8.0592518999999998E-3</v>
      </c>
      <c r="J299" s="46">
        <v>1.9928712000000001E-2</v>
      </c>
      <c r="K299" s="46">
        <v>3.5591398000000001E-3</v>
      </c>
      <c r="L299" s="46">
        <v>2.1499813000000001E-4</v>
      </c>
      <c r="M299" s="46">
        <v>3.1611746E-5</v>
      </c>
      <c r="N299" s="46">
        <v>1.1500209E-3</v>
      </c>
      <c r="O299" s="46">
        <v>9.8908392999999995E-4</v>
      </c>
      <c r="P299" s="46">
        <v>2.2999599999999999E-2</v>
      </c>
      <c r="Q299" s="29"/>
      <c r="R299" s="29"/>
      <c r="S299" s="29"/>
      <c r="T299" s="29"/>
      <c r="U299" s="29"/>
      <c r="V299" s="29"/>
      <c r="W299" s="29"/>
    </row>
    <row r="300" spans="2:23" x14ac:dyDescent="0.2">
      <c r="B300" s="45">
        <v>594.50666999999999</v>
      </c>
      <c r="C300" s="46">
        <v>8.9118333999999993E-3</v>
      </c>
      <c r="D300" s="46">
        <v>2.8740849999999998E-2</v>
      </c>
      <c r="E300" s="46">
        <v>3.9593843000000004E-3</v>
      </c>
      <c r="F300" s="46">
        <v>3.1599673000000002E-3</v>
      </c>
      <c r="G300" s="46">
        <v>5.0063079000000003E-2</v>
      </c>
      <c r="H300" s="46">
        <v>1.2019723E-2</v>
      </c>
      <c r="I300" s="46">
        <v>8.1579012999999992E-3</v>
      </c>
      <c r="J300" s="46">
        <v>2.0097482999999999E-2</v>
      </c>
      <c r="K300" s="46">
        <v>3.6105001E-3</v>
      </c>
      <c r="L300" s="46">
        <v>2.1975881000000001E-4</v>
      </c>
      <c r="M300" s="46">
        <v>3.2526268E-5</v>
      </c>
      <c r="N300" s="46">
        <v>1.1685463E-3</v>
      </c>
      <c r="O300" s="46">
        <v>1.0060939999999999E-3</v>
      </c>
      <c r="P300" s="46">
        <v>2.3167758E-2</v>
      </c>
      <c r="Q300" s="29"/>
      <c r="R300" s="29"/>
      <c r="S300" s="29"/>
      <c r="T300" s="29"/>
      <c r="U300" s="29"/>
      <c r="V300" s="29"/>
      <c r="W300" s="29"/>
    </row>
    <row r="301" spans="2:23" x14ac:dyDescent="0.2">
      <c r="B301" s="45">
        <v>593.65332999999998</v>
      </c>
      <c r="C301" s="46">
        <v>9.0062747000000005E-3</v>
      </c>
      <c r="D301" s="46">
        <v>2.896408E-2</v>
      </c>
      <c r="E301" s="46">
        <v>4.0066142000000004E-3</v>
      </c>
      <c r="F301" s="46">
        <v>3.2012935999999998E-3</v>
      </c>
      <c r="G301" s="46">
        <v>5.0417398000000002E-2</v>
      </c>
      <c r="H301" s="46">
        <v>1.2142378000000001E-2</v>
      </c>
      <c r="I301" s="46">
        <v>8.2577581000000001E-3</v>
      </c>
      <c r="J301" s="46">
        <v>2.0267683000000002E-2</v>
      </c>
      <c r="K301" s="46">
        <v>3.6626015999999999E-3</v>
      </c>
      <c r="L301" s="46">
        <v>2.2462491000000001E-4</v>
      </c>
      <c r="M301" s="46">
        <v>3.3467248000000002E-5</v>
      </c>
      <c r="N301" s="46">
        <v>1.1873701999999999E-3</v>
      </c>
      <c r="O301" s="46">
        <v>1.0233967E-3</v>
      </c>
      <c r="P301" s="46">
        <v>2.3337146E-2</v>
      </c>
      <c r="Q301" s="29"/>
      <c r="R301" s="29"/>
      <c r="S301" s="29"/>
      <c r="T301" s="29"/>
      <c r="U301" s="29"/>
      <c r="V301" s="29"/>
      <c r="W301" s="29"/>
    </row>
    <row r="302" spans="2:23" x14ac:dyDescent="0.2">
      <c r="B302" s="45">
        <v>592.79999999999995</v>
      </c>
      <c r="C302" s="46">
        <v>9.1017168999999992E-3</v>
      </c>
      <c r="D302" s="46">
        <v>2.9189044000000001E-2</v>
      </c>
      <c r="E302" s="46">
        <v>4.0544075000000001E-3</v>
      </c>
      <c r="F302" s="46">
        <v>3.2431602999999998E-3</v>
      </c>
      <c r="G302" s="46">
        <v>5.0774224E-2</v>
      </c>
      <c r="H302" s="46">
        <v>1.2266285E-2</v>
      </c>
      <c r="I302" s="46">
        <v>8.3588372999999997E-3</v>
      </c>
      <c r="J302" s="46">
        <v>2.0439323999999998E-2</v>
      </c>
      <c r="K302" s="46">
        <v>3.7154549999999999E-3</v>
      </c>
      <c r="L302" s="46">
        <v>2.2959875999999999E-4</v>
      </c>
      <c r="M302" s="46">
        <v>3.4435450000000002E-5</v>
      </c>
      <c r="N302" s="46">
        <v>1.2064973000000001E-3</v>
      </c>
      <c r="O302" s="46">
        <v>1.0409969000000001E-3</v>
      </c>
      <c r="P302" s="46">
        <v>2.3507772E-2</v>
      </c>
      <c r="Q302" s="29"/>
      <c r="R302" s="29"/>
      <c r="S302" s="29"/>
      <c r="T302" s="29"/>
      <c r="U302" s="29"/>
      <c r="V302" s="29"/>
      <c r="W302" s="29"/>
    </row>
    <row r="303" spans="2:23" x14ac:dyDescent="0.2">
      <c r="B303" s="45">
        <v>591.94667000000004</v>
      </c>
      <c r="C303" s="46">
        <v>9.1981705E-3</v>
      </c>
      <c r="D303" s="46">
        <v>2.9415754999999998E-2</v>
      </c>
      <c r="E303" s="46">
        <v>4.1027709000000002E-3</v>
      </c>
      <c r="F303" s="46">
        <v>3.2855746000000001E-3</v>
      </c>
      <c r="G303" s="46">
        <v>5.1133575000000001E-2</v>
      </c>
      <c r="H303" s="46">
        <v>1.2391456E-2</v>
      </c>
      <c r="I303" s="46">
        <v>8.4611537999999993E-3</v>
      </c>
      <c r="J303" s="46">
        <v>2.0612419E-2</v>
      </c>
      <c r="K303" s="46">
        <v>3.7690711000000002E-3</v>
      </c>
      <c r="L303" s="46">
        <v>2.3468274E-4</v>
      </c>
      <c r="M303" s="46">
        <v>3.5431661999999998E-5</v>
      </c>
      <c r="N303" s="46">
        <v>1.2259325000000001E-3</v>
      </c>
      <c r="O303" s="46">
        <v>1.0588997999999999E-3</v>
      </c>
      <c r="P303" s="46">
        <v>2.3679645999999999E-2</v>
      </c>
      <c r="Q303" s="29"/>
      <c r="R303" s="29"/>
      <c r="S303" s="29"/>
      <c r="T303" s="29"/>
      <c r="U303" s="29"/>
      <c r="V303" s="29"/>
      <c r="W303" s="29"/>
    </row>
    <row r="304" spans="2:23" x14ac:dyDescent="0.2">
      <c r="B304" s="45">
        <v>591.09333000000004</v>
      </c>
      <c r="C304" s="46">
        <v>9.2956463E-3</v>
      </c>
      <c r="D304" s="46">
        <v>2.9644226999999999E-2</v>
      </c>
      <c r="E304" s="46">
        <v>4.1517111999999998E-3</v>
      </c>
      <c r="F304" s="46">
        <v>3.3285436E-3</v>
      </c>
      <c r="G304" s="46">
        <v>5.1495470000000002E-2</v>
      </c>
      <c r="H304" s="46">
        <v>1.2517904E-2</v>
      </c>
      <c r="I304" s="46">
        <v>8.5647225999999996E-3</v>
      </c>
      <c r="J304" s="46">
        <v>2.078698E-2</v>
      </c>
      <c r="K304" s="46">
        <v>3.8234609000000002E-3</v>
      </c>
      <c r="L304" s="46">
        <v>2.3987929999999999E-4</v>
      </c>
      <c r="M304" s="46">
        <v>3.6456694000000003E-5</v>
      </c>
      <c r="N304" s="46">
        <v>1.2456807999999999E-3</v>
      </c>
      <c r="O304" s="46">
        <v>1.0771105E-3</v>
      </c>
      <c r="P304" s="46">
        <v>2.3852776999999999E-2</v>
      </c>
      <c r="Q304" s="29"/>
      <c r="R304" s="29"/>
      <c r="S304" s="29"/>
      <c r="T304" s="29"/>
      <c r="U304" s="29"/>
      <c r="V304" s="29"/>
      <c r="W304" s="29"/>
    </row>
    <row r="305" spans="2:23" x14ac:dyDescent="0.2">
      <c r="B305" s="45">
        <v>590.24</v>
      </c>
      <c r="C305" s="46">
        <v>9.3941551000000009E-3</v>
      </c>
      <c r="D305" s="46">
        <v>2.9874474000000002E-2</v>
      </c>
      <c r="E305" s="46">
        <v>4.2012352999999999E-3</v>
      </c>
      <c r="F305" s="46">
        <v>3.3720744999999998E-3</v>
      </c>
      <c r="G305" s="46">
        <v>5.1859926000000001E-2</v>
      </c>
      <c r="H305" s="46">
        <v>1.2645643E-2</v>
      </c>
      <c r="I305" s="46">
        <v>8.6695591999999995E-3</v>
      </c>
      <c r="J305" s="46">
        <v>2.0963018999999999E-2</v>
      </c>
      <c r="K305" s="46">
        <v>3.8786355999999998E-3</v>
      </c>
      <c r="L305" s="46">
        <v>2.4519092000000001E-4</v>
      </c>
      <c r="M305" s="46">
        <v>3.7511381000000003E-5</v>
      </c>
      <c r="N305" s="46">
        <v>1.2657472000000001E-3</v>
      </c>
      <c r="O305" s="46">
        <v>1.0956345E-3</v>
      </c>
      <c r="P305" s="46">
        <v>2.4027172999999999E-2</v>
      </c>
      <c r="Q305" s="29"/>
      <c r="R305" s="29"/>
      <c r="S305" s="29"/>
      <c r="T305" s="29"/>
      <c r="U305" s="29"/>
      <c r="V305" s="29"/>
      <c r="W305" s="29"/>
    </row>
    <row r="306" spans="2:23" x14ac:dyDescent="0.2">
      <c r="B306" s="45">
        <v>589.38666999999998</v>
      </c>
      <c r="C306" s="46">
        <v>9.4937076999999995E-3</v>
      </c>
      <c r="D306" s="46">
        <v>3.0106509E-2</v>
      </c>
      <c r="E306" s="46">
        <v>4.2513500999999997E-3</v>
      </c>
      <c r="F306" s="46">
        <v>3.4161748E-3</v>
      </c>
      <c r="G306" s="46">
        <v>5.2226961000000002E-2</v>
      </c>
      <c r="H306" s="46">
        <v>1.2774684999999999E-2</v>
      </c>
      <c r="I306" s="46">
        <v>8.7756790999999994E-3</v>
      </c>
      <c r="J306" s="46">
        <v>2.1140549000000002E-2</v>
      </c>
      <c r="K306" s="46">
        <v>3.9346064000000004E-3</v>
      </c>
      <c r="L306" s="46">
        <v>2.5062016000000002E-4</v>
      </c>
      <c r="M306" s="46">
        <v>3.8596578999999998E-5</v>
      </c>
      <c r="N306" s="46">
        <v>1.2861369000000001E-3</v>
      </c>
      <c r="O306" s="46">
        <v>1.1144771E-3</v>
      </c>
      <c r="P306" s="46">
        <v>2.4202845000000001E-2</v>
      </c>
      <c r="Q306" s="29"/>
      <c r="R306" s="29"/>
      <c r="S306" s="29"/>
      <c r="T306" s="29"/>
      <c r="U306" s="29"/>
      <c r="V306" s="29"/>
      <c r="W306" s="29"/>
    </row>
    <row r="307" spans="2:23" x14ac:dyDescent="0.2">
      <c r="B307" s="45">
        <v>588.53332999999998</v>
      </c>
      <c r="C307" s="46">
        <v>9.5943153999999992E-3</v>
      </c>
      <c r="D307" s="46">
        <v>3.0340346000000001E-2</v>
      </c>
      <c r="E307" s="46">
        <v>4.3020627000000004E-3</v>
      </c>
      <c r="F307" s="46">
        <v>3.4608516999999998E-3</v>
      </c>
      <c r="G307" s="46">
        <v>5.2596594000000003E-2</v>
      </c>
      <c r="H307" s="46">
        <v>1.2905043999999999E-2</v>
      </c>
      <c r="I307" s="46">
        <v>8.8830978999999994E-3</v>
      </c>
      <c r="J307" s="46">
        <v>2.1319583E-2</v>
      </c>
      <c r="K307" s="46">
        <v>3.9913850000000001E-3</v>
      </c>
      <c r="L307" s="46">
        <v>2.5616962000000001E-4</v>
      </c>
      <c r="M307" s="46">
        <v>3.9713172000000001E-5</v>
      </c>
      <c r="N307" s="46">
        <v>1.306855E-3</v>
      </c>
      <c r="O307" s="46">
        <v>1.1336435999999999E-3</v>
      </c>
      <c r="P307" s="46">
        <v>2.43798E-2</v>
      </c>
      <c r="Q307" s="29"/>
      <c r="R307" s="29"/>
      <c r="S307" s="29"/>
      <c r="T307" s="29"/>
      <c r="U307" s="29"/>
      <c r="V307" s="29"/>
      <c r="W307" s="29"/>
    </row>
    <row r="308" spans="2:23" x14ac:dyDescent="0.2">
      <c r="B308" s="45">
        <v>587.67999999999995</v>
      </c>
      <c r="C308" s="46">
        <v>9.6959891999999995E-3</v>
      </c>
      <c r="D308" s="46">
        <v>3.0575999999999999E-2</v>
      </c>
      <c r="E308" s="46">
        <v>4.3533803000000001E-3</v>
      </c>
      <c r="F308" s="46">
        <v>3.5061129999999999E-3</v>
      </c>
      <c r="G308" s="46">
        <v>5.2968843000000002E-2</v>
      </c>
      <c r="H308" s="46">
        <v>1.3036733E-2</v>
      </c>
      <c r="I308" s="46">
        <v>8.9918315000000002E-3</v>
      </c>
      <c r="J308" s="46">
        <v>2.1500132000000002E-2</v>
      </c>
      <c r="K308" s="46">
        <v>4.0489829000000003E-3</v>
      </c>
      <c r="L308" s="46">
        <v>2.6184195999999997E-4</v>
      </c>
      <c r="M308" s="46">
        <v>4.0862066999999999E-5</v>
      </c>
      <c r="N308" s="46">
        <v>1.3279069000000001E-3</v>
      </c>
      <c r="O308" s="46">
        <v>1.1531398999999999E-3</v>
      </c>
      <c r="P308" s="46">
        <v>2.4558050000000001E-2</v>
      </c>
      <c r="Q308" s="29"/>
      <c r="R308" s="29"/>
      <c r="S308" s="29"/>
      <c r="T308" s="29"/>
      <c r="U308" s="29"/>
      <c r="V308" s="29"/>
      <c r="W308" s="29"/>
    </row>
    <row r="309" spans="2:23" x14ac:dyDescent="0.2">
      <c r="B309" s="45">
        <v>586.82667000000004</v>
      </c>
      <c r="C309" s="46">
        <v>9.7987405999999996E-3</v>
      </c>
      <c r="D309" s="46">
        <v>3.0813483999999999E-2</v>
      </c>
      <c r="E309" s="46">
        <v>4.40531E-3</v>
      </c>
      <c r="F309" s="46">
        <v>3.5519661999999998E-3</v>
      </c>
      <c r="G309" s="46">
        <v>5.3343727000000001E-2</v>
      </c>
      <c r="H309" s="46">
        <v>1.3169765999999999E-2</v>
      </c>
      <c r="I309" s="46">
        <v>9.1018961999999991E-3</v>
      </c>
      <c r="J309" s="46">
        <v>2.1682211E-2</v>
      </c>
      <c r="K309" s="46">
        <v>4.1074120000000004E-3</v>
      </c>
      <c r="L309" s="46">
        <v>2.676399E-4</v>
      </c>
      <c r="M309" s="46">
        <v>4.20442E-5</v>
      </c>
      <c r="N309" s="46">
        <v>1.3492978E-3</v>
      </c>
      <c r="O309" s="46">
        <v>1.1729714E-3</v>
      </c>
      <c r="P309" s="46">
        <v>2.4737603E-2</v>
      </c>
      <c r="Q309" s="29"/>
      <c r="R309" s="29"/>
      <c r="S309" s="29"/>
      <c r="T309" s="29"/>
      <c r="U309" s="29"/>
      <c r="V309" s="29"/>
      <c r="W309" s="29"/>
    </row>
    <row r="310" spans="2:23" x14ac:dyDescent="0.2">
      <c r="B310" s="45">
        <v>585.97333000000003</v>
      </c>
      <c r="C310" s="46">
        <v>9.9025807E-3</v>
      </c>
      <c r="D310" s="46">
        <v>3.1052811999999999E-2</v>
      </c>
      <c r="E310" s="46">
        <v>4.4578591999999998E-3</v>
      </c>
      <c r="F310" s="46">
        <v>3.5984190999999999E-3</v>
      </c>
      <c r="G310" s="46">
        <v>5.3721263999999998E-2</v>
      </c>
      <c r="H310" s="46">
        <v>1.3304157E-2</v>
      </c>
      <c r="I310" s="46">
        <v>9.2133079999999999E-3</v>
      </c>
      <c r="J310" s="46">
        <v>2.1865830999999999E-2</v>
      </c>
      <c r="K310" s="46">
        <v>4.1666842000000004E-3</v>
      </c>
      <c r="L310" s="46">
        <v>2.7356621999999998E-4</v>
      </c>
      <c r="M310" s="46">
        <v>4.3260531999999998E-5</v>
      </c>
      <c r="N310" s="46">
        <v>1.3710333999999999E-3</v>
      </c>
      <c r="O310" s="46">
        <v>1.1931438999999999E-3</v>
      </c>
      <c r="P310" s="46">
        <v>2.4918468999999999E-2</v>
      </c>
      <c r="Q310" s="29"/>
      <c r="R310" s="29"/>
      <c r="S310" s="29"/>
      <c r="T310" s="29"/>
      <c r="U310" s="29"/>
      <c r="V310" s="29"/>
      <c r="W310" s="29"/>
    </row>
    <row r="311" spans="2:23" x14ac:dyDescent="0.2">
      <c r="B311" s="45">
        <v>585.12</v>
      </c>
      <c r="C311" s="46">
        <v>1.0007521E-2</v>
      </c>
      <c r="D311" s="46">
        <v>3.1293999000000003E-2</v>
      </c>
      <c r="E311" s="46">
        <v>4.5110352000000001E-3</v>
      </c>
      <c r="F311" s="46">
        <v>3.6454794999999998E-3</v>
      </c>
      <c r="G311" s="46">
        <v>5.4101471999999998E-2</v>
      </c>
      <c r="H311" s="46">
        <v>1.3439919E-2</v>
      </c>
      <c r="I311" s="46">
        <v>9.3260836E-3</v>
      </c>
      <c r="J311" s="46">
        <v>2.2051007000000001E-2</v>
      </c>
      <c r="K311" s="46">
        <v>4.2268117999999999E-3</v>
      </c>
      <c r="L311" s="46">
        <v>2.7962377000000002E-4</v>
      </c>
      <c r="M311" s="46">
        <v>4.4512051999999999E-5</v>
      </c>
      <c r="N311" s="46">
        <v>1.3931191E-3</v>
      </c>
      <c r="O311" s="46">
        <v>1.2136633999999999E-3</v>
      </c>
      <c r="P311" s="46">
        <v>2.5100656999999998E-2</v>
      </c>
      <c r="Q311" s="29"/>
      <c r="R311" s="29"/>
      <c r="S311" s="29"/>
      <c r="T311" s="29"/>
      <c r="U311" s="29"/>
      <c r="V311" s="29"/>
      <c r="W311" s="29"/>
    </row>
    <row r="312" spans="2:23" x14ac:dyDescent="0.2">
      <c r="B312" s="45">
        <v>584.26666999999998</v>
      </c>
      <c r="C312" s="46">
        <v>1.0113574E-2</v>
      </c>
      <c r="D312" s="46">
        <v>3.1537059999999999E-2</v>
      </c>
      <c r="E312" s="46">
        <v>4.5648455000000003E-3</v>
      </c>
      <c r="F312" s="46">
        <v>3.6931553000000002E-3</v>
      </c>
      <c r="G312" s="46">
        <v>5.4484372000000003E-2</v>
      </c>
      <c r="H312" s="46">
        <v>1.3577066E-2</v>
      </c>
      <c r="I312" s="46">
        <v>9.4402397000000002E-3</v>
      </c>
      <c r="J312" s="46">
        <v>2.2237751E-2</v>
      </c>
      <c r="K312" s="46">
        <v>4.2878070000000003E-3</v>
      </c>
      <c r="L312" s="46">
        <v>2.8581545000000002E-4</v>
      </c>
      <c r="M312" s="46">
        <v>4.5799778999999997E-5</v>
      </c>
      <c r="N312" s="46">
        <v>1.4155605999999999E-3</v>
      </c>
      <c r="O312" s="46">
        <v>1.2345358E-3</v>
      </c>
      <c r="P312" s="46">
        <v>2.5284177000000001E-2</v>
      </c>
      <c r="Q312" s="29"/>
      <c r="R312" s="29"/>
      <c r="S312" s="29"/>
      <c r="T312" s="29"/>
      <c r="U312" s="29"/>
      <c r="V312" s="29"/>
      <c r="W312" s="29"/>
    </row>
    <row r="313" spans="2:23" x14ac:dyDescent="0.2">
      <c r="B313" s="45">
        <v>583.41332999999997</v>
      </c>
      <c r="C313" s="46">
        <v>1.0220751E-2</v>
      </c>
      <c r="D313" s="46">
        <v>3.1782008E-2</v>
      </c>
      <c r="E313" s="46">
        <v>4.6192977000000003E-3</v>
      </c>
      <c r="F313" s="46">
        <v>3.7414547000000002E-3</v>
      </c>
      <c r="G313" s="46">
        <v>5.4869981999999998E-2</v>
      </c>
      <c r="H313" s="46">
        <v>1.3715613E-2</v>
      </c>
      <c r="I313" s="46">
        <v>9.5557929999999999E-3</v>
      </c>
      <c r="J313" s="46">
        <v>2.2426076E-2</v>
      </c>
      <c r="K313" s="46">
        <v>4.3496825000000003E-3</v>
      </c>
      <c r="L313" s="46">
        <v>2.9214424E-4</v>
      </c>
      <c r="M313" s="46">
        <v>4.7124759000000001E-5</v>
      </c>
      <c r="N313" s="46">
        <v>1.4383635E-3</v>
      </c>
      <c r="O313" s="46">
        <v>1.2557670999999999E-3</v>
      </c>
      <c r="P313" s="46">
        <v>2.5469038999999999E-2</v>
      </c>
      <c r="Q313" s="29"/>
      <c r="R313" s="29"/>
      <c r="S313" s="29"/>
      <c r="T313" s="29"/>
      <c r="U313" s="29"/>
      <c r="V313" s="29"/>
      <c r="W313" s="29"/>
    </row>
    <row r="314" spans="2:23" x14ac:dyDescent="0.2">
      <c r="B314" s="45">
        <v>582.55999999999995</v>
      </c>
      <c r="C314" s="46">
        <v>1.0329062999999999E-2</v>
      </c>
      <c r="D314" s="46">
        <v>3.2028859E-2</v>
      </c>
      <c r="E314" s="46">
        <v>4.6743994000000002E-3</v>
      </c>
      <c r="F314" s="46">
        <v>3.7903857000000001E-3</v>
      </c>
      <c r="G314" s="46">
        <v>5.5258320999999999E-2</v>
      </c>
      <c r="H314" s="46">
        <v>1.3855574000000001E-2</v>
      </c>
      <c r="I314" s="46">
        <v>9.6727607999999993E-3</v>
      </c>
      <c r="J314" s="46">
        <v>2.2615995999999999E-2</v>
      </c>
      <c r="K314" s="46">
        <v>4.4124508000000003E-3</v>
      </c>
      <c r="L314" s="46">
        <v>2.9861315999999999E-4</v>
      </c>
      <c r="M314" s="46">
        <v>4.8488069999999999E-5</v>
      </c>
      <c r="N314" s="46">
        <v>1.4615337999999999E-3</v>
      </c>
      <c r="O314" s="46">
        <v>1.2773636000000001E-3</v>
      </c>
      <c r="P314" s="46">
        <v>2.5655252E-2</v>
      </c>
      <c r="Q314" s="29"/>
      <c r="R314" s="29"/>
      <c r="S314" s="29"/>
      <c r="T314" s="29"/>
      <c r="U314" s="29"/>
      <c r="V314" s="29"/>
      <c r="W314" s="29"/>
    </row>
    <row r="315" spans="2:23" x14ac:dyDescent="0.2">
      <c r="B315" s="45">
        <v>581.70667000000003</v>
      </c>
      <c r="C315" s="46">
        <v>1.0438523E-2</v>
      </c>
      <c r="D315" s="46">
        <v>3.2277627000000003E-2</v>
      </c>
      <c r="E315" s="46">
        <v>4.7301584999999997E-3</v>
      </c>
      <c r="F315" s="46">
        <v>3.8399567000000001E-3</v>
      </c>
      <c r="G315" s="46">
        <v>5.5649407999999997E-2</v>
      </c>
      <c r="H315" s="46">
        <v>1.3996962999999999E-2</v>
      </c>
      <c r="I315" s="46">
        <v>9.7911604000000003E-3</v>
      </c>
      <c r="J315" s="46">
        <v>2.2807524999999999E-2</v>
      </c>
      <c r="K315" s="46">
        <v>4.4761248999999996E-3</v>
      </c>
      <c r="L315" s="46">
        <v>3.0522531999999997E-4</v>
      </c>
      <c r="M315" s="46">
        <v>4.9890822E-5</v>
      </c>
      <c r="N315" s="46">
        <v>1.4850773999999999E-3</v>
      </c>
      <c r="O315" s="46">
        <v>1.2993315000000001E-3</v>
      </c>
      <c r="P315" s="46">
        <v>2.5842826999999999E-2</v>
      </c>
      <c r="Q315" s="29"/>
      <c r="R315" s="29"/>
      <c r="S315" s="29"/>
      <c r="T315" s="29"/>
      <c r="U315" s="29"/>
      <c r="V315" s="29"/>
      <c r="W315" s="29"/>
    </row>
    <row r="316" spans="2:23" x14ac:dyDescent="0.2">
      <c r="B316" s="45">
        <v>580.85333000000003</v>
      </c>
      <c r="C316" s="46">
        <v>1.0549143E-2</v>
      </c>
      <c r="D316" s="46">
        <v>3.2528328000000002E-2</v>
      </c>
      <c r="E316" s="46">
        <v>4.7865826000000004E-3</v>
      </c>
      <c r="F316" s="46">
        <v>3.8901758999999999E-3</v>
      </c>
      <c r="G316" s="46">
        <v>5.6043263000000003E-2</v>
      </c>
      <c r="H316" s="46">
        <v>1.4139794000000001E-2</v>
      </c>
      <c r="I316" s="46">
        <v>9.9110091999999993E-3</v>
      </c>
      <c r="J316" s="46">
        <v>2.3000676000000001E-2</v>
      </c>
      <c r="K316" s="46">
        <v>4.5407179000000004E-3</v>
      </c>
      <c r="L316" s="46">
        <v>3.1198389999999998E-4</v>
      </c>
      <c r="M316" s="46">
        <v>5.1334156E-5</v>
      </c>
      <c r="N316" s="46">
        <v>1.5090002E-3</v>
      </c>
      <c r="O316" s="46">
        <v>1.3216771999999999E-3</v>
      </c>
      <c r="P316" s="46">
        <v>2.6031773000000001E-2</v>
      </c>
      <c r="Q316" s="29"/>
      <c r="R316" s="29"/>
      <c r="S316" s="29"/>
      <c r="T316" s="29"/>
      <c r="U316" s="29"/>
      <c r="V316" s="29"/>
      <c r="W316" s="29"/>
    </row>
    <row r="317" spans="2:23" x14ac:dyDescent="0.2">
      <c r="B317" s="45">
        <v>580</v>
      </c>
      <c r="C317" s="46">
        <v>1.0660935999999999E-2</v>
      </c>
      <c r="D317" s="46">
        <v>3.2780974999999997E-2</v>
      </c>
      <c r="E317" s="46">
        <v>4.8436798000000003E-3</v>
      </c>
      <c r="F317" s="46">
        <v>3.9410519E-3</v>
      </c>
      <c r="G317" s="46">
        <v>5.6439905999999998E-2</v>
      </c>
      <c r="H317" s="46">
        <v>1.4284084000000001E-2</v>
      </c>
      <c r="I317" s="46">
        <v>1.0032325E-2</v>
      </c>
      <c r="J317" s="46">
        <v>2.3195462E-2</v>
      </c>
      <c r="K317" s="46">
        <v>4.6062430000000003E-3</v>
      </c>
      <c r="L317" s="46">
        <v>3.1889213E-4</v>
      </c>
      <c r="M317" s="46">
        <v>5.2819243999999998E-5</v>
      </c>
      <c r="N317" s="46">
        <v>1.5333083E-3</v>
      </c>
      <c r="O317" s="46">
        <v>1.3444072E-3</v>
      </c>
      <c r="P317" s="46">
        <v>2.6222101000000001E-2</v>
      </c>
      <c r="Q317" s="29"/>
      <c r="R317" s="29"/>
      <c r="S317" s="29"/>
      <c r="T317" s="29"/>
      <c r="U317" s="29"/>
      <c r="V317" s="29"/>
      <c r="W317" s="29"/>
    </row>
    <row r="318" spans="2:23" x14ac:dyDescent="0.2">
      <c r="B318" s="45">
        <v>579.14666999999997</v>
      </c>
      <c r="C318" s="46">
        <v>1.0773913E-2</v>
      </c>
      <c r="D318" s="46">
        <v>3.3035584999999999E-2</v>
      </c>
      <c r="E318" s="46">
        <v>4.9014580999999996E-3</v>
      </c>
      <c r="F318" s="46">
        <v>3.9925932999999997E-3</v>
      </c>
      <c r="G318" s="46">
        <v>5.6839356000000001E-2</v>
      </c>
      <c r="H318" s="46">
        <v>1.4429845E-2</v>
      </c>
      <c r="I318" s="46">
        <v>1.0155126E-2</v>
      </c>
      <c r="J318" s="46">
        <v>2.3391898000000001E-2</v>
      </c>
      <c r="K318" s="46">
        <v>4.6727136000000004E-3</v>
      </c>
      <c r="L318" s="46">
        <v>3.2595332E-4</v>
      </c>
      <c r="M318" s="46">
        <v>5.4347296999999999E-5</v>
      </c>
      <c r="N318" s="46">
        <v>1.5580081000000001E-3</v>
      </c>
      <c r="O318" s="46">
        <v>1.3675281000000001E-3</v>
      </c>
      <c r="P318" s="46">
        <v>2.6413820000000001E-2</v>
      </c>
      <c r="Q318" s="29"/>
      <c r="R318" s="29"/>
      <c r="S318" s="29"/>
      <c r="T318" s="29"/>
      <c r="U318" s="29"/>
      <c r="V318" s="29"/>
      <c r="W318" s="29"/>
    </row>
    <row r="319" spans="2:23" x14ac:dyDescent="0.2">
      <c r="B319" s="45">
        <v>578.29332999999997</v>
      </c>
      <c r="C319" s="46">
        <v>1.0888086999999999E-2</v>
      </c>
      <c r="D319" s="46">
        <v>3.3292173000000001E-2</v>
      </c>
      <c r="E319" s="46">
        <v>4.9599255999999998E-3</v>
      </c>
      <c r="F319" s="46">
        <v>4.0448087000000002E-3</v>
      </c>
      <c r="G319" s="46">
        <v>5.7241633E-2</v>
      </c>
      <c r="H319" s="46">
        <v>1.4577094000000001E-2</v>
      </c>
      <c r="I319" s="46">
        <v>1.0279430000000001E-2</v>
      </c>
      <c r="J319" s="46">
        <v>2.3589997000000001E-2</v>
      </c>
      <c r="K319" s="46">
        <v>4.7401435000000002E-3</v>
      </c>
      <c r="L319" s="46">
        <v>3.3317087999999999E-4</v>
      </c>
      <c r="M319" s="46">
        <v>5.5919555000000003E-5</v>
      </c>
      <c r="N319" s="46">
        <v>1.5831057E-3</v>
      </c>
      <c r="O319" s="46">
        <v>1.3910465999999999E-3</v>
      </c>
      <c r="P319" s="46">
        <v>2.6606942000000001E-2</v>
      </c>
      <c r="Q319" s="29"/>
      <c r="R319" s="29"/>
      <c r="S319" s="29"/>
      <c r="T319" s="29"/>
      <c r="U319" s="29"/>
      <c r="V319" s="29"/>
      <c r="W319" s="29"/>
    </row>
    <row r="320" spans="2:23" x14ac:dyDescent="0.2">
      <c r="B320" s="45">
        <v>577.44000000000005</v>
      </c>
      <c r="C320" s="46">
        <v>1.1003472E-2</v>
      </c>
      <c r="D320" s="46">
        <v>3.3550753000000003E-2</v>
      </c>
      <c r="E320" s="46">
        <v>5.0190905999999997E-3</v>
      </c>
      <c r="F320" s="46">
        <v>4.0977069999999999E-3</v>
      </c>
      <c r="G320" s="46">
        <v>5.7646757E-2</v>
      </c>
      <c r="H320" s="46">
        <v>1.4725846000000001E-2</v>
      </c>
      <c r="I320" s="46">
        <v>1.0405255E-2</v>
      </c>
      <c r="J320" s="46">
        <v>2.3789774E-2</v>
      </c>
      <c r="K320" s="46">
        <v>4.8085463999999996E-3</v>
      </c>
      <c r="L320" s="46">
        <v>3.4054825000000001E-4</v>
      </c>
      <c r="M320" s="46">
        <v>5.7537298999999999E-5</v>
      </c>
      <c r="N320" s="46">
        <v>1.6086076E-3</v>
      </c>
      <c r="O320" s="46">
        <v>1.4149696000000001E-3</v>
      </c>
      <c r="P320" s="46">
        <v>2.6801475000000002E-2</v>
      </c>
      <c r="Q320" s="29"/>
      <c r="R320" s="29"/>
      <c r="S320" s="29"/>
      <c r="T320" s="29"/>
      <c r="U320" s="29"/>
      <c r="V320" s="29"/>
      <c r="W320" s="29"/>
    </row>
    <row r="321" spans="2:23" x14ac:dyDescent="0.2">
      <c r="B321" s="45">
        <v>576.58667000000003</v>
      </c>
      <c r="C321" s="46">
        <v>1.1120079E-2</v>
      </c>
      <c r="D321" s="46">
        <v>3.3811342000000001E-2</v>
      </c>
      <c r="E321" s="46">
        <v>5.0789613000000004E-3</v>
      </c>
      <c r="F321" s="46">
        <v>4.1512970999999996E-3</v>
      </c>
      <c r="G321" s="46">
        <v>5.8054748000000003E-2</v>
      </c>
      <c r="H321" s="46">
        <v>1.4876116E-2</v>
      </c>
      <c r="I321" s="46">
        <v>1.0532621000000001E-2</v>
      </c>
      <c r="J321" s="46">
        <v>2.3991242999999999E-2</v>
      </c>
      <c r="K321" s="46">
        <v>4.8779364000000004E-3</v>
      </c>
      <c r="L321" s="46">
        <v>3.4808897000000001E-4</v>
      </c>
      <c r="M321" s="46">
        <v>5.9201842999999997E-5</v>
      </c>
      <c r="N321" s="46">
        <v>1.6345203999999999E-3</v>
      </c>
      <c r="O321" s="46">
        <v>1.439304E-3</v>
      </c>
      <c r="P321" s="46">
        <v>2.6997429999999999E-2</v>
      </c>
      <c r="Q321" s="29"/>
      <c r="R321" s="29"/>
      <c r="S321" s="29"/>
      <c r="T321" s="29"/>
      <c r="U321" s="29"/>
      <c r="V321" s="29"/>
      <c r="W321" s="29"/>
    </row>
    <row r="322" spans="2:23" x14ac:dyDescent="0.2">
      <c r="B322" s="45">
        <v>575.73333000000002</v>
      </c>
      <c r="C322" s="46">
        <v>1.1237921E-2</v>
      </c>
      <c r="D322" s="46">
        <v>3.4073953999999997E-2</v>
      </c>
      <c r="E322" s="46">
        <v>5.1395462000000001E-3</v>
      </c>
      <c r="F322" s="46">
        <v>4.2055881000000002E-3</v>
      </c>
      <c r="G322" s="46">
        <v>5.8465626999999999E-2</v>
      </c>
      <c r="H322" s="46">
        <v>1.5027919000000001E-2</v>
      </c>
      <c r="I322" s="46">
        <v>1.0661545999999999E-2</v>
      </c>
      <c r="J322" s="46">
        <v>2.4194417999999999E-2</v>
      </c>
      <c r="K322" s="46">
        <v>4.9483277000000004E-3</v>
      </c>
      <c r="L322" s="46">
        <v>3.5579667E-4</v>
      </c>
      <c r="M322" s="46">
        <v>6.0914542999999999E-5</v>
      </c>
      <c r="N322" s="46">
        <v>1.6608504999999999E-3</v>
      </c>
      <c r="O322" s="46">
        <v>1.4640568999999999E-3</v>
      </c>
      <c r="P322" s="46">
        <v>2.7194817999999999E-2</v>
      </c>
      <c r="Q322" s="29"/>
      <c r="R322" s="29"/>
      <c r="S322" s="29"/>
      <c r="T322" s="29"/>
      <c r="U322" s="29"/>
      <c r="V322" s="29"/>
      <c r="W322" s="29"/>
    </row>
    <row r="323" spans="2:23" x14ac:dyDescent="0.2">
      <c r="B323" s="45">
        <v>574.88</v>
      </c>
      <c r="C323" s="46">
        <v>1.1357012999999999E-2</v>
      </c>
      <c r="D323" s="46">
        <v>3.4338607E-2</v>
      </c>
      <c r="E323" s="46">
        <v>5.2008536999999999E-3</v>
      </c>
      <c r="F323" s="46">
        <v>4.2605891E-3</v>
      </c>
      <c r="G323" s="46">
        <v>5.8879413999999998E-2</v>
      </c>
      <c r="H323" s="46">
        <v>1.5181271E-2</v>
      </c>
      <c r="I323" s="46">
        <v>1.0792048E-2</v>
      </c>
      <c r="J323" s="46">
        <v>2.4399313999999998E-2</v>
      </c>
      <c r="K323" s="46">
        <v>5.0197349000000004E-3</v>
      </c>
      <c r="L323" s="46">
        <v>3.6367505000000001E-4</v>
      </c>
      <c r="M323" s="46">
        <v>6.2676791000000005E-5</v>
      </c>
      <c r="N323" s="46">
        <v>1.6876047999999999E-3</v>
      </c>
      <c r="O323" s="46">
        <v>1.4892354999999999E-3</v>
      </c>
      <c r="P323" s="46">
        <v>2.7393648999999999E-2</v>
      </c>
      <c r="Q323" s="29"/>
      <c r="R323" s="29"/>
      <c r="S323" s="29"/>
      <c r="T323" s="29"/>
      <c r="U323" s="29"/>
      <c r="V323" s="29"/>
      <c r="W323" s="29"/>
    </row>
    <row r="324" spans="2:23" x14ac:dyDescent="0.2">
      <c r="B324" s="45">
        <v>574.02666999999997</v>
      </c>
      <c r="C324" s="46">
        <v>1.1477367E-2</v>
      </c>
      <c r="D324" s="46">
        <v>3.4605314999999998E-2</v>
      </c>
      <c r="E324" s="46">
        <v>5.2628926000000001E-3</v>
      </c>
      <c r="F324" s="46">
        <v>4.3163094000000001E-3</v>
      </c>
      <c r="G324" s="46">
        <v>5.9296129000000003E-2</v>
      </c>
      <c r="H324" s="46">
        <v>1.5336188000000001E-2</v>
      </c>
      <c r="I324" s="46">
        <v>1.0924148999999999E-2</v>
      </c>
      <c r="J324" s="46">
        <v>2.4605945000000001E-2</v>
      </c>
      <c r="K324" s="46">
        <v>5.0921724E-3</v>
      </c>
      <c r="L324" s="46">
        <v>3.7172787000000002E-4</v>
      </c>
      <c r="M324" s="46">
        <v>6.4490020000000002E-5</v>
      </c>
      <c r="N324" s="46">
        <v>1.7147900999999999E-3</v>
      </c>
      <c r="O324" s="46">
        <v>1.5148471E-3</v>
      </c>
      <c r="P324" s="46">
        <v>2.7593934000000001E-2</v>
      </c>
      <c r="Q324" s="29"/>
      <c r="R324" s="29"/>
      <c r="S324" s="29"/>
      <c r="T324" s="29"/>
      <c r="U324" s="29"/>
      <c r="V324" s="29"/>
      <c r="W324" s="29"/>
    </row>
    <row r="325" spans="2:23" x14ac:dyDescent="0.2">
      <c r="B325" s="45">
        <v>573.17332999999996</v>
      </c>
      <c r="C325" s="46">
        <v>1.1598996E-2</v>
      </c>
      <c r="D325" s="46">
        <v>3.4874094000000001E-2</v>
      </c>
      <c r="E325" s="46">
        <v>5.3256715000000003E-3</v>
      </c>
      <c r="F325" s="46">
        <v>4.3727584000000002E-3</v>
      </c>
      <c r="G325" s="46">
        <v>5.9715794000000003E-2</v>
      </c>
      <c r="H325" s="46">
        <v>1.5492685000000001E-2</v>
      </c>
      <c r="I325" s="46">
        <v>1.1057866E-2</v>
      </c>
      <c r="J325" s="46">
        <v>2.4814326000000001E-2</v>
      </c>
      <c r="K325" s="46">
        <v>5.1656552999999996E-3</v>
      </c>
      <c r="L325" s="46">
        <v>3.7995900000000003E-4</v>
      </c>
      <c r="M325" s="46">
        <v>6.6355705999999995E-5</v>
      </c>
      <c r="N325" s="46">
        <v>1.7424133000000001E-3</v>
      </c>
      <c r="O325" s="46">
        <v>1.5408991999999999E-3</v>
      </c>
      <c r="P325" s="46">
        <v>2.7795684000000001E-2</v>
      </c>
      <c r="Q325" s="29"/>
      <c r="R325" s="29"/>
      <c r="S325" s="29"/>
      <c r="T325" s="29"/>
      <c r="U325" s="29"/>
      <c r="V325" s="29"/>
      <c r="W325" s="29"/>
    </row>
    <row r="326" spans="2:23" x14ac:dyDescent="0.2">
      <c r="B326" s="45">
        <v>572.32000000000005</v>
      </c>
      <c r="C326" s="46">
        <v>1.1721914E-2</v>
      </c>
      <c r="D326" s="46">
        <v>3.5144961000000002E-2</v>
      </c>
      <c r="E326" s="46">
        <v>5.3891992999999996E-3</v>
      </c>
      <c r="F326" s="46">
        <v>4.4299455999999996E-3</v>
      </c>
      <c r="G326" s="46">
        <v>6.0138428000000001E-2</v>
      </c>
      <c r="H326" s="46">
        <v>1.565078E-2</v>
      </c>
      <c r="I326" s="46">
        <v>1.119322E-2</v>
      </c>
      <c r="J326" s="46">
        <v>2.5024471999999999E-2</v>
      </c>
      <c r="K326" s="46">
        <v>5.2401985999999999E-3</v>
      </c>
      <c r="L326" s="46">
        <v>3.8837239999999997E-4</v>
      </c>
      <c r="M326" s="46">
        <v>6.8275365999999994E-5</v>
      </c>
      <c r="N326" s="46">
        <v>1.7704814999999999E-3</v>
      </c>
      <c r="O326" s="46">
        <v>1.5673993E-3</v>
      </c>
      <c r="P326" s="46">
        <v>2.7998907999999999E-2</v>
      </c>
      <c r="Q326" s="29"/>
      <c r="R326" s="29"/>
      <c r="S326" s="29"/>
      <c r="T326" s="29"/>
      <c r="U326" s="29"/>
      <c r="V326" s="29"/>
      <c r="W326" s="29"/>
    </row>
    <row r="327" spans="2:23" x14ac:dyDescent="0.2">
      <c r="B327" s="45">
        <v>571.46667000000002</v>
      </c>
      <c r="C327" s="46">
        <v>1.1846135000000001E-2</v>
      </c>
      <c r="D327" s="46">
        <v>3.5417931999999999E-2</v>
      </c>
      <c r="E327" s="46">
        <v>5.4534848999999996E-3</v>
      </c>
      <c r="F327" s="46">
        <v>4.4878807999999999E-3</v>
      </c>
      <c r="G327" s="46">
        <v>6.0564053999999999E-2</v>
      </c>
      <c r="H327" s="46">
        <v>1.5810488000000001E-2</v>
      </c>
      <c r="I327" s="46">
        <v>1.133023E-2</v>
      </c>
      <c r="J327" s="46">
        <v>2.5236397000000001E-2</v>
      </c>
      <c r="K327" s="46">
        <v>5.3158175999999998E-3</v>
      </c>
      <c r="L327" s="46">
        <v>3.9697209000000001E-4</v>
      </c>
      <c r="M327" s="46">
        <v>7.0250560999999994E-5</v>
      </c>
      <c r="N327" s="46">
        <v>1.7990018E-3</v>
      </c>
      <c r="O327" s="46">
        <v>1.5943552000000001E-3</v>
      </c>
      <c r="P327" s="46">
        <v>2.8203618E-2</v>
      </c>
      <c r="Q327" s="29"/>
      <c r="R327" s="29"/>
      <c r="S327" s="29"/>
      <c r="T327" s="29"/>
      <c r="U327" s="29"/>
      <c r="V327" s="29"/>
      <c r="W327" s="29"/>
    </row>
    <row r="328" spans="2:23" x14ac:dyDescent="0.2">
      <c r="B328" s="45">
        <v>570.61333000000002</v>
      </c>
      <c r="C328" s="46">
        <v>1.1971671999999999E-2</v>
      </c>
      <c r="D328" s="46">
        <v>3.5693023999999997E-2</v>
      </c>
      <c r="E328" s="46">
        <v>5.5185373000000001E-3</v>
      </c>
      <c r="F328" s="46">
        <v>4.5465736000000001E-3</v>
      </c>
      <c r="G328" s="46">
        <v>6.0992693000000001E-2</v>
      </c>
      <c r="H328" s="46">
        <v>1.5971826000000001E-2</v>
      </c>
      <c r="I328" s="46">
        <v>1.1468918E-2</v>
      </c>
      <c r="J328" s="46">
        <v>2.5450117000000001E-2</v>
      </c>
      <c r="K328" s="46">
        <v>5.3925277999999997E-3</v>
      </c>
      <c r="L328" s="46">
        <v>4.0576220000000001E-4</v>
      </c>
      <c r="M328" s="46">
        <v>7.2282898E-5</v>
      </c>
      <c r="N328" s="46">
        <v>1.8279815E-3</v>
      </c>
      <c r="O328" s="46">
        <v>1.6217746000000001E-3</v>
      </c>
      <c r="P328" s="46">
        <v>2.8409825E-2</v>
      </c>
      <c r="Q328" s="29"/>
      <c r="R328" s="29"/>
      <c r="S328" s="29"/>
      <c r="T328" s="29"/>
      <c r="U328" s="29"/>
      <c r="V328" s="29"/>
      <c r="W328" s="29"/>
    </row>
    <row r="329" spans="2:23" x14ac:dyDescent="0.2">
      <c r="B329" s="45">
        <v>569.76</v>
      </c>
      <c r="C329" s="46">
        <v>1.2098539E-2</v>
      </c>
      <c r="D329" s="46">
        <v>3.5970251000000002E-2</v>
      </c>
      <c r="E329" s="46">
        <v>5.5843656999999998E-3</v>
      </c>
      <c r="F329" s="46">
        <v>4.6060340999999998E-3</v>
      </c>
      <c r="G329" s="46">
        <v>6.1424365000000002E-2</v>
      </c>
      <c r="H329" s="46">
        <v>1.6134809999999999E-2</v>
      </c>
      <c r="I329" s="46">
        <v>1.1609304000000001E-2</v>
      </c>
      <c r="J329" s="46">
        <v>2.5665647E-2</v>
      </c>
      <c r="K329" s="46">
        <v>5.4703449999999997E-3</v>
      </c>
      <c r="L329" s="46">
        <v>4.1474695999999998E-4</v>
      </c>
      <c r="M329" s="46">
        <v>7.4374031000000001E-5</v>
      </c>
      <c r="N329" s="46">
        <v>1.8574281E-3</v>
      </c>
      <c r="O329" s="46">
        <v>1.6496657000000001E-3</v>
      </c>
      <c r="P329" s="46">
        <v>2.861754E-2</v>
      </c>
      <c r="Q329" s="29"/>
      <c r="R329" s="29"/>
      <c r="S329" s="29"/>
      <c r="T329" s="29"/>
      <c r="U329" s="29"/>
      <c r="V329" s="29"/>
      <c r="W329" s="29"/>
    </row>
    <row r="330" spans="2:23" x14ac:dyDescent="0.2">
      <c r="B330" s="45">
        <v>568.90666999999996</v>
      </c>
      <c r="C330" s="46">
        <v>1.2226750999999999E-2</v>
      </c>
      <c r="D330" s="46">
        <v>3.6249631999999997E-2</v>
      </c>
      <c r="E330" s="46">
        <v>5.6509793999999997E-3</v>
      </c>
      <c r="F330" s="46">
        <v>4.6662721000000004E-3</v>
      </c>
      <c r="G330" s="46">
        <v>6.1859091999999997E-2</v>
      </c>
      <c r="H330" s="46">
        <v>1.6299457E-2</v>
      </c>
      <c r="I330" s="46">
        <v>1.1751407E-2</v>
      </c>
      <c r="J330" s="46">
        <v>2.5883001999999999E-2</v>
      </c>
      <c r="K330" s="46">
        <v>5.5492850999999998E-3</v>
      </c>
      <c r="L330" s="46">
        <v>4.2393066000000001E-4</v>
      </c>
      <c r="M330" s="46">
        <v>7.6525659999999995E-5</v>
      </c>
      <c r="N330" s="46">
        <v>1.887349E-3</v>
      </c>
      <c r="O330" s="46">
        <v>1.6780363E-3</v>
      </c>
      <c r="P330" s="46">
        <v>2.8826773E-2</v>
      </c>
      <c r="Q330" s="29"/>
      <c r="R330" s="29"/>
      <c r="S330" s="29"/>
      <c r="T330" s="29"/>
      <c r="U330" s="29"/>
      <c r="V330" s="29"/>
      <c r="W330" s="29"/>
    </row>
    <row r="331" spans="2:23" x14ac:dyDescent="0.2">
      <c r="B331" s="45">
        <v>568.05332999999996</v>
      </c>
      <c r="C331" s="46">
        <v>1.2356321E-2</v>
      </c>
      <c r="D331" s="46">
        <v>3.6531183000000002E-2</v>
      </c>
      <c r="E331" s="46">
        <v>5.7183876000000003E-3</v>
      </c>
      <c r="F331" s="46">
        <v>4.7272979999999996E-3</v>
      </c>
      <c r="G331" s="46">
        <v>6.2296894999999998E-2</v>
      </c>
      <c r="H331" s="46">
        <v>1.6465785E-2</v>
      </c>
      <c r="I331" s="46">
        <v>1.1895251000000001E-2</v>
      </c>
      <c r="J331" s="46">
        <v>2.6102198E-2</v>
      </c>
      <c r="K331" s="46">
        <v>5.6293643999999997E-3</v>
      </c>
      <c r="L331" s="46">
        <v>4.3331770999999999E-4</v>
      </c>
      <c r="M331" s="46">
        <v>7.8739534E-5</v>
      </c>
      <c r="N331" s="46">
        <v>1.9177519E-3</v>
      </c>
      <c r="O331" s="46">
        <v>1.7068948999999999E-3</v>
      </c>
      <c r="P331" s="46">
        <v>2.9037535999999999E-2</v>
      </c>
      <c r="Q331" s="29"/>
      <c r="R331" s="29"/>
      <c r="S331" s="29"/>
      <c r="T331" s="29"/>
      <c r="U331" s="29"/>
      <c r="V331" s="29"/>
      <c r="W331" s="29"/>
    </row>
    <row r="332" spans="2:23" x14ac:dyDescent="0.2">
      <c r="B332" s="45">
        <v>567.20000000000005</v>
      </c>
      <c r="C332" s="46">
        <v>1.2487265000000001E-2</v>
      </c>
      <c r="D332" s="46">
        <v>3.6814921E-2</v>
      </c>
      <c r="E332" s="46">
        <v>5.7866000000000003E-3</v>
      </c>
      <c r="F332" s="46">
        <v>4.7891219000000002E-3</v>
      </c>
      <c r="G332" s="46">
        <v>6.2737797999999997E-2</v>
      </c>
      <c r="H332" s="46">
        <v>1.6633809999999999E-2</v>
      </c>
      <c r="I332" s="46">
        <v>1.2040855E-2</v>
      </c>
      <c r="J332" s="46">
        <v>2.6323249999999999E-2</v>
      </c>
      <c r="K332" s="46">
        <v>5.7105992000000003E-3</v>
      </c>
      <c r="L332" s="46">
        <v>4.4291262999999998E-4</v>
      </c>
      <c r="M332" s="46">
        <v>8.1017455999999994E-5</v>
      </c>
      <c r="N332" s="46">
        <v>1.9486446E-3</v>
      </c>
      <c r="O332" s="46">
        <v>1.7362498000000001E-3</v>
      </c>
      <c r="P332" s="46">
        <v>2.9249839999999999E-2</v>
      </c>
      <c r="Q332" s="29"/>
      <c r="R332" s="29"/>
      <c r="S332" s="29"/>
      <c r="T332" s="29"/>
      <c r="U332" s="29"/>
      <c r="V332" s="29"/>
      <c r="W332" s="29"/>
    </row>
    <row r="333" spans="2:23" x14ac:dyDescent="0.2">
      <c r="B333" s="45">
        <v>566.34667000000002</v>
      </c>
      <c r="C333" s="46">
        <v>1.2619596E-2</v>
      </c>
      <c r="D333" s="46">
        <v>3.7100862999999998E-2</v>
      </c>
      <c r="E333" s="46">
        <v>5.8556260000000001E-3</v>
      </c>
      <c r="F333" s="46">
        <v>4.8517543999999999E-3</v>
      </c>
      <c r="G333" s="46">
        <v>6.3181820999999999E-2</v>
      </c>
      <c r="H333" s="46">
        <v>1.6803549000000001E-2</v>
      </c>
      <c r="I333" s="46">
        <v>1.2188241000000001E-2</v>
      </c>
      <c r="J333" s="46">
        <v>2.6546173999999999E-2</v>
      </c>
      <c r="K333" s="46">
        <v>5.7930063000000004E-3</v>
      </c>
      <c r="L333" s="46">
        <v>4.5271999999999999E-4</v>
      </c>
      <c r="M333" s="46">
        <v>8.3361278000000004E-5</v>
      </c>
      <c r="N333" s="46">
        <v>1.9800349000000002E-3</v>
      </c>
      <c r="O333" s="46">
        <v>1.7661095E-3</v>
      </c>
      <c r="P333" s="46">
        <v>2.9463696000000001E-2</v>
      </c>
      <c r="Q333" s="29"/>
      <c r="R333" s="29"/>
      <c r="S333" s="29"/>
      <c r="T333" s="29"/>
      <c r="U333" s="29"/>
      <c r="V333" s="29"/>
      <c r="W333" s="29"/>
    </row>
    <row r="334" spans="2:23" x14ac:dyDescent="0.2">
      <c r="B334" s="45">
        <v>565.49333000000001</v>
      </c>
      <c r="C334" s="46">
        <v>1.275333E-2</v>
      </c>
      <c r="D334" s="46">
        <v>3.7389024999999999E-2</v>
      </c>
      <c r="E334" s="46">
        <v>5.9254753999999996E-3</v>
      </c>
      <c r="F334" s="46">
        <v>4.9152060000000001E-3</v>
      </c>
      <c r="G334" s="46">
        <v>6.3628985999999998E-2</v>
      </c>
      <c r="H334" s="46">
        <v>1.697502E-2</v>
      </c>
      <c r="I334" s="46">
        <v>1.2337430999999999E-2</v>
      </c>
      <c r="J334" s="46">
        <v>2.6770987E-2</v>
      </c>
      <c r="K334" s="46">
        <v>5.8766026000000001E-3</v>
      </c>
      <c r="L334" s="46">
        <v>4.6274453000000001E-4</v>
      </c>
      <c r="M334" s="46">
        <v>8.5772906000000003E-5</v>
      </c>
      <c r="N334" s="46">
        <v>2.0119309000000002E-3</v>
      </c>
      <c r="O334" s="46">
        <v>1.7964827999999999E-3</v>
      </c>
      <c r="P334" s="46">
        <v>2.9679115999999998E-2</v>
      </c>
      <c r="Q334" s="29"/>
      <c r="R334" s="29"/>
      <c r="S334" s="29"/>
      <c r="T334" s="29"/>
      <c r="U334" s="29"/>
      <c r="V334" s="29"/>
      <c r="W334" s="29"/>
    </row>
    <row r="335" spans="2:23" x14ac:dyDescent="0.2">
      <c r="B335" s="45">
        <v>564.64</v>
      </c>
      <c r="C335" s="46">
        <v>1.2888481E-2</v>
      </c>
      <c r="D335" s="46">
        <v>3.7679426000000002E-2</v>
      </c>
      <c r="E335" s="46">
        <v>5.9961579999999997E-3</v>
      </c>
      <c r="F335" s="46">
        <v>4.9794873999999996E-3</v>
      </c>
      <c r="G335" s="46">
        <v>6.4079315999999997E-2</v>
      </c>
      <c r="H335" s="46">
        <v>1.7148242000000001E-2</v>
      </c>
      <c r="I335" s="46">
        <v>1.2488447999999999E-2</v>
      </c>
      <c r="J335" s="46">
        <v>2.6997703000000001E-2</v>
      </c>
      <c r="K335" s="46">
        <v>5.9614053E-3</v>
      </c>
      <c r="L335" s="46">
        <v>4.7299103999999997E-4</v>
      </c>
      <c r="M335" s="46">
        <v>8.8254302999999994E-5</v>
      </c>
      <c r="N335" s="46">
        <v>2.0443407000000002E-3</v>
      </c>
      <c r="O335" s="46">
        <v>1.8273784000000001E-3</v>
      </c>
      <c r="P335" s="46">
        <v>2.9896111E-2</v>
      </c>
      <c r="Q335" s="29"/>
      <c r="R335" s="29"/>
      <c r="S335" s="29"/>
      <c r="T335" s="29"/>
      <c r="U335" s="29"/>
      <c r="V335" s="29"/>
      <c r="W335" s="29"/>
    </row>
    <row r="336" spans="2:23" x14ac:dyDescent="0.2">
      <c r="B336" s="45">
        <v>563.78666999999996</v>
      </c>
      <c r="C336" s="46">
        <v>1.3025063999999999E-2</v>
      </c>
      <c r="D336" s="46">
        <v>3.7972081999999997E-2</v>
      </c>
      <c r="E336" s="46">
        <v>6.0676836999999997E-3</v>
      </c>
      <c r="F336" s="46">
        <v>5.0446095E-3</v>
      </c>
      <c r="G336" s="46">
        <v>6.4532832999999998E-2</v>
      </c>
      <c r="H336" s="46">
        <v>1.7323231000000001E-2</v>
      </c>
      <c r="I336" s="46">
        <v>1.2641313E-2</v>
      </c>
      <c r="J336" s="46">
        <v>2.7226338999999999E-2</v>
      </c>
      <c r="K336" s="46">
        <v>6.0474316999999996E-3</v>
      </c>
      <c r="L336" s="46">
        <v>4.8346442999999998E-4</v>
      </c>
      <c r="M336" s="46">
        <v>9.0807485E-5</v>
      </c>
      <c r="N336" s="46">
        <v>2.0772725E-3</v>
      </c>
      <c r="O336" s="46">
        <v>1.8588054E-3</v>
      </c>
      <c r="P336" s="46">
        <v>3.0114693000000001E-2</v>
      </c>
      <c r="Q336" s="29"/>
      <c r="R336" s="29"/>
      <c r="S336" s="29"/>
      <c r="T336" s="29"/>
      <c r="U336" s="29"/>
      <c r="V336" s="29"/>
      <c r="W336" s="29"/>
    </row>
    <row r="337" spans="2:23" x14ac:dyDescent="0.2">
      <c r="B337" s="45">
        <v>562.93332999999996</v>
      </c>
      <c r="C337" s="46">
        <v>1.3163094E-2</v>
      </c>
      <c r="D337" s="46">
        <v>3.8267010999999997E-2</v>
      </c>
      <c r="E337" s="46">
        <v>6.1400626999999998E-3</v>
      </c>
      <c r="F337" s="46">
        <v>5.1105832999999998E-3</v>
      </c>
      <c r="G337" s="46">
        <v>6.4989560000000002E-2</v>
      </c>
      <c r="H337" s="46">
        <v>1.7500004999999999E-2</v>
      </c>
      <c r="I337" s="46">
        <v>1.2796049E-2</v>
      </c>
      <c r="J337" s="46">
        <v>2.7456911000000001E-2</v>
      </c>
      <c r="K337" s="46">
        <v>6.1346995000000001E-3</v>
      </c>
      <c r="L337" s="46">
        <v>4.9416974E-4</v>
      </c>
      <c r="M337" s="46">
        <v>9.3434531000000006E-5</v>
      </c>
      <c r="N337" s="46">
        <v>2.1107348999999998E-3</v>
      </c>
      <c r="O337" s="46">
        <v>1.8907728E-3</v>
      </c>
      <c r="P337" s="46">
        <v>3.0334871999999999E-2</v>
      </c>
      <c r="Q337" s="29"/>
      <c r="R337" s="29"/>
      <c r="S337" s="29"/>
      <c r="T337" s="29"/>
      <c r="U337" s="29"/>
      <c r="V337" s="29"/>
      <c r="W337" s="29"/>
    </row>
    <row r="338" spans="2:23" x14ac:dyDescent="0.2">
      <c r="B338" s="45">
        <v>562.08000000000004</v>
      </c>
      <c r="C338" s="46">
        <v>1.3302588000000001E-2</v>
      </c>
      <c r="D338" s="46">
        <v>3.8564230999999997E-2</v>
      </c>
      <c r="E338" s="46">
        <v>6.2133049999999997E-3</v>
      </c>
      <c r="F338" s="46">
        <v>5.1774198999999998E-3</v>
      </c>
      <c r="G338" s="46">
        <v>6.5449519999999997E-2</v>
      </c>
      <c r="H338" s="46">
        <v>1.7678583000000001E-2</v>
      </c>
      <c r="I338" s="46">
        <v>1.2952679E-2</v>
      </c>
      <c r="J338" s="46">
        <v>2.7689436000000001E-2</v>
      </c>
      <c r="K338" s="46">
        <v>6.2232266000000003E-3</v>
      </c>
      <c r="L338" s="46">
        <v>5.0511209000000002E-4</v>
      </c>
      <c r="M338" s="46">
        <v>9.6137577000000003E-5</v>
      </c>
      <c r="N338" s="46">
        <v>2.1447363000000001E-3</v>
      </c>
      <c r="O338" s="46">
        <v>1.92329E-3</v>
      </c>
      <c r="P338" s="46">
        <v>3.0556660999999999E-2</v>
      </c>
      <c r="Q338" s="29"/>
      <c r="R338" s="29"/>
      <c r="S338" s="29"/>
      <c r="T338" s="29"/>
      <c r="U338" s="29"/>
      <c r="V338" s="29"/>
      <c r="W338" s="29"/>
    </row>
    <row r="339" spans="2:23" x14ac:dyDescent="0.2">
      <c r="B339" s="45">
        <v>561.22667000000001</v>
      </c>
      <c r="C339" s="46">
        <v>1.3443559000000001E-2</v>
      </c>
      <c r="D339" s="46">
        <v>3.8863758999999998E-2</v>
      </c>
      <c r="E339" s="46">
        <v>6.2874209999999996E-3</v>
      </c>
      <c r="F339" s="46">
        <v>5.2451306E-3</v>
      </c>
      <c r="G339" s="46">
        <v>6.5912735E-2</v>
      </c>
      <c r="H339" s="46">
        <v>1.7858984000000001E-2</v>
      </c>
      <c r="I339" s="46">
        <v>1.3111226E-2</v>
      </c>
      <c r="J339" s="46">
        <v>2.792393E-2</v>
      </c>
      <c r="K339" s="46">
        <v>6.3130312000000003E-3</v>
      </c>
      <c r="L339" s="46">
        <v>5.1629674000000004E-4</v>
      </c>
      <c r="M339" s="46">
        <v>9.8918821000000003E-5</v>
      </c>
      <c r="N339" s="46">
        <v>2.1792854000000001E-3</v>
      </c>
      <c r="O339" s="46">
        <v>1.9563663999999999E-3</v>
      </c>
      <c r="P339" s="46">
        <v>3.0780071999999999E-2</v>
      </c>
      <c r="Q339" s="29"/>
      <c r="R339" s="29"/>
      <c r="S339" s="29"/>
      <c r="T339" s="29"/>
      <c r="U339" s="29"/>
      <c r="V339" s="29"/>
      <c r="W339" s="29"/>
    </row>
    <row r="340" spans="2:23" x14ac:dyDescent="0.2">
      <c r="B340" s="45">
        <v>560.37333000000001</v>
      </c>
      <c r="C340" s="46">
        <v>1.3586025E-2</v>
      </c>
      <c r="D340" s="46">
        <v>3.9165614000000001E-2</v>
      </c>
      <c r="E340" s="46">
        <v>6.3624210999999996E-3</v>
      </c>
      <c r="F340" s="46">
        <v>5.3137267999999998E-3</v>
      </c>
      <c r="G340" s="46">
        <v>6.6379227999999998E-2</v>
      </c>
      <c r="H340" s="46">
        <v>1.8041226E-2</v>
      </c>
      <c r="I340" s="46">
        <v>1.3271715E-2</v>
      </c>
      <c r="J340" s="46">
        <v>2.816041E-2</v>
      </c>
      <c r="K340" s="46">
        <v>6.4041317999999998E-3</v>
      </c>
      <c r="L340" s="46">
        <v>5.2772905000000002E-4</v>
      </c>
      <c r="M340" s="46">
        <v>1.0178053E-4</v>
      </c>
      <c r="N340" s="46">
        <v>2.214391E-3</v>
      </c>
      <c r="O340" s="46">
        <v>1.9900117000000001E-3</v>
      </c>
      <c r="P340" s="46">
        <v>3.1005116999999999E-2</v>
      </c>
      <c r="Q340" s="29"/>
      <c r="R340" s="29"/>
      <c r="S340" s="29"/>
      <c r="T340" s="29"/>
      <c r="U340" s="29"/>
      <c r="V340" s="29"/>
      <c r="W340" s="29"/>
    </row>
    <row r="341" spans="2:23" x14ac:dyDescent="0.2">
      <c r="B341" s="45">
        <v>559.52</v>
      </c>
      <c r="C341" s="46">
        <v>1.3729999999999999E-2</v>
      </c>
      <c r="D341" s="46">
        <v>3.9469812999999999E-2</v>
      </c>
      <c r="E341" s="46">
        <v>6.4383158999999999E-3</v>
      </c>
      <c r="F341" s="46">
        <v>5.3832200999999998E-3</v>
      </c>
      <c r="G341" s="46">
        <v>6.6849022999999994E-2</v>
      </c>
      <c r="H341" s="46">
        <v>1.8225326999999999E-2</v>
      </c>
      <c r="I341" s="46">
        <v>1.3434167E-2</v>
      </c>
      <c r="J341" s="46">
        <v>2.8398893000000001E-2</v>
      </c>
      <c r="K341" s="46">
        <v>6.4965470000000001E-3</v>
      </c>
      <c r="L341" s="46">
        <v>5.3941449999999995E-4</v>
      </c>
      <c r="M341" s="46">
        <v>1.0472502E-4</v>
      </c>
      <c r="N341" s="46">
        <v>2.2500621999999998E-3</v>
      </c>
      <c r="O341" s="46">
        <v>2.0242354999999998E-3</v>
      </c>
      <c r="P341" s="46">
        <v>3.1231806000000001E-2</v>
      </c>
      <c r="Q341" s="29"/>
      <c r="R341" s="29"/>
      <c r="S341" s="29"/>
      <c r="T341" s="29"/>
      <c r="U341" s="29"/>
      <c r="V341" s="29"/>
      <c r="W341" s="29"/>
    </row>
    <row r="342" spans="2:23" x14ac:dyDescent="0.2">
      <c r="B342" s="45">
        <v>558.66666999999995</v>
      </c>
      <c r="C342" s="46">
        <v>1.3875501E-2</v>
      </c>
      <c r="D342" s="46">
        <v>3.9776376000000002E-2</v>
      </c>
      <c r="E342" s="46">
        <v>6.5151159E-3</v>
      </c>
      <c r="F342" s="46">
        <v>5.4536222000000001E-3</v>
      </c>
      <c r="G342" s="46">
        <v>6.7322143000000001E-2</v>
      </c>
      <c r="H342" s="46">
        <v>1.8411306999999998E-2</v>
      </c>
      <c r="I342" s="46">
        <v>1.3598608E-2</v>
      </c>
      <c r="J342" s="46">
        <v>2.8639395000000002E-2</v>
      </c>
      <c r="K342" s="46">
        <v>6.5902957999999998E-3</v>
      </c>
      <c r="L342" s="46">
        <v>5.5135871000000004E-4</v>
      </c>
      <c r="M342" s="46">
        <v>1.0775469999999999E-4</v>
      </c>
      <c r="N342" s="46">
        <v>2.2863079999999999E-3</v>
      </c>
      <c r="O342" s="46">
        <v>2.059048E-3</v>
      </c>
      <c r="P342" s="46">
        <v>3.1460153999999997E-2</v>
      </c>
      <c r="Q342" s="29"/>
      <c r="R342" s="29"/>
      <c r="S342" s="29"/>
      <c r="T342" s="29"/>
      <c r="U342" s="29"/>
      <c r="V342" s="29"/>
      <c r="W342" s="29"/>
    </row>
    <row r="343" spans="2:23" x14ac:dyDescent="0.2">
      <c r="B343" s="45">
        <v>557.81332999999995</v>
      </c>
      <c r="C343" s="46">
        <v>1.4022544E-2</v>
      </c>
      <c r="D343" s="46">
        <v>4.0085319000000001E-2</v>
      </c>
      <c r="E343" s="46">
        <v>6.5928321000000003E-3</v>
      </c>
      <c r="F343" s="46">
        <v>5.5249451000000003E-3</v>
      </c>
      <c r="G343" s="46">
        <v>6.7798610999999995E-2</v>
      </c>
      <c r="H343" s="46">
        <v>1.8599185000000001E-2</v>
      </c>
      <c r="I343" s="46">
        <v>1.3765062E-2</v>
      </c>
      <c r="J343" s="46">
        <v>2.8881934000000001E-2</v>
      </c>
      <c r="K343" s="46">
        <v>6.6853974000000002E-3</v>
      </c>
      <c r="L343" s="46">
        <v>5.6356739000000002E-4</v>
      </c>
      <c r="M343" s="46">
        <v>1.1087202000000001E-4</v>
      </c>
      <c r="N343" s="46">
        <v>2.3231376000000001E-3</v>
      </c>
      <c r="O343" s="46">
        <v>2.0944592E-3</v>
      </c>
      <c r="P343" s="46">
        <v>3.1690169999999997E-2</v>
      </c>
      <c r="Q343" s="29"/>
      <c r="R343" s="29"/>
      <c r="S343" s="29"/>
      <c r="T343" s="29"/>
      <c r="U343" s="29"/>
      <c r="V343" s="29"/>
      <c r="W343" s="29"/>
    </row>
    <row r="344" spans="2:23" x14ac:dyDescent="0.2">
      <c r="B344" s="45">
        <v>556.96</v>
      </c>
      <c r="C344" s="46">
        <v>1.4171145E-2</v>
      </c>
      <c r="D344" s="46">
        <v>4.0396661E-2</v>
      </c>
      <c r="E344" s="46">
        <v>6.6714753000000002E-3</v>
      </c>
      <c r="F344" s="46">
        <v>5.5972008000000004E-3</v>
      </c>
      <c r="G344" s="46">
        <v>6.8278451000000004E-2</v>
      </c>
      <c r="H344" s="46">
        <v>1.878898E-2</v>
      </c>
      <c r="I344" s="46">
        <v>1.3933554000000001E-2</v>
      </c>
      <c r="J344" s="46">
        <v>2.9126526999999999E-2</v>
      </c>
      <c r="K344" s="46">
        <v>6.7818714000000002E-3</v>
      </c>
      <c r="L344" s="46">
        <v>5.7604640999999997E-4</v>
      </c>
      <c r="M344" s="46">
        <v>1.1407953E-4</v>
      </c>
      <c r="N344" s="46">
        <v>2.3605606E-3</v>
      </c>
      <c r="O344" s="46">
        <v>2.1304792999999999E-3</v>
      </c>
      <c r="P344" s="46">
        <v>3.1921868999999999E-2</v>
      </c>
      <c r="Q344" s="29"/>
      <c r="R344" s="29"/>
      <c r="S344" s="29"/>
      <c r="T344" s="29"/>
      <c r="U344" s="29"/>
      <c r="V344" s="29"/>
      <c r="W344" s="29"/>
    </row>
    <row r="345" spans="2:23" x14ac:dyDescent="0.2">
      <c r="B345" s="45">
        <v>556.10667000000001</v>
      </c>
      <c r="C345" s="46">
        <v>1.432132E-2</v>
      </c>
      <c r="D345" s="46">
        <v>4.0710422000000003E-2</v>
      </c>
      <c r="E345" s="46">
        <v>6.7510566999999999E-3</v>
      </c>
      <c r="F345" s="46">
        <v>5.6704014000000004E-3</v>
      </c>
      <c r="G345" s="46">
        <v>6.8761688000000001E-2</v>
      </c>
      <c r="H345" s="46">
        <v>1.8980712E-2</v>
      </c>
      <c r="I345" s="46">
        <v>1.4104106999999999E-2</v>
      </c>
      <c r="J345" s="46">
        <v>2.9373191E-2</v>
      </c>
      <c r="K345" s="46">
        <v>6.8797375999999997E-3</v>
      </c>
      <c r="L345" s="46">
        <v>5.8880174999999995E-4</v>
      </c>
      <c r="M345" s="46">
        <v>1.1737984000000001E-4</v>
      </c>
      <c r="N345" s="46">
        <v>2.3985863E-3</v>
      </c>
      <c r="O345" s="46">
        <v>2.1671189999999999E-3</v>
      </c>
      <c r="P345" s="46">
        <v>3.2155260999999997E-2</v>
      </c>
      <c r="Q345" s="29"/>
      <c r="R345" s="29"/>
      <c r="S345" s="29"/>
      <c r="T345" s="29"/>
      <c r="U345" s="29"/>
      <c r="V345" s="29"/>
      <c r="W345" s="29"/>
    </row>
    <row r="346" spans="2:23" x14ac:dyDescent="0.2">
      <c r="B346" s="45">
        <v>555.25333000000001</v>
      </c>
      <c r="C346" s="46">
        <v>1.4473088E-2</v>
      </c>
      <c r="D346" s="46">
        <v>4.102662E-2</v>
      </c>
      <c r="E346" s="46">
        <v>6.8315872999999997E-3</v>
      </c>
      <c r="F346" s="46">
        <v>5.7445593000000003E-3</v>
      </c>
      <c r="G346" s="46">
        <v>6.9248344000000003E-2</v>
      </c>
      <c r="H346" s="46">
        <v>1.9174400000000001E-2</v>
      </c>
      <c r="I346" s="46">
        <v>1.4276749E-2</v>
      </c>
      <c r="J346" s="46">
        <v>2.9621945E-2</v>
      </c>
      <c r="K346" s="46">
        <v>6.9790160000000002E-3</v>
      </c>
      <c r="L346" s="46">
        <v>6.0183953000000001E-4</v>
      </c>
      <c r="M346" s="46">
        <v>1.2077562E-4</v>
      </c>
      <c r="N346" s="46">
        <v>2.4372246999999998E-3</v>
      </c>
      <c r="O346" s="46">
        <v>2.2043887000000001E-3</v>
      </c>
      <c r="P346" s="46">
        <v>3.239036E-2</v>
      </c>
      <c r="Q346" s="29"/>
      <c r="R346" s="29"/>
      <c r="S346" s="29"/>
      <c r="T346" s="29"/>
      <c r="U346" s="29"/>
      <c r="V346" s="29"/>
      <c r="W346" s="29"/>
    </row>
    <row r="347" spans="2:23" x14ac:dyDescent="0.2">
      <c r="B347" s="45">
        <v>554.4</v>
      </c>
      <c r="C347" s="46">
        <v>1.4626462999999999E-2</v>
      </c>
      <c r="D347" s="46">
        <v>4.1345274000000001E-2</v>
      </c>
      <c r="E347" s="46">
        <v>6.9130785999999998E-3</v>
      </c>
      <c r="F347" s="46">
        <v>5.8196871000000001E-3</v>
      </c>
      <c r="G347" s="46">
        <v>6.9738444999999996E-2</v>
      </c>
      <c r="H347" s="46">
        <v>1.9370064999999999E-2</v>
      </c>
      <c r="I347" s="46">
        <v>1.4451504E-2</v>
      </c>
      <c r="J347" s="46">
        <v>2.9872804999999999E-2</v>
      </c>
      <c r="K347" s="46">
        <v>7.0797270999999997E-3</v>
      </c>
      <c r="L347" s="46">
        <v>6.15166E-4</v>
      </c>
      <c r="M347" s="46">
        <v>1.2426964E-4</v>
      </c>
      <c r="N347" s="46">
        <v>2.4764854000000002E-3</v>
      </c>
      <c r="O347" s="46">
        <v>2.2422993999999998E-3</v>
      </c>
      <c r="P347" s="46">
        <v>3.2627178E-2</v>
      </c>
      <c r="Q347" s="29"/>
      <c r="R347" s="29"/>
      <c r="S347" s="29"/>
      <c r="T347" s="29"/>
      <c r="U347" s="29"/>
      <c r="V347" s="29"/>
      <c r="W347" s="29"/>
    </row>
    <row r="348" spans="2:23" x14ac:dyDescent="0.2">
      <c r="B348" s="45">
        <v>553.54666999999995</v>
      </c>
      <c r="C348" s="46">
        <v>1.4781463999999999E-2</v>
      </c>
      <c r="D348" s="46">
        <v>4.1666402999999998E-2</v>
      </c>
      <c r="E348" s="46">
        <v>6.9955419E-3</v>
      </c>
      <c r="F348" s="46">
        <v>5.8957973E-3</v>
      </c>
      <c r="G348" s="46">
        <v>7.0232013999999995E-2</v>
      </c>
      <c r="H348" s="46">
        <v>1.9567726000000001E-2</v>
      </c>
      <c r="I348" s="46">
        <v>1.4628397E-2</v>
      </c>
      <c r="J348" s="46">
        <v>3.0125789E-2</v>
      </c>
      <c r="K348" s="46">
        <v>7.1818914999999999E-3</v>
      </c>
      <c r="L348" s="46">
        <v>6.2878756000000005E-4</v>
      </c>
      <c r="M348" s="46">
        <v>1.2786473999999999E-4</v>
      </c>
      <c r="N348" s="46">
        <v>2.5163785999999999E-3</v>
      </c>
      <c r="O348" s="46">
        <v>2.2808620999999999E-3</v>
      </c>
      <c r="P348" s="46">
        <v>3.2865726999999997E-2</v>
      </c>
      <c r="Q348" s="29"/>
      <c r="R348" s="29"/>
      <c r="S348" s="29"/>
      <c r="T348" s="29"/>
      <c r="U348" s="29"/>
      <c r="V348" s="29"/>
      <c r="W348" s="29"/>
    </row>
    <row r="349" spans="2:23" x14ac:dyDescent="0.2">
      <c r="B349" s="45">
        <v>552.69332999999995</v>
      </c>
      <c r="C349" s="46">
        <v>1.4938108E-2</v>
      </c>
      <c r="D349" s="46">
        <v>4.1990026E-2</v>
      </c>
      <c r="E349" s="46">
        <v>7.0789889000000003E-3</v>
      </c>
      <c r="F349" s="46">
        <v>5.9729029999999999E-3</v>
      </c>
      <c r="G349" s="46">
        <v>7.0729077000000001E-2</v>
      </c>
      <c r="H349" s="46">
        <v>1.9767403999999999E-2</v>
      </c>
      <c r="I349" s="46">
        <v>1.4807456E-2</v>
      </c>
      <c r="J349" s="46">
        <v>3.0380916000000001E-2</v>
      </c>
      <c r="K349" s="46">
        <v>7.2855302000000002E-3</v>
      </c>
      <c r="L349" s="46">
        <v>6.4271075000000004E-4</v>
      </c>
      <c r="M349" s="46">
        <v>1.3156383999999999E-4</v>
      </c>
      <c r="N349" s="46">
        <v>2.5569144000000001E-3</v>
      </c>
      <c r="O349" s="46">
        <v>2.3200880000000001E-3</v>
      </c>
      <c r="P349" s="46">
        <v>3.310602E-2</v>
      </c>
      <c r="Q349" s="29"/>
      <c r="R349" s="29"/>
      <c r="S349" s="29"/>
      <c r="T349" s="29"/>
      <c r="U349" s="29"/>
      <c r="V349" s="29"/>
      <c r="W349" s="29"/>
    </row>
    <row r="350" spans="2:23" x14ac:dyDescent="0.2">
      <c r="B350" s="45">
        <v>551.84</v>
      </c>
      <c r="C350" s="46">
        <v>1.5096412E-2</v>
      </c>
      <c r="D350" s="46">
        <v>4.2316161999999997E-2</v>
      </c>
      <c r="E350" s="46">
        <v>7.1634313000000002E-3</v>
      </c>
      <c r="F350" s="46">
        <v>6.0510171000000001E-3</v>
      </c>
      <c r="G350" s="46">
        <v>7.1229658000000001E-2</v>
      </c>
      <c r="H350" s="46">
        <v>1.9969120999999999E-2</v>
      </c>
      <c r="I350" s="46">
        <v>1.4988707E-2</v>
      </c>
      <c r="J350" s="46">
        <v>3.0638203999999999E-2</v>
      </c>
      <c r="K350" s="46">
        <v>7.3906644000000001E-3</v>
      </c>
      <c r="L350" s="46">
        <v>6.5694223000000004E-4</v>
      </c>
      <c r="M350" s="46">
        <v>1.3536996E-4</v>
      </c>
      <c r="N350" s="46">
        <v>2.5981032000000001E-3</v>
      </c>
      <c r="O350" s="46">
        <v>2.3599885000000001E-3</v>
      </c>
      <c r="P350" s="46">
        <v>3.334807E-2</v>
      </c>
      <c r="Q350" s="29"/>
      <c r="R350" s="29"/>
      <c r="S350" s="29"/>
      <c r="T350" s="29"/>
      <c r="U350" s="29"/>
      <c r="V350" s="29"/>
      <c r="W350" s="29"/>
    </row>
    <row r="351" spans="2:23" x14ac:dyDescent="0.2">
      <c r="B351" s="45">
        <v>550.98667</v>
      </c>
      <c r="C351" s="46">
        <v>1.5256393E-2</v>
      </c>
      <c r="D351" s="46">
        <v>4.2644832000000001E-2</v>
      </c>
      <c r="E351" s="46">
        <v>7.2488809E-3</v>
      </c>
      <c r="F351" s="46">
        <v>6.1301526999999996E-3</v>
      </c>
      <c r="G351" s="46">
        <v>7.1733780999999996E-2</v>
      </c>
      <c r="H351" s="46">
        <v>2.0172895E-2</v>
      </c>
      <c r="I351" s="46">
        <v>1.5172177E-2</v>
      </c>
      <c r="J351" s="46">
        <v>3.0897669999999999E-2</v>
      </c>
      <c r="K351" s="46">
        <v>7.4973158000000003E-3</v>
      </c>
      <c r="L351" s="46">
        <v>6.7148884000000004E-4</v>
      </c>
      <c r="M351" s="46">
        <v>1.3928618999999999E-4</v>
      </c>
      <c r="N351" s="46">
        <v>2.6399555E-3</v>
      </c>
      <c r="O351" s="46">
        <v>2.4005751999999999E-3</v>
      </c>
      <c r="P351" s="46">
        <v>3.3591889999999999E-2</v>
      </c>
      <c r="Q351" s="29"/>
      <c r="R351" s="29"/>
      <c r="S351" s="29"/>
      <c r="T351" s="29"/>
      <c r="U351" s="29"/>
      <c r="V351" s="29"/>
      <c r="W351" s="29"/>
    </row>
    <row r="352" spans="2:23" x14ac:dyDescent="0.2">
      <c r="B352" s="45">
        <v>550.13333</v>
      </c>
      <c r="C352" s="46">
        <v>1.5418069E-2</v>
      </c>
      <c r="D352" s="46">
        <v>4.2976054999999999E-2</v>
      </c>
      <c r="E352" s="46">
        <v>7.3353499000000004E-3</v>
      </c>
      <c r="F352" s="46">
        <v>6.2103232999999999E-3</v>
      </c>
      <c r="G352" s="46">
        <v>7.2241472000000001E-2</v>
      </c>
      <c r="H352" s="46">
        <v>2.0378749000000002E-2</v>
      </c>
      <c r="I352" s="46">
        <v>1.5357892E-2</v>
      </c>
      <c r="J352" s="46">
        <v>3.1159334E-2</v>
      </c>
      <c r="K352" s="46">
        <v>7.6055063000000003E-3</v>
      </c>
      <c r="L352" s="46">
        <v>6.8635755000000004E-4</v>
      </c>
      <c r="M352" s="46">
        <v>1.4331572E-4</v>
      </c>
      <c r="N352" s="46">
        <v>2.6824819999999999E-3</v>
      </c>
      <c r="O352" s="46">
        <v>2.4418599000000001E-3</v>
      </c>
      <c r="P352" s="46">
        <v>3.3837493000000003E-2</v>
      </c>
      <c r="Q352" s="29"/>
      <c r="R352" s="29"/>
      <c r="S352" s="29"/>
      <c r="T352" s="29"/>
      <c r="U352" s="29"/>
      <c r="V352" s="29"/>
      <c r="W352" s="29"/>
    </row>
    <row r="353" spans="2:23" x14ac:dyDescent="0.2">
      <c r="B353" s="45">
        <v>549.28</v>
      </c>
      <c r="C353" s="46">
        <v>1.5581459000000001E-2</v>
      </c>
      <c r="D353" s="46">
        <v>4.3309849999999997E-2</v>
      </c>
      <c r="E353" s="46">
        <v>7.4228502999999996E-3</v>
      </c>
      <c r="F353" s="46">
        <v>6.2915423999999999E-3</v>
      </c>
      <c r="G353" s="46">
        <v>7.2752757000000001E-2</v>
      </c>
      <c r="H353" s="46">
        <v>2.0586703000000001E-2</v>
      </c>
      <c r="I353" s="46">
        <v>1.554588E-2</v>
      </c>
      <c r="J353" s="46">
        <v>3.1423212999999998E-2</v>
      </c>
      <c r="K353" s="46">
        <v>7.715258E-3</v>
      </c>
      <c r="L353" s="46">
        <v>7.0155550000000004E-4</v>
      </c>
      <c r="M353" s="46">
        <v>1.4746181999999999E-4</v>
      </c>
      <c r="N353" s="46">
        <v>2.7256936000000002E-3</v>
      </c>
      <c r="O353" s="46">
        <v>2.4838546E-3</v>
      </c>
      <c r="P353" s="46">
        <v>3.4084890999999999E-2</v>
      </c>
      <c r="Q353" s="29"/>
      <c r="R353" s="29"/>
      <c r="S353" s="29"/>
      <c r="T353" s="29"/>
      <c r="U353" s="29"/>
      <c r="V353" s="29"/>
      <c r="W353" s="29"/>
    </row>
    <row r="354" spans="2:23" x14ac:dyDescent="0.2">
      <c r="B354" s="45">
        <v>548.42666999999994</v>
      </c>
      <c r="C354" s="46">
        <v>1.5746580999999999E-2</v>
      </c>
      <c r="D354" s="46">
        <v>4.3646236999999997E-2</v>
      </c>
      <c r="E354" s="46">
        <v>7.5113945E-3</v>
      </c>
      <c r="F354" s="46">
        <v>6.3738236E-3</v>
      </c>
      <c r="G354" s="46">
        <v>7.3267659999999998E-2</v>
      </c>
      <c r="H354" s="46">
        <v>2.0796780000000001E-2</v>
      </c>
      <c r="I354" s="46">
        <v>1.5736170000000001E-2</v>
      </c>
      <c r="J354" s="46">
        <v>3.1689328000000003E-2</v>
      </c>
      <c r="K354" s="46">
        <v>7.8265933999999999E-3</v>
      </c>
      <c r="L354" s="46">
        <v>7.1708996999999999E-4</v>
      </c>
      <c r="M354" s="46">
        <v>1.5172787000000001E-4</v>
      </c>
      <c r="N354" s="46">
        <v>2.7696012000000001E-3</v>
      </c>
      <c r="O354" s="46">
        <v>2.5265715000000002E-3</v>
      </c>
      <c r="P354" s="46">
        <v>3.4334098E-2</v>
      </c>
      <c r="Q354" s="29"/>
      <c r="R354" s="29"/>
      <c r="S354" s="29"/>
      <c r="T354" s="29"/>
      <c r="U354" s="29"/>
      <c r="V354" s="29"/>
      <c r="W354" s="29"/>
    </row>
    <row r="355" spans="2:23" x14ac:dyDescent="0.2">
      <c r="B355" s="45">
        <v>547.57333000000006</v>
      </c>
      <c r="C355" s="46">
        <v>1.5913452000000002E-2</v>
      </c>
      <c r="D355" s="46">
        <v>4.3985238000000003E-2</v>
      </c>
      <c r="E355" s="46">
        <v>7.6009948999999997E-3</v>
      </c>
      <c r="F355" s="46">
        <v>6.4571810000000002E-3</v>
      </c>
      <c r="G355" s="46">
        <v>7.3786207000000006E-2</v>
      </c>
      <c r="H355" s="46">
        <v>2.1009E-2</v>
      </c>
      <c r="I355" s="46">
        <v>1.5928788999999999E-2</v>
      </c>
      <c r="J355" s="46">
        <v>3.1957696000000001E-2</v>
      </c>
      <c r="K355" s="46">
        <v>7.9395355000000008E-3</v>
      </c>
      <c r="L355" s="46">
        <v>7.3296842999999998E-4</v>
      </c>
      <c r="M355" s="46">
        <v>1.5611733000000001E-4</v>
      </c>
      <c r="N355" s="46">
        <v>2.8142161000000001E-3</v>
      </c>
      <c r="O355" s="46">
        <v>2.5700229999999998E-3</v>
      </c>
      <c r="P355" s="46">
        <v>3.4585127E-2</v>
      </c>
      <c r="Q355" s="29"/>
      <c r="R355" s="29"/>
      <c r="S355" s="29"/>
      <c r="T355" s="29"/>
      <c r="U355" s="29"/>
      <c r="V355" s="29"/>
      <c r="W355" s="29"/>
    </row>
    <row r="356" spans="2:23" x14ac:dyDescent="0.2">
      <c r="B356" s="45">
        <v>546.72</v>
      </c>
      <c r="C356" s="46">
        <v>1.6082091999999999E-2</v>
      </c>
      <c r="D356" s="46">
        <v>4.4326870999999997E-2</v>
      </c>
      <c r="E356" s="46">
        <v>7.6916640999999996E-3</v>
      </c>
      <c r="F356" s="46">
        <v>6.5416284999999996E-3</v>
      </c>
      <c r="G356" s="46">
        <v>7.4308423999999998E-2</v>
      </c>
      <c r="H356" s="46">
        <v>2.1223386E-2</v>
      </c>
      <c r="I356" s="46">
        <v>1.6123765000000002E-2</v>
      </c>
      <c r="J356" s="46">
        <v>3.2228337000000003E-2</v>
      </c>
      <c r="K356" s="46">
        <v>8.0541073999999997E-3</v>
      </c>
      <c r="L356" s="46">
        <v>7.4919847000000004E-4</v>
      </c>
      <c r="M356" s="46">
        <v>1.6063378000000001E-4</v>
      </c>
      <c r="N356" s="46">
        <v>2.8595498000000001E-3</v>
      </c>
      <c r="O356" s="46">
        <v>2.6142218000000002E-3</v>
      </c>
      <c r="P356" s="46">
        <v>3.4837991999999998E-2</v>
      </c>
      <c r="Q356" s="29"/>
      <c r="R356" s="29"/>
      <c r="S356" s="29"/>
      <c r="T356" s="29"/>
      <c r="U356" s="29"/>
      <c r="V356" s="29"/>
      <c r="W356" s="29"/>
    </row>
    <row r="357" spans="2:23" x14ac:dyDescent="0.2">
      <c r="B357" s="45">
        <v>545.86667</v>
      </c>
      <c r="C357" s="46">
        <v>1.6252518000000001E-2</v>
      </c>
      <c r="D357" s="46">
        <v>4.4671158000000002E-2</v>
      </c>
      <c r="E357" s="46">
        <v>7.7834148999999997E-3</v>
      </c>
      <c r="F357" s="46">
        <v>6.6271804E-3</v>
      </c>
      <c r="G357" s="46">
        <v>7.4834337000000001E-2</v>
      </c>
      <c r="H357" s="46">
        <v>2.1439960000000001E-2</v>
      </c>
      <c r="I357" s="46">
        <v>1.6321128000000001E-2</v>
      </c>
      <c r="J357" s="46">
        <v>3.2501268999999999E-2</v>
      </c>
      <c r="K357" s="46">
        <v>8.1703326999999996E-3</v>
      </c>
      <c r="L357" s="46">
        <v>7.6578789999999996E-4</v>
      </c>
      <c r="M357" s="46">
        <v>1.6528089000000001E-4</v>
      </c>
      <c r="N357" s="46">
        <v>2.9056136999999998E-3</v>
      </c>
      <c r="O357" s="46">
        <v>2.6591808E-3</v>
      </c>
      <c r="P357" s="46">
        <v>3.5092705000000002E-2</v>
      </c>
      <c r="Q357" s="29"/>
      <c r="R357" s="29"/>
      <c r="S357" s="29"/>
      <c r="T357" s="29"/>
      <c r="U357" s="29"/>
      <c r="V357" s="29"/>
      <c r="W357" s="29"/>
    </row>
    <row r="358" spans="2:23" x14ac:dyDescent="0.2">
      <c r="B358" s="45">
        <v>545.01333</v>
      </c>
      <c r="C358" s="46">
        <v>1.6424751000000001E-2</v>
      </c>
      <c r="D358" s="46">
        <v>4.5018119000000002E-2</v>
      </c>
      <c r="E358" s="46">
        <v>7.8762601000000008E-3</v>
      </c>
      <c r="F358" s="46">
        <v>6.7138511000000003E-3</v>
      </c>
      <c r="G358" s="46">
        <v>7.5363973000000001E-2</v>
      </c>
      <c r="H358" s="46">
        <v>2.1658743000000001E-2</v>
      </c>
      <c r="I358" s="46">
        <v>1.6520907000000001E-2</v>
      </c>
      <c r="J358" s="46">
        <v>3.2776514E-2</v>
      </c>
      <c r="K358" s="46">
        <v>8.2882350999999993E-3</v>
      </c>
      <c r="L358" s="46">
        <v>7.8274466999999996E-4</v>
      </c>
      <c r="M358" s="46">
        <v>1.7006243999999999E-4</v>
      </c>
      <c r="N358" s="46">
        <v>2.9524196000000002E-3</v>
      </c>
      <c r="O358" s="46">
        <v>2.7049129000000002E-3</v>
      </c>
      <c r="P358" s="46">
        <v>3.5349281000000003E-2</v>
      </c>
      <c r="Q358" s="29"/>
      <c r="R358" s="29"/>
      <c r="S358" s="29"/>
      <c r="T358" s="29"/>
      <c r="U358" s="29"/>
      <c r="V358" s="29"/>
      <c r="W358" s="29"/>
    </row>
    <row r="359" spans="2:23" x14ac:dyDescent="0.2">
      <c r="B359" s="45">
        <v>544.16</v>
      </c>
      <c r="C359" s="46">
        <v>1.6598808999999999E-2</v>
      </c>
      <c r="D359" s="46">
        <v>4.5367774999999999E-2</v>
      </c>
      <c r="E359" s="46">
        <v>7.9702127999999994E-3</v>
      </c>
      <c r="F359" s="46">
        <v>6.8016554000000003E-3</v>
      </c>
      <c r="G359" s="46">
        <v>7.5897356999999999E-2</v>
      </c>
      <c r="H359" s="46">
        <v>2.1879758999999999E-2</v>
      </c>
      <c r="I359" s="46">
        <v>1.6723132000000002E-2</v>
      </c>
      <c r="J359" s="46">
        <v>3.3054089000000002E-2</v>
      </c>
      <c r="K359" s="46">
        <v>8.4078390000000003E-3</v>
      </c>
      <c r="L359" s="46">
        <v>8.0007690999999998E-4</v>
      </c>
      <c r="M359" s="46">
        <v>1.7498232000000001E-4</v>
      </c>
      <c r="N359" s="46">
        <v>2.9999795E-3</v>
      </c>
      <c r="O359" s="46">
        <v>2.7514316000000001E-3</v>
      </c>
      <c r="P359" s="46">
        <v>3.5607732000000003E-2</v>
      </c>
      <c r="Q359" s="29"/>
      <c r="R359" s="29"/>
      <c r="S359" s="29"/>
      <c r="T359" s="29"/>
      <c r="U359" s="29"/>
      <c r="V359" s="29"/>
      <c r="W359" s="29"/>
    </row>
    <row r="360" spans="2:23" x14ac:dyDescent="0.2">
      <c r="B360" s="45">
        <v>543.30667000000005</v>
      </c>
      <c r="C360" s="46">
        <v>1.6774712000000001E-2</v>
      </c>
      <c r="D360" s="46">
        <v>4.5720146000000003E-2</v>
      </c>
      <c r="E360" s="46">
        <v>8.0652863000000002E-3</v>
      </c>
      <c r="F360" s="46">
        <v>6.8906078999999999E-3</v>
      </c>
      <c r="G360" s="46">
        <v>7.6434514999999995E-2</v>
      </c>
      <c r="H360" s="46">
        <v>2.2103030999999999E-2</v>
      </c>
      <c r="I360" s="46">
        <v>1.6927831000000001E-2</v>
      </c>
      <c r="J360" s="46">
        <v>3.3334015000000002E-2</v>
      </c>
      <c r="K360" s="46">
        <v>8.5291688000000004E-3</v>
      </c>
      <c r="L360" s="46">
        <v>8.1779293999999995E-4</v>
      </c>
      <c r="M360" s="46">
        <v>1.8004453E-4</v>
      </c>
      <c r="N360" s="46">
        <v>3.0483055E-3</v>
      </c>
      <c r="O360" s="46">
        <v>2.7987502000000001E-3</v>
      </c>
      <c r="P360" s="46">
        <v>3.5868074E-2</v>
      </c>
      <c r="Q360" s="29"/>
      <c r="R360" s="29"/>
      <c r="S360" s="29"/>
      <c r="T360" s="29"/>
      <c r="U360" s="29"/>
      <c r="V360" s="29"/>
      <c r="W360" s="29"/>
    </row>
    <row r="361" spans="2:23" x14ac:dyDescent="0.2">
      <c r="B361" s="45">
        <v>542.45333000000005</v>
      </c>
      <c r="C361" s="46">
        <v>1.6952478E-2</v>
      </c>
      <c r="D361" s="46">
        <v>4.6075255000000002E-2</v>
      </c>
      <c r="E361" s="46">
        <v>8.1614938000000008E-3</v>
      </c>
      <c r="F361" s="46">
        <v>6.9807237999999997E-3</v>
      </c>
      <c r="G361" s="46">
        <v>7.6975476000000001E-2</v>
      </c>
      <c r="H361" s="46">
        <v>2.2328581E-2</v>
      </c>
      <c r="I361" s="46">
        <v>1.7135036999999999E-2</v>
      </c>
      <c r="J361" s="46">
        <v>3.3616311000000003E-2</v>
      </c>
      <c r="K361" s="46">
        <v>8.6522493999999991E-3</v>
      </c>
      <c r="L361" s="46">
        <v>8.3590124999999998E-4</v>
      </c>
      <c r="M361" s="46">
        <v>1.8525318000000001E-4</v>
      </c>
      <c r="N361" s="46">
        <v>3.0974101000000001E-3</v>
      </c>
      <c r="O361" s="46">
        <v>2.8468827E-3</v>
      </c>
      <c r="P361" s="46">
        <v>3.6130318000000002E-2</v>
      </c>
      <c r="Q361" s="29"/>
      <c r="R361" s="29"/>
      <c r="S361" s="29"/>
      <c r="T361" s="29"/>
      <c r="U361" s="29"/>
      <c r="V361" s="29"/>
      <c r="W361" s="29"/>
    </row>
    <row r="362" spans="2:23" x14ac:dyDescent="0.2">
      <c r="B362" s="45">
        <v>541.6</v>
      </c>
      <c r="C362" s="46">
        <v>1.7132128999999999E-2</v>
      </c>
      <c r="D362" s="46">
        <v>4.6433121000000001E-2</v>
      </c>
      <c r="E362" s="46">
        <v>8.2588490000000004E-3</v>
      </c>
      <c r="F362" s="46">
        <v>7.0720182000000003E-3</v>
      </c>
      <c r="G362" s="46">
        <v>7.7520265000000005E-2</v>
      </c>
      <c r="H362" s="46">
        <v>2.2556432000000001E-2</v>
      </c>
      <c r="I362" s="46">
        <v>1.7344778000000002E-2</v>
      </c>
      <c r="J362" s="46">
        <v>3.3900998000000002E-2</v>
      </c>
      <c r="K362" s="46">
        <v>8.7771062000000007E-3</v>
      </c>
      <c r="L362" s="46">
        <v>8.5441053000000005E-4</v>
      </c>
      <c r="M362" s="46">
        <v>1.9061252999999999E-4</v>
      </c>
      <c r="N362" s="46">
        <v>3.1473056000000002E-3</v>
      </c>
      <c r="O362" s="46">
        <v>2.8958428999999999E-3</v>
      </c>
      <c r="P362" s="46">
        <v>3.639448E-2</v>
      </c>
      <c r="Q362" s="29"/>
      <c r="R362" s="29"/>
      <c r="S362" s="29"/>
      <c r="T362" s="29"/>
      <c r="U362" s="29"/>
      <c r="V362" s="29"/>
      <c r="W362" s="29"/>
    </row>
    <row r="363" spans="2:23" x14ac:dyDescent="0.2">
      <c r="B363" s="45">
        <v>540.74666999999999</v>
      </c>
      <c r="C363" s="46">
        <v>1.7313683E-2</v>
      </c>
      <c r="D363" s="46">
        <v>4.6793767E-2</v>
      </c>
      <c r="E363" s="46">
        <v>8.3573654000000004E-3</v>
      </c>
      <c r="F363" s="46">
        <v>7.1645066000000004E-3</v>
      </c>
      <c r="G363" s="46">
        <v>7.8068910000000005E-2</v>
      </c>
      <c r="H363" s="46">
        <v>2.2786608999999999E-2</v>
      </c>
      <c r="I363" s="46">
        <v>1.7557086999999999E-2</v>
      </c>
      <c r="J363" s="46">
        <v>3.4188096000000001E-2</v>
      </c>
      <c r="K363" s="46">
        <v>8.9037647000000004E-3</v>
      </c>
      <c r="L363" s="46">
        <v>8.7332966000000002E-4</v>
      </c>
      <c r="M363" s="46">
        <v>1.9612692000000001E-4</v>
      </c>
      <c r="N363" s="46">
        <v>3.1980048999999998E-3</v>
      </c>
      <c r="O363" s="46">
        <v>2.9456450999999998E-3</v>
      </c>
      <c r="P363" s="46">
        <v>3.6660573000000002E-2</v>
      </c>
      <c r="Q363" s="29"/>
      <c r="R363" s="29"/>
      <c r="S363" s="29"/>
      <c r="T363" s="29"/>
      <c r="U363" s="29"/>
      <c r="V363" s="29"/>
      <c r="W363" s="29"/>
    </row>
    <row r="364" spans="2:23" x14ac:dyDescent="0.2">
      <c r="B364" s="45">
        <v>539.89332999999999</v>
      </c>
      <c r="C364" s="46">
        <v>1.7497161000000001E-2</v>
      </c>
      <c r="D364" s="46">
        <v>4.7157215000000002E-2</v>
      </c>
      <c r="E364" s="46">
        <v>8.4570571000000001E-3</v>
      </c>
      <c r="F364" s="46">
        <v>7.2582044999999996E-3</v>
      </c>
      <c r="G364" s="46">
        <v>7.8621437000000002E-2</v>
      </c>
      <c r="H364" s="46">
        <v>2.3019135E-2</v>
      </c>
      <c r="I364" s="46">
        <v>1.7771994999999999E-2</v>
      </c>
      <c r="J364" s="46">
        <v>3.4477625999999997E-2</v>
      </c>
      <c r="K364" s="46">
        <v>9.0322509999999998E-3</v>
      </c>
      <c r="L364" s="46">
        <v>8.9266770999999996E-4</v>
      </c>
      <c r="M364" s="46">
        <v>2.0180084E-4</v>
      </c>
      <c r="N364" s="46">
        <v>3.2495209E-3</v>
      </c>
      <c r="O364" s="46">
        <v>2.9963037999999999E-3</v>
      </c>
      <c r="P364" s="46">
        <v>3.6928612E-2</v>
      </c>
      <c r="Q364" s="29"/>
      <c r="R364" s="29"/>
      <c r="S364" s="29"/>
      <c r="T364" s="29"/>
      <c r="U364" s="29"/>
      <c r="V364" s="29"/>
      <c r="W364" s="29"/>
    </row>
    <row r="365" spans="2:23" x14ac:dyDescent="0.2">
      <c r="B365" s="45">
        <v>539.04</v>
      </c>
      <c r="C365" s="46">
        <v>1.7682584000000001E-2</v>
      </c>
      <c r="D365" s="46">
        <v>4.7523484999999997E-2</v>
      </c>
      <c r="E365" s="46">
        <v>8.5579378999999997E-3</v>
      </c>
      <c r="F365" s="46">
        <v>7.3531279E-3</v>
      </c>
      <c r="G365" s="46">
        <v>7.9177875999999994E-2</v>
      </c>
      <c r="H365" s="46">
        <v>2.3254033E-2</v>
      </c>
      <c r="I365" s="46">
        <v>1.7989532999999999E-2</v>
      </c>
      <c r="J365" s="46">
        <v>3.4769607000000001E-2</v>
      </c>
      <c r="K365" s="46">
        <v>9.1625913999999996E-3</v>
      </c>
      <c r="L365" s="46">
        <v>9.1243396999999996E-4</v>
      </c>
      <c r="M365" s="46">
        <v>2.0763889999999999E-4</v>
      </c>
      <c r="N365" s="46">
        <v>3.3018666999999999E-3</v>
      </c>
      <c r="O365" s="46">
        <v>3.0478338000000001E-3</v>
      </c>
      <c r="P365" s="46">
        <v>3.7198610999999999E-2</v>
      </c>
      <c r="Q365" s="29"/>
      <c r="R365" s="29"/>
      <c r="S365" s="29"/>
      <c r="T365" s="29"/>
      <c r="U365" s="29"/>
      <c r="V365" s="29"/>
      <c r="W365" s="29"/>
    </row>
    <row r="366" spans="2:23" x14ac:dyDescent="0.2">
      <c r="B366" s="45">
        <v>538.18667000000005</v>
      </c>
      <c r="C366" s="46">
        <v>1.7869972000000001E-2</v>
      </c>
      <c r="D366" s="46">
        <v>4.78926E-2</v>
      </c>
      <c r="E366" s="46">
        <v>8.6600220999999995E-3</v>
      </c>
      <c r="F366" s="46">
        <v>7.4492925999999999E-3</v>
      </c>
      <c r="G366" s="46">
        <v>7.9738251999999996E-2</v>
      </c>
      <c r="H366" s="46">
        <v>2.3491327999999999E-2</v>
      </c>
      <c r="I366" s="46">
        <v>1.8209735000000001E-2</v>
      </c>
      <c r="J366" s="46">
        <v>3.5064061000000001E-2</v>
      </c>
      <c r="K366" s="46">
        <v>9.2948127000000002E-3</v>
      </c>
      <c r="L366" s="46">
        <v>9.3263790000000003E-4</v>
      </c>
      <c r="M366" s="46">
        <v>2.1364586E-4</v>
      </c>
      <c r="N366" s="46">
        <v>3.3550557999999999E-3</v>
      </c>
      <c r="O366" s="46">
        <v>3.1002499000000001E-3</v>
      </c>
      <c r="P366" s="46">
        <v>3.7470583000000002E-2</v>
      </c>
      <c r="Q366" s="29"/>
      <c r="R366" s="29"/>
      <c r="S366" s="29"/>
      <c r="T366" s="29"/>
      <c r="U366" s="29"/>
      <c r="V366" s="29"/>
      <c r="W366" s="29"/>
    </row>
    <row r="367" spans="2:23" x14ac:dyDescent="0.2">
      <c r="B367" s="45">
        <v>537.33333000000005</v>
      </c>
      <c r="C367" s="46">
        <v>1.8059345000000001E-2</v>
      </c>
      <c r="D367" s="46">
        <v>4.8264582E-2</v>
      </c>
      <c r="E367" s="46">
        <v>8.7633239999999994E-3</v>
      </c>
      <c r="F367" s="46">
        <v>7.5467149999999998E-3</v>
      </c>
      <c r="G367" s="46">
        <v>8.0302595000000004E-2</v>
      </c>
      <c r="H367" s="46">
        <v>2.3731044999999999E-2</v>
      </c>
      <c r="I367" s="46">
        <v>1.8432631000000001E-2</v>
      </c>
      <c r="J367" s="46">
        <v>3.5361008999999999E-2</v>
      </c>
      <c r="K367" s="46">
        <v>9.4289419999999992E-3</v>
      </c>
      <c r="L367" s="46">
        <v>9.5328920999999999E-4</v>
      </c>
      <c r="M367" s="46">
        <v>2.1982659999999999E-4</v>
      </c>
      <c r="N367" s="46">
        <v>3.4091017000000001E-3</v>
      </c>
      <c r="O367" s="46">
        <v>3.1535675000000001E-3</v>
      </c>
      <c r="P367" s="46">
        <v>3.7744544999999997E-2</v>
      </c>
      <c r="Q367" s="29"/>
      <c r="R367" s="29"/>
      <c r="S367" s="29"/>
      <c r="T367" s="29"/>
      <c r="U367" s="29"/>
      <c r="V367" s="29"/>
      <c r="W367" s="29"/>
    </row>
    <row r="368" spans="2:23" x14ac:dyDescent="0.2">
      <c r="B368" s="45">
        <v>536.48</v>
      </c>
      <c r="C368" s="46">
        <v>1.8250725999999998E-2</v>
      </c>
      <c r="D368" s="46">
        <v>4.8639452999999999E-2</v>
      </c>
      <c r="E368" s="46">
        <v>8.8678581000000006E-3</v>
      </c>
      <c r="F368" s="46">
        <v>7.6454115000000001E-3</v>
      </c>
      <c r="G368" s="46">
        <v>8.0870930999999993E-2</v>
      </c>
      <c r="H368" s="46">
        <v>2.3973207999999999E-2</v>
      </c>
      <c r="I368" s="46">
        <v>1.8658256000000002E-2</v>
      </c>
      <c r="J368" s="46">
        <v>3.5660471999999999E-2</v>
      </c>
      <c r="K368" s="46">
        <v>9.5650069000000008E-3</v>
      </c>
      <c r="L368" s="46">
        <v>9.7439779999999995E-4</v>
      </c>
      <c r="M368" s="46">
        <v>2.2618614999999999E-4</v>
      </c>
      <c r="N368" s="46">
        <v>3.4640182000000002E-3</v>
      </c>
      <c r="O368" s="46">
        <v>3.207802E-3</v>
      </c>
      <c r="P368" s="46">
        <v>3.8020509000000001E-2</v>
      </c>
      <c r="Q368" s="29"/>
      <c r="R368" s="29"/>
      <c r="S368" s="29"/>
      <c r="T368" s="29"/>
      <c r="U368" s="29"/>
      <c r="V368" s="29"/>
      <c r="W368" s="29"/>
    </row>
    <row r="369" spans="2:23" x14ac:dyDescent="0.2">
      <c r="B369" s="45">
        <v>535.62666999999999</v>
      </c>
      <c r="C369" s="46">
        <v>1.8444134000000001E-2</v>
      </c>
      <c r="D369" s="46">
        <v>4.9017234999999999E-2</v>
      </c>
      <c r="E369" s="46">
        <v>8.9736391999999995E-3</v>
      </c>
      <c r="F369" s="46">
        <v>7.7453988E-3</v>
      </c>
      <c r="G369" s="46">
        <v>8.1443290000000002E-2</v>
      </c>
      <c r="H369" s="46">
        <v>2.4217842E-2</v>
      </c>
      <c r="I369" s="46">
        <v>1.8886641999999999E-2</v>
      </c>
      <c r="J369" s="46">
        <v>3.5962470000000003E-2</v>
      </c>
      <c r="K369" s="46">
        <v>9.7030352999999993E-3</v>
      </c>
      <c r="L369" s="46">
        <v>9.959738000000001E-4</v>
      </c>
      <c r="M369" s="46">
        <v>2.3272968000000001E-4</v>
      </c>
      <c r="N369" s="46">
        <v>3.5198194000000001E-3</v>
      </c>
      <c r="O369" s="46">
        <v>3.2629692000000002E-3</v>
      </c>
      <c r="P369" s="46">
        <v>3.8298490999999997E-2</v>
      </c>
      <c r="Q369" s="29"/>
      <c r="R369" s="29"/>
      <c r="S369" s="29"/>
      <c r="T369" s="29"/>
      <c r="U369" s="29"/>
      <c r="V369" s="29"/>
      <c r="W369" s="29"/>
    </row>
    <row r="370" spans="2:23" x14ac:dyDescent="0.2">
      <c r="B370" s="45">
        <v>534.77332999999999</v>
      </c>
      <c r="C370" s="46">
        <v>1.8639592E-2</v>
      </c>
      <c r="D370" s="46">
        <v>4.9397952000000002E-2</v>
      </c>
      <c r="E370" s="46">
        <v>9.0806820999999992E-3</v>
      </c>
      <c r="F370" s="46">
        <v>7.8466937000000007E-3</v>
      </c>
      <c r="G370" s="46">
        <v>8.2019700000000001E-2</v>
      </c>
      <c r="H370" s="46">
        <v>2.4464972000000001E-2</v>
      </c>
      <c r="I370" s="46">
        <v>1.9117825000000001E-2</v>
      </c>
      <c r="J370" s="46">
        <v>3.6267026000000001E-2</v>
      </c>
      <c r="K370" s="46">
        <v>9.8430554999999996E-3</v>
      </c>
      <c r="L370" s="46">
        <v>1.0180275999999999E-3</v>
      </c>
      <c r="M370" s="46">
        <v>2.3946250999999999E-4</v>
      </c>
      <c r="N370" s="46">
        <v>3.5765193999999999E-3</v>
      </c>
      <c r="O370" s="46">
        <v>3.3190851999999999E-3</v>
      </c>
      <c r="P370" s="46">
        <v>3.8578504999999999E-2</v>
      </c>
      <c r="Q370" s="29"/>
      <c r="R370" s="29"/>
      <c r="S370" s="29"/>
      <c r="T370" s="29"/>
      <c r="U370" s="29"/>
      <c r="V370" s="29"/>
      <c r="W370" s="29"/>
    </row>
    <row r="371" spans="2:23" x14ac:dyDescent="0.2">
      <c r="B371" s="45">
        <v>533.91999999999996</v>
      </c>
      <c r="C371" s="46">
        <v>1.8837120999999998E-2</v>
      </c>
      <c r="D371" s="46">
        <v>4.9781626000000002E-2</v>
      </c>
      <c r="E371" s="46">
        <v>9.1890019000000003E-3</v>
      </c>
      <c r="F371" s="46">
        <v>7.9493133000000001E-3</v>
      </c>
      <c r="G371" s="46">
        <v>8.2600189000000004E-2</v>
      </c>
      <c r="H371" s="46">
        <v>2.4714625E-2</v>
      </c>
      <c r="I371" s="46">
        <v>1.9351837E-2</v>
      </c>
      <c r="J371" s="46">
        <v>3.6574162E-2</v>
      </c>
      <c r="K371" s="46">
        <v>9.9850961999999998E-3</v>
      </c>
      <c r="L371" s="46">
        <v>1.0405696000000001E-3</v>
      </c>
      <c r="M371" s="46">
        <v>2.4639011999999999E-4</v>
      </c>
      <c r="N371" s="46">
        <v>3.6341327999999998E-3</v>
      </c>
      <c r="O371" s="46">
        <v>3.3761663E-3</v>
      </c>
      <c r="P371" s="46">
        <v>3.8860565999999999E-2</v>
      </c>
      <c r="Q371" s="29"/>
      <c r="R371" s="29"/>
      <c r="S371" s="29"/>
      <c r="T371" s="29"/>
      <c r="U371" s="29"/>
      <c r="V371" s="29"/>
      <c r="W371" s="29"/>
    </row>
    <row r="372" spans="2:23" x14ac:dyDescent="0.2">
      <c r="B372" s="45">
        <v>533.06667000000004</v>
      </c>
      <c r="C372" s="46">
        <v>1.9036744000000001E-2</v>
      </c>
      <c r="D372" s="46">
        <v>5.0168280000000003E-2</v>
      </c>
      <c r="E372" s="46">
        <v>9.2986137999999992E-3</v>
      </c>
      <c r="F372" s="46">
        <v>8.0532750000000004E-3</v>
      </c>
      <c r="G372" s="46">
        <v>8.3184786999999996E-2</v>
      </c>
      <c r="H372" s="46">
        <v>2.4966823999999999E-2</v>
      </c>
      <c r="I372" s="46">
        <v>1.9588713000000001E-2</v>
      </c>
      <c r="J372" s="46">
        <v>3.6883897999999998E-2</v>
      </c>
      <c r="K372" s="46">
        <v>1.0129187E-2</v>
      </c>
      <c r="L372" s="46">
        <v>1.0636109000000001E-3</v>
      </c>
      <c r="M372" s="46">
        <v>2.5351814999999999E-4</v>
      </c>
      <c r="N372" s="46">
        <v>3.6926743000000001E-3</v>
      </c>
      <c r="O372" s="46">
        <v>3.4342291E-3</v>
      </c>
      <c r="P372" s="46">
        <v>3.9144690000000003E-2</v>
      </c>
      <c r="Q372" s="29"/>
      <c r="R372" s="29"/>
      <c r="S372" s="29"/>
      <c r="T372" s="29"/>
      <c r="U372" s="29"/>
      <c r="V372" s="29"/>
      <c r="W372" s="29"/>
    </row>
    <row r="373" spans="2:23" x14ac:dyDescent="0.2">
      <c r="B373" s="45">
        <v>532.21333000000004</v>
      </c>
      <c r="C373" s="46">
        <v>1.9238482000000001E-2</v>
      </c>
      <c r="D373" s="46">
        <v>5.0557936999999997E-2</v>
      </c>
      <c r="E373" s="46">
        <v>9.4095332000000004E-3</v>
      </c>
      <c r="F373" s="46">
        <v>8.1585962999999994E-3</v>
      </c>
      <c r="G373" s="46">
        <v>8.3773522000000003E-2</v>
      </c>
      <c r="H373" s="46">
        <v>2.5221598000000001E-2</v>
      </c>
      <c r="I373" s="46">
        <v>1.9828489000000001E-2</v>
      </c>
      <c r="J373" s="46">
        <v>3.7196257000000003E-2</v>
      </c>
      <c r="K373" s="46">
        <v>1.0275357000000001E-2</v>
      </c>
      <c r="L373" s="46">
        <v>1.0871622999999999E-3</v>
      </c>
      <c r="M373" s="46">
        <v>2.6085239000000002E-4</v>
      </c>
      <c r="N373" s="46">
        <v>3.7521588000000001E-3</v>
      </c>
      <c r="O373" s="46">
        <v>3.4932904000000002E-3</v>
      </c>
      <c r="P373" s="46">
        <v>3.9430891000000003E-2</v>
      </c>
      <c r="Q373" s="29"/>
      <c r="R373" s="29"/>
      <c r="S373" s="29"/>
      <c r="T373" s="29"/>
      <c r="U373" s="29"/>
      <c r="V373" s="29"/>
      <c r="W373" s="29"/>
    </row>
    <row r="374" spans="2:23" x14ac:dyDescent="0.2">
      <c r="B374" s="45">
        <v>531.36</v>
      </c>
      <c r="C374" s="46">
        <v>1.9442358E-2</v>
      </c>
      <c r="D374" s="46">
        <v>5.0950621000000001E-2</v>
      </c>
      <c r="E374" s="46">
        <v>9.5217758E-3</v>
      </c>
      <c r="F374" s="46">
        <v>8.2652950000000006E-3</v>
      </c>
      <c r="G374" s="46">
        <v>8.4366423999999995E-2</v>
      </c>
      <c r="H374" s="46">
        <v>2.5478971E-2</v>
      </c>
      <c r="I374" s="46">
        <v>2.0071200000000001E-2</v>
      </c>
      <c r="J374" s="46">
        <v>3.7511261999999997E-2</v>
      </c>
      <c r="K374" s="46">
        <v>1.0423636E-2</v>
      </c>
      <c r="L374" s="46">
        <v>1.1112352E-3</v>
      </c>
      <c r="M374" s="46">
        <v>2.6839881E-4</v>
      </c>
      <c r="N374" s="46">
        <v>3.8126015999999999E-3</v>
      </c>
      <c r="O374" s="46">
        <v>3.5533674000000001E-3</v>
      </c>
      <c r="P374" s="46">
        <v>3.9719184999999997E-2</v>
      </c>
      <c r="Q374" s="29"/>
      <c r="R374" s="29"/>
      <c r="S374" s="29"/>
      <c r="T374" s="29"/>
      <c r="U374" s="29"/>
      <c r="V374" s="29"/>
      <c r="W374" s="29"/>
    </row>
    <row r="375" spans="2:23" x14ac:dyDescent="0.2">
      <c r="B375" s="45">
        <v>530.50666999999999</v>
      </c>
      <c r="C375" s="46">
        <v>1.9648394E-2</v>
      </c>
      <c r="D375" s="46">
        <v>5.1346353999999997E-2</v>
      </c>
      <c r="E375" s="46">
        <v>9.6353571999999998E-3</v>
      </c>
      <c r="F375" s="46">
        <v>8.3733891999999994E-3</v>
      </c>
      <c r="G375" s="46">
        <v>8.4963522E-2</v>
      </c>
      <c r="H375" s="46">
        <v>2.5738970999999999E-2</v>
      </c>
      <c r="I375" s="46">
        <v>2.0316880999999998E-2</v>
      </c>
      <c r="J375" s="46">
        <v>3.7828934000000002E-2</v>
      </c>
      <c r="K375" s="46">
        <v>1.0574055000000001E-2</v>
      </c>
      <c r="L375" s="46">
        <v>1.1358411999999999E-3</v>
      </c>
      <c r="M375" s="46">
        <v>2.7616354000000002E-4</v>
      </c>
      <c r="N375" s="46">
        <v>3.8740179999999999E-3</v>
      </c>
      <c r="O375" s="46">
        <v>3.6144775999999998E-3</v>
      </c>
      <c r="P375" s="46">
        <v>4.0009586E-2</v>
      </c>
      <c r="Q375" s="29"/>
      <c r="R375" s="29"/>
      <c r="S375" s="29"/>
      <c r="T375" s="29"/>
      <c r="U375" s="29"/>
      <c r="V375" s="29"/>
      <c r="W375" s="29"/>
    </row>
    <row r="376" spans="2:23" x14ac:dyDescent="0.2">
      <c r="B376" s="45">
        <v>529.65332999999998</v>
      </c>
      <c r="C376" s="46">
        <v>1.9856614000000002E-2</v>
      </c>
      <c r="D376" s="46">
        <v>5.1745160999999998E-2</v>
      </c>
      <c r="E376" s="46">
        <v>9.7502934999999999E-3</v>
      </c>
      <c r="F376" s="46">
        <v>8.4828969999999997E-3</v>
      </c>
      <c r="G376" s="46">
        <v>8.5564846E-2</v>
      </c>
      <c r="H376" s="46">
        <v>2.6001623000000001E-2</v>
      </c>
      <c r="I376" s="46">
        <v>2.0565571000000001E-2</v>
      </c>
      <c r="J376" s="46">
        <v>3.8149296999999999E-2</v>
      </c>
      <c r="K376" s="46">
        <v>1.0726644E-2</v>
      </c>
      <c r="L376" s="46">
        <v>1.160992E-3</v>
      </c>
      <c r="M376" s="46">
        <v>2.8415291000000002E-4</v>
      </c>
      <c r="N376" s="46">
        <v>3.9364237000000003E-3</v>
      </c>
      <c r="O376" s="46">
        <v>3.6766388000000001E-3</v>
      </c>
      <c r="P376" s="46">
        <v>4.0302111000000002E-2</v>
      </c>
      <c r="Q376" s="29"/>
      <c r="R376" s="29"/>
      <c r="S376" s="29"/>
      <c r="T376" s="29"/>
      <c r="U376" s="29"/>
      <c r="V376" s="29"/>
      <c r="W376" s="29"/>
    </row>
    <row r="377" spans="2:23" x14ac:dyDescent="0.2">
      <c r="B377" s="45">
        <v>528.79999999999995</v>
      </c>
      <c r="C377" s="46">
        <v>2.0067041000000001E-2</v>
      </c>
      <c r="D377" s="46">
        <v>5.2147065999999999E-2</v>
      </c>
      <c r="E377" s="46">
        <v>9.8666007999999999E-3</v>
      </c>
      <c r="F377" s="46">
        <v>8.5938369000000004E-3</v>
      </c>
      <c r="G377" s="46">
        <v>8.6170424999999995E-2</v>
      </c>
      <c r="H377" s="46">
        <v>2.6266956000000001E-2</v>
      </c>
      <c r="I377" s="46">
        <v>2.0817303999999998E-2</v>
      </c>
      <c r="J377" s="46">
        <v>3.8472372999999997E-2</v>
      </c>
      <c r="K377" s="46">
        <v>1.0881435E-2</v>
      </c>
      <c r="L377" s="46">
        <v>1.1866998000000001E-3</v>
      </c>
      <c r="M377" s="46">
        <v>2.9237339999999999E-4</v>
      </c>
      <c r="N377" s="46">
        <v>3.9998348000000001E-3</v>
      </c>
      <c r="O377" s="46">
        <v>3.7398689999999998E-3</v>
      </c>
      <c r="P377" s="46">
        <v>4.0596775000000002E-2</v>
      </c>
      <c r="Q377" s="29"/>
      <c r="R377" s="29"/>
      <c r="S377" s="29"/>
      <c r="T377" s="29"/>
      <c r="U377" s="29"/>
      <c r="V377" s="29"/>
      <c r="W377" s="29"/>
    </row>
    <row r="378" spans="2:23" x14ac:dyDescent="0.2">
      <c r="B378" s="45">
        <v>527.94667000000004</v>
      </c>
      <c r="C378" s="46">
        <v>2.0279696999999999E-2</v>
      </c>
      <c r="D378" s="46">
        <v>5.2552092000000002E-2</v>
      </c>
      <c r="E378" s="46">
        <v>9.9842955000000004E-3</v>
      </c>
      <c r="F378" s="46">
        <v>8.7062278000000007E-3</v>
      </c>
      <c r="G378" s="46">
        <v>8.6780290999999996E-2</v>
      </c>
      <c r="H378" s="46">
        <v>2.6534997000000001E-2</v>
      </c>
      <c r="I378" s="46">
        <v>2.1072118000000001E-2</v>
      </c>
      <c r="J378" s="46">
        <v>3.8798184999999999E-2</v>
      </c>
      <c r="K378" s="46">
        <v>1.1038460999999999E-2</v>
      </c>
      <c r="L378" s="46">
        <v>1.2129767E-3</v>
      </c>
      <c r="M378" s="46">
        <v>3.0083171999999999E-4</v>
      </c>
      <c r="N378" s="46">
        <v>4.0642673000000004E-3</v>
      </c>
      <c r="O378" s="46">
        <v>3.8041866E-3</v>
      </c>
      <c r="P378" s="46">
        <v>4.0893591999999999E-2</v>
      </c>
      <c r="Q378" s="29"/>
      <c r="R378" s="29"/>
      <c r="S378" s="29"/>
      <c r="T378" s="29"/>
      <c r="U378" s="29"/>
      <c r="V378" s="29"/>
      <c r="W378" s="29"/>
    </row>
    <row r="379" spans="2:23" x14ac:dyDescent="0.2">
      <c r="B379" s="45">
        <v>527.09333000000004</v>
      </c>
      <c r="C379" s="46">
        <v>2.0494607000000001E-2</v>
      </c>
      <c r="D379" s="46">
        <v>5.2960264999999999E-2</v>
      </c>
      <c r="E379" s="46">
        <v>1.0103394E-2</v>
      </c>
      <c r="F379" s="46">
        <v>8.8200885E-3</v>
      </c>
      <c r="G379" s="46">
        <v>8.7394473E-2</v>
      </c>
      <c r="H379" s="46">
        <v>2.6805773000000001E-2</v>
      </c>
      <c r="I379" s="46">
        <v>2.1330051999999999E-2</v>
      </c>
      <c r="J379" s="46">
        <v>3.9126755999999999E-2</v>
      </c>
      <c r="K379" s="46">
        <v>1.1197752E-2</v>
      </c>
      <c r="L379" s="46">
        <v>1.2398356000000001E-3</v>
      </c>
      <c r="M379" s="46">
        <v>3.0953472999999999E-4</v>
      </c>
      <c r="N379" s="46">
        <v>4.1297377000000003E-3</v>
      </c>
      <c r="O379" s="46">
        <v>3.8696104E-3</v>
      </c>
      <c r="P379" s="46">
        <v>4.1192579999999999E-2</v>
      </c>
      <c r="Q379" s="29"/>
      <c r="R379" s="29"/>
      <c r="S379" s="29"/>
      <c r="T379" s="29"/>
      <c r="U379" s="29"/>
      <c r="V379" s="29"/>
      <c r="W379" s="29"/>
    </row>
    <row r="380" spans="2:23" x14ac:dyDescent="0.2">
      <c r="B380" s="45">
        <v>526.24</v>
      </c>
      <c r="C380" s="46">
        <v>2.0711795000000002E-2</v>
      </c>
      <c r="D380" s="46">
        <v>5.3371607000000001E-2</v>
      </c>
      <c r="E380" s="46">
        <v>1.0223912999999999E-2</v>
      </c>
      <c r="F380" s="46">
        <v>8.9354381999999996E-3</v>
      </c>
      <c r="G380" s="46">
        <v>8.8013002000000007E-2</v>
      </c>
      <c r="H380" s="46">
        <v>2.7079312000000001E-2</v>
      </c>
      <c r="I380" s="46">
        <v>2.1591142000000001E-2</v>
      </c>
      <c r="J380" s="46">
        <v>3.9458108999999998E-2</v>
      </c>
      <c r="K380" s="46">
        <v>1.1359342E-2</v>
      </c>
      <c r="L380" s="46">
        <v>1.2672891E-3</v>
      </c>
      <c r="M380" s="46">
        <v>3.1848952000000002E-4</v>
      </c>
      <c r="N380" s="46">
        <v>4.1962628000000004E-3</v>
      </c>
      <c r="O380" s="46">
        <v>3.9361593000000004E-3</v>
      </c>
      <c r="P380" s="46">
        <v>4.1493754000000001E-2</v>
      </c>
      <c r="Q380" s="29"/>
      <c r="R380" s="29"/>
      <c r="S380" s="29"/>
      <c r="T380" s="29"/>
      <c r="U380" s="29"/>
      <c r="V380" s="29"/>
      <c r="W380" s="29"/>
    </row>
    <row r="381" spans="2:23" x14ac:dyDescent="0.2">
      <c r="B381" s="45">
        <v>525.38666999999998</v>
      </c>
      <c r="C381" s="46">
        <v>2.0931284000000001E-2</v>
      </c>
      <c r="D381" s="46">
        <v>5.3786144000000001E-2</v>
      </c>
      <c r="E381" s="46">
        <v>1.034587E-2</v>
      </c>
      <c r="F381" s="46">
        <v>9.0522964999999993E-3</v>
      </c>
      <c r="G381" s="46">
        <v>8.8635907999999999E-2</v>
      </c>
      <c r="H381" s="46">
        <v>2.7355641999999999E-2</v>
      </c>
      <c r="I381" s="46">
        <v>2.1855428999999999E-2</v>
      </c>
      <c r="J381" s="46">
        <v>3.9792268999999998E-2</v>
      </c>
      <c r="K381" s="46">
        <v>1.1523263000000001E-2</v>
      </c>
      <c r="L381" s="46">
        <v>1.2953506E-3</v>
      </c>
      <c r="M381" s="46">
        <v>3.2770336999999997E-4</v>
      </c>
      <c r="N381" s="46">
        <v>4.2638594999999998E-3</v>
      </c>
      <c r="O381" s="46">
        <v>4.0038527000000003E-3</v>
      </c>
      <c r="P381" s="46">
        <v>4.1797130000000002E-2</v>
      </c>
      <c r="Q381" s="29"/>
      <c r="R381" s="29"/>
      <c r="S381" s="29"/>
      <c r="T381" s="29"/>
      <c r="U381" s="29"/>
      <c r="V381" s="29"/>
      <c r="W381" s="29"/>
    </row>
    <row r="382" spans="2:23" x14ac:dyDescent="0.2">
      <c r="B382" s="45">
        <v>524.53332999999998</v>
      </c>
      <c r="C382" s="46">
        <v>2.1153099000000002E-2</v>
      </c>
      <c r="D382" s="46">
        <v>5.4203900999999999E-2</v>
      </c>
      <c r="E382" s="46">
        <v>1.0469282E-2</v>
      </c>
      <c r="F382" s="46">
        <v>9.1706831000000003E-3</v>
      </c>
      <c r="G382" s="46">
        <v>8.9263223000000003E-2</v>
      </c>
      <c r="H382" s="46">
        <v>2.7634791999999998E-2</v>
      </c>
      <c r="I382" s="46">
        <v>2.2122950999999998E-2</v>
      </c>
      <c r="J382" s="46">
        <v>4.0129259E-2</v>
      </c>
      <c r="K382" s="46">
        <v>1.168955E-2</v>
      </c>
      <c r="L382" s="46">
        <v>1.3240334E-3</v>
      </c>
      <c r="M382" s="46">
        <v>3.3718377999999999E-4</v>
      </c>
      <c r="N382" s="46">
        <v>4.3325452000000002E-3</v>
      </c>
      <c r="O382" s="46">
        <v>4.0727102999999999E-3</v>
      </c>
      <c r="P382" s="46">
        <v>4.2102724000000001E-2</v>
      </c>
      <c r="Q382" s="29"/>
      <c r="R382" s="29"/>
      <c r="S382" s="29"/>
      <c r="T382" s="29"/>
      <c r="U382" s="29"/>
      <c r="V382" s="29"/>
      <c r="W382" s="29"/>
    </row>
    <row r="383" spans="2:23" x14ac:dyDescent="0.2">
      <c r="B383" s="45">
        <v>523.67999999999995</v>
      </c>
      <c r="C383" s="46">
        <v>2.1377264999999999E-2</v>
      </c>
      <c r="D383" s="46">
        <v>5.4624903000000002E-2</v>
      </c>
      <c r="E383" s="46">
        <v>1.0594166E-2</v>
      </c>
      <c r="F383" s="46">
        <v>9.2906180000000005E-3</v>
      </c>
      <c r="G383" s="46">
        <v>8.9894978E-2</v>
      </c>
      <c r="H383" s="46">
        <v>2.7916791E-2</v>
      </c>
      <c r="I383" s="46">
        <v>2.2393746999999999E-2</v>
      </c>
      <c r="J383" s="46">
        <v>4.0469102E-2</v>
      </c>
      <c r="K383" s="46">
        <v>1.1858237000000001E-2</v>
      </c>
      <c r="L383" s="46">
        <v>1.3533514E-3</v>
      </c>
      <c r="M383" s="46">
        <v>3.4693845000000002E-4</v>
      </c>
      <c r="N383" s="46">
        <v>4.4023372000000002E-3</v>
      </c>
      <c r="O383" s="46">
        <v>4.1427521E-3</v>
      </c>
      <c r="P383" s="46">
        <v>4.2410552999999997E-2</v>
      </c>
      <c r="Q383" s="29"/>
      <c r="R383" s="29"/>
      <c r="S383" s="29"/>
      <c r="T383" s="29"/>
      <c r="U383" s="29"/>
      <c r="V383" s="29"/>
      <c r="W383" s="29"/>
    </row>
    <row r="384" spans="2:23" x14ac:dyDescent="0.2">
      <c r="B384" s="45">
        <v>522.82667000000004</v>
      </c>
      <c r="C384" s="46">
        <v>2.1603806E-2</v>
      </c>
      <c r="D384" s="46">
        <v>5.5049174999999999E-2</v>
      </c>
      <c r="E384" s="46">
        <v>1.0720538999999999E-2</v>
      </c>
      <c r="F384" s="46">
        <v>9.4121214000000009E-3</v>
      </c>
      <c r="G384" s="46">
        <v>9.0531204000000004E-2</v>
      </c>
      <c r="H384" s="46">
        <v>2.8201667E-2</v>
      </c>
      <c r="I384" s="46">
        <v>2.2667857999999999E-2</v>
      </c>
      <c r="J384" s="46">
        <v>4.0811823999999997E-2</v>
      </c>
      <c r="K384" s="46">
        <v>1.2029358E-2</v>
      </c>
      <c r="L384" s="46">
        <v>1.3833185000000001E-3</v>
      </c>
      <c r="M384" s="46">
        <v>3.5697532000000001E-4</v>
      </c>
      <c r="N384" s="46">
        <v>4.4732536000000002E-3</v>
      </c>
      <c r="O384" s="46">
        <v>4.2139984999999998E-3</v>
      </c>
      <c r="P384" s="46">
        <v>4.2720632000000001E-2</v>
      </c>
      <c r="Q384" s="29"/>
      <c r="R384" s="29"/>
      <c r="S384" s="29"/>
      <c r="T384" s="29"/>
      <c r="U384" s="29"/>
      <c r="V384" s="29"/>
      <c r="W384" s="29"/>
    </row>
    <row r="385" spans="2:23" x14ac:dyDescent="0.2">
      <c r="B385" s="45">
        <v>521.97333000000003</v>
      </c>
      <c r="C385" s="46">
        <v>2.1832747999999999E-2</v>
      </c>
      <c r="D385" s="46">
        <v>5.5476742000000002E-2</v>
      </c>
      <c r="E385" s="46">
        <v>1.0848419999999999E-2</v>
      </c>
      <c r="F385" s="46">
        <v>9.5352137999999993E-3</v>
      </c>
      <c r="G385" s="46">
        <v>9.1171932999999997E-2</v>
      </c>
      <c r="H385" s="46">
        <v>2.8489449999999999E-2</v>
      </c>
      <c r="I385" s="46">
        <v>2.2945324E-2</v>
      </c>
      <c r="J385" s="46">
        <v>4.1157447999999999E-2</v>
      </c>
      <c r="K385" s="46">
        <v>1.2202948E-2</v>
      </c>
      <c r="L385" s="46">
        <v>1.4139491999999999E-3</v>
      </c>
      <c r="M385" s="46">
        <v>3.6730256E-4</v>
      </c>
      <c r="N385" s="46">
        <v>4.5453122999999998E-3</v>
      </c>
      <c r="O385" s="46">
        <v>4.2864701000000002E-3</v>
      </c>
      <c r="P385" s="46">
        <v>4.3032978E-2</v>
      </c>
      <c r="Q385" s="29"/>
      <c r="R385" s="29"/>
      <c r="S385" s="29"/>
      <c r="T385" s="29"/>
      <c r="U385" s="29"/>
      <c r="V385" s="29"/>
      <c r="W385" s="29"/>
    </row>
    <row r="386" spans="2:23" x14ac:dyDescent="0.2">
      <c r="B386" s="45">
        <v>521.12</v>
      </c>
      <c r="C386" s="46">
        <v>2.2064116000000002E-2</v>
      </c>
      <c r="D386" s="46">
        <v>5.590763E-2</v>
      </c>
      <c r="E386" s="46">
        <v>1.0977827000000001E-2</v>
      </c>
      <c r="F386" s="46">
        <v>9.6599159999999993E-3</v>
      </c>
      <c r="G386" s="46">
        <v>9.1817197000000003E-2</v>
      </c>
      <c r="H386" s="46">
        <v>2.8780170000000001E-2</v>
      </c>
      <c r="I386" s="46">
        <v>2.3226185999999999E-2</v>
      </c>
      <c r="J386" s="46">
        <v>4.1505999000000002E-2</v>
      </c>
      <c r="K386" s="46">
        <v>1.2379044000000001E-2</v>
      </c>
      <c r="L386" s="46">
        <v>1.4452581000000001E-3</v>
      </c>
      <c r="M386" s="46">
        <v>3.7792856000000002E-4</v>
      </c>
      <c r="N386" s="46">
        <v>4.6185317999999998E-3</v>
      </c>
      <c r="O386" s="46">
        <v>4.3601880999999997E-3</v>
      </c>
      <c r="P386" s="46">
        <v>4.3347608000000003E-2</v>
      </c>
      <c r="Q386" s="29"/>
      <c r="R386" s="29"/>
      <c r="S386" s="29"/>
      <c r="T386" s="29"/>
      <c r="U386" s="29"/>
      <c r="V386" s="29"/>
      <c r="W386" s="29"/>
    </row>
    <row r="387" spans="2:23" x14ac:dyDescent="0.2">
      <c r="B387" s="45">
        <v>520.26666999999998</v>
      </c>
      <c r="C387" s="46">
        <v>2.2297936000000001E-2</v>
      </c>
      <c r="D387" s="46">
        <v>5.6341863999999998E-2</v>
      </c>
      <c r="E387" s="46">
        <v>1.1108777E-2</v>
      </c>
      <c r="F387" s="46">
        <v>9.7862490999999999E-3</v>
      </c>
      <c r="G387" s="46">
        <v>9.2467026999999993E-2</v>
      </c>
      <c r="H387" s="46">
        <v>2.9073857000000002E-2</v>
      </c>
      <c r="I387" s="46">
        <v>2.3510487E-2</v>
      </c>
      <c r="J387" s="46">
        <v>4.1857500999999998E-2</v>
      </c>
      <c r="K387" s="46">
        <v>1.255768E-2</v>
      </c>
      <c r="L387" s="46">
        <v>1.4772603000000001E-3</v>
      </c>
      <c r="M387" s="46">
        <v>3.8886196999999998E-4</v>
      </c>
      <c r="N387" s="46">
        <v>4.6929307000000003E-3</v>
      </c>
      <c r="O387" s="46">
        <v>4.4351738999999996E-3</v>
      </c>
      <c r="P387" s="46">
        <v>4.3664538000000003E-2</v>
      </c>
      <c r="Q387" s="29"/>
      <c r="R387" s="29"/>
      <c r="S387" s="29"/>
      <c r="T387" s="29"/>
      <c r="U387" s="29"/>
      <c r="V387" s="29"/>
      <c r="W387" s="29"/>
    </row>
    <row r="388" spans="2:23" x14ac:dyDescent="0.2">
      <c r="B388" s="45">
        <v>519.41332999999997</v>
      </c>
      <c r="C388" s="46">
        <v>2.2534234E-2</v>
      </c>
      <c r="D388" s="46">
        <v>5.6779471999999998E-2</v>
      </c>
      <c r="E388" s="46">
        <v>1.1241289E-2</v>
      </c>
      <c r="F388" s="46">
        <v>9.9142343999999993E-3</v>
      </c>
      <c r="G388" s="46">
        <v>9.3121457000000005E-2</v>
      </c>
      <c r="H388" s="46">
        <v>2.9370540000000001E-2</v>
      </c>
      <c r="I388" s="46">
        <v>2.3798267000000001E-2</v>
      </c>
      <c r="J388" s="46">
        <v>4.2211981000000003E-2</v>
      </c>
      <c r="K388" s="46">
        <v>1.2738894000000001E-2</v>
      </c>
      <c r="L388" s="46">
        <v>1.5099712E-3</v>
      </c>
      <c r="M388" s="46">
        <v>4.0011168999999999E-4</v>
      </c>
      <c r="N388" s="46">
        <v>4.7685282000000002E-3</v>
      </c>
      <c r="O388" s="46">
        <v>4.5114493000000004E-3</v>
      </c>
      <c r="P388" s="46">
        <v>4.3983784999999997E-2</v>
      </c>
      <c r="Q388" s="29"/>
      <c r="R388" s="29"/>
      <c r="S388" s="29"/>
      <c r="T388" s="29"/>
      <c r="U388" s="29"/>
      <c r="V388" s="29"/>
      <c r="W388" s="29"/>
    </row>
    <row r="389" spans="2:23" x14ac:dyDescent="0.2">
      <c r="B389" s="45">
        <v>518.55999999999995</v>
      </c>
      <c r="C389" s="46">
        <v>2.2773036E-2</v>
      </c>
      <c r="D389" s="46">
        <v>5.7220477999999998E-2</v>
      </c>
      <c r="E389" s="46">
        <v>1.1375382E-2</v>
      </c>
      <c r="F389" s="46">
        <v>1.0043893999999999E-2</v>
      </c>
      <c r="G389" s="46">
        <v>9.3780517999999993E-2</v>
      </c>
      <c r="H389" s="46">
        <v>2.9670252000000001E-2</v>
      </c>
      <c r="I389" s="46">
        <v>2.4089570000000001E-2</v>
      </c>
      <c r="J389" s="46">
        <v>4.2569462000000002E-2</v>
      </c>
      <c r="K389" s="46">
        <v>1.2922724E-2</v>
      </c>
      <c r="L389" s="46">
        <v>1.5434063000000001E-3</v>
      </c>
      <c r="M389" s="46">
        <v>4.1168684999999999E-4</v>
      </c>
      <c r="N389" s="46">
        <v>4.8453434000000004E-3</v>
      </c>
      <c r="O389" s="46">
        <v>4.5890363999999996E-3</v>
      </c>
      <c r="P389" s="46">
        <v>4.4305366999999998E-2</v>
      </c>
      <c r="Q389" s="29"/>
      <c r="R389" s="29"/>
      <c r="S389" s="29"/>
      <c r="T389" s="29"/>
      <c r="U389" s="29"/>
      <c r="V389" s="29"/>
      <c r="W389" s="29"/>
    </row>
    <row r="390" spans="2:23" x14ac:dyDescent="0.2">
      <c r="B390" s="45">
        <v>517.70667000000003</v>
      </c>
      <c r="C390" s="46">
        <v>2.3014369E-2</v>
      </c>
      <c r="D390" s="46">
        <v>5.766491E-2</v>
      </c>
      <c r="E390" s="46">
        <v>1.1511074E-2</v>
      </c>
      <c r="F390" s="46">
        <v>1.0175248E-2</v>
      </c>
      <c r="G390" s="46">
        <v>9.4444243999999997E-2</v>
      </c>
      <c r="H390" s="46">
        <v>2.9973020999999999E-2</v>
      </c>
      <c r="I390" s="46">
        <v>2.4384439000000001E-2</v>
      </c>
      <c r="J390" s="46">
        <v>4.2929970999999997E-2</v>
      </c>
      <c r="K390" s="46">
        <v>1.3109206E-2</v>
      </c>
      <c r="L390" s="46">
        <v>1.5775818E-3</v>
      </c>
      <c r="M390" s="46">
        <v>4.2359689000000001E-4</v>
      </c>
      <c r="N390" s="46">
        <v>4.923396E-3</v>
      </c>
      <c r="O390" s="46">
        <v>4.6679579000000002E-3</v>
      </c>
      <c r="P390" s="46">
        <v>4.4629299999999997E-2</v>
      </c>
      <c r="Q390" s="29"/>
      <c r="R390" s="29"/>
      <c r="S390" s="29"/>
      <c r="T390" s="29"/>
      <c r="U390" s="29"/>
      <c r="V390" s="29"/>
      <c r="W390" s="29"/>
    </row>
    <row r="391" spans="2:23" x14ac:dyDescent="0.2">
      <c r="B391" s="45">
        <v>516.85333000000003</v>
      </c>
      <c r="C391" s="46">
        <v>2.3258259E-2</v>
      </c>
      <c r="D391" s="46">
        <v>5.8112793000000003E-2</v>
      </c>
      <c r="E391" s="46">
        <v>1.1648385000000001E-2</v>
      </c>
      <c r="F391" s="46">
        <v>1.0308321E-2</v>
      </c>
      <c r="G391" s="46">
        <v>9.5112666999999998E-2</v>
      </c>
      <c r="H391" s="46">
        <v>3.0278880000000001E-2</v>
      </c>
      <c r="I391" s="46">
        <v>2.4682916999999999E-2</v>
      </c>
      <c r="J391" s="46">
        <v>4.3293533000000002E-2</v>
      </c>
      <c r="K391" s="46">
        <v>1.3298379000000001E-2</v>
      </c>
      <c r="L391" s="46">
        <v>1.612514E-3</v>
      </c>
      <c r="M391" s="46">
        <v>4.3585147999999999E-4</v>
      </c>
      <c r="N391" s="46">
        <v>5.002706E-3</v>
      </c>
      <c r="O391" s="46">
        <v>4.7482367000000001E-3</v>
      </c>
      <c r="P391" s="46">
        <v>4.4955600999999998E-2</v>
      </c>
      <c r="Q391" s="29"/>
      <c r="R391" s="29"/>
      <c r="S391" s="29"/>
      <c r="T391" s="29"/>
      <c r="U391" s="29"/>
      <c r="V391" s="29"/>
      <c r="W391" s="29"/>
    </row>
    <row r="392" spans="2:23" x14ac:dyDescent="0.2">
      <c r="B392" s="45">
        <v>516</v>
      </c>
      <c r="C392" s="46">
        <v>2.3504733999999999E-2</v>
      </c>
      <c r="D392" s="46">
        <v>5.8564155E-2</v>
      </c>
      <c r="E392" s="46">
        <v>1.1787334E-2</v>
      </c>
      <c r="F392" s="46">
        <v>1.0443134E-2</v>
      </c>
      <c r="G392" s="46">
        <v>9.5785820999999993E-2</v>
      </c>
      <c r="H392" s="46">
        <v>3.0587860000000001E-2</v>
      </c>
      <c r="I392" s="46">
        <v>2.4985048999999999E-2</v>
      </c>
      <c r="J392" s="46">
        <v>4.3660174000000003E-2</v>
      </c>
      <c r="K392" s="46">
        <v>1.3490281999999999E-2</v>
      </c>
      <c r="L392" s="46">
        <v>1.6482198000000001E-3</v>
      </c>
      <c r="M392" s="46">
        <v>4.4846059E-4</v>
      </c>
      <c r="N392" s="46">
        <v>5.0832934999999997E-3</v>
      </c>
      <c r="O392" s="46">
        <v>4.8298960000000002E-3</v>
      </c>
      <c r="P392" s="46">
        <v>4.5284287999999999E-2</v>
      </c>
      <c r="Q392" s="29"/>
      <c r="R392" s="29"/>
      <c r="S392" s="29"/>
      <c r="T392" s="29"/>
      <c r="U392" s="29"/>
      <c r="V392" s="29"/>
      <c r="W392" s="29"/>
    </row>
    <row r="393" spans="2:23" x14ac:dyDescent="0.2">
      <c r="B393" s="45">
        <v>515.14666999999997</v>
      </c>
      <c r="C393" s="46">
        <v>2.3753821000000001E-2</v>
      </c>
      <c r="D393" s="46">
        <v>5.9019022999999997E-2</v>
      </c>
      <c r="E393" s="46">
        <v>1.192794E-2</v>
      </c>
      <c r="F393" s="46">
        <v>1.0579710000000001E-2</v>
      </c>
      <c r="G393" s="46">
        <v>9.6463739000000007E-2</v>
      </c>
      <c r="H393" s="46">
        <v>3.0899993000000001E-2</v>
      </c>
      <c r="I393" s="46">
        <v>2.5290877999999999E-2</v>
      </c>
      <c r="J393" s="46">
        <v>4.402992E-2</v>
      </c>
      <c r="K393" s="46">
        <v>1.3684953999999999E-2</v>
      </c>
      <c r="L393" s="46">
        <v>1.6847161E-3</v>
      </c>
      <c r="M393" s="46">
        <v>4.6143448000000002E-4</v>
      </c>
      <c r="N393" s="46">
        <v>5.1651793000000003E-3</v>
      </c>
      <c r="O393" s="46">
        <v>4.9129598E-3</v>
      </c>
      <c r="P393" s="46">
        <v>4.5615377999999998E-2</v>
      </c>
      <c r="Q393" s="29"/>
      <c r="R393" s="29"/>
      <c r="S393" s="29"/>
      <c r="T393" s="29"/>
      <c r="U393" s="29"/>
      <c r="V393" s="29"/>
      <c r="W393" s="29"/>
    </row>
    <row r="394" spans="2:23" x14ac:dyDescent="0.2">
      <c r="B394" s="45">
        <v>514.29332999999997</v>
      </c>
      <c r="C394" s="46">
        <v>2.4005546999999999E-2</v>
      </c>
      <c r="D394" s="46">
        <v>5.9477424000000001E-2</v>
      </c>
      <c r="E394" s="46">
        <v>1.2070223999999999E-2</v>
      </c>
      <c r="F394" s="46">
        <v>1.0718072E-2</v>
      </c>
      <c r="G394" s="46">
        <v>9.7146455000000007E-2</v>
      </c>
      <c r="H394" s="46">
        <v>3.1215311999999999E-2</v>
      </c>
      <c r="I394" s="46">
        <v>2.5600451999999999E-2</v>
      </c>
      <c r="J394" s="46">
        <v>4.4402797000000001E-2</v>
      </c>
      <c r="K394" s="46">
        <v>1.3882436E-2</v>
      </c>
      <c r="L394" s="46">
        <v>1.7220206999999999E-3</v>
      </c>
      <c r="M394" s="46">
        <v>4.7478370999999998E-4</v>
      </c>
      <c r="N394" s="46">
        <v>5.2483840999999996E-3</v>
      </c>
      <c r="O394" s="46">
        <v>4.9974520000000003E-3</v>
      </c>
      <c r="P394" s="46">
        <v>4.5948888E-2</v>
      </c>
      <c r="Q394" s="29"/>
      <c r="R394" s="29"/>
      <c r="S394" s="29"/>
      <c r="T394" s="29"/>
      <c r="U394" s="29"/>
      <c r="V394" s="29"/>
      <c r="W394" s="29"/>
    </row>
    <row r="395" spans="2:23" x14ac:dyDescent="0.2">
      <c r="B395" s="45">
        <v>513.44000000000005</v>
      </c>
      <c r="C395" s="46">
        <v>2.4259941E-2</v>
      </c>
      <c r="D395" s="46">
        <v>5.9939384999999998E-2</v>
      </c>
      <c r="E395" s="46">
        <v>1.2214205000000001E-2</v>
      </c>
      <c r="F395" s="46">
        <v>1.0858244E-2</v>
      </c>
      <c r="G395" s="46">
        <v>9.7834003000000003E-2</v>
      </c>
      <c r="H395" s="46">
        <v>3.1533848000000003E-2</v>
      </c>
      <c r="I395" s="46">
        <v>2.5913814E-2</v>
      </c>
      <c r="J395" s="46">
        <v>4.4778831999999998E-2</v>
      </c>
      <c r="K395" s="46">
        <v>1.4082767E-2</v>
      </c>
      <c r="L395" s="46">
        <v>1.7601512E-3</v>
      </c>
      <c r="M395" s="46">
        <v>4.8851912000000004E-4</v>
      </c>
      <c r="N395" s="46">
        <v>5.3329292000000002E-3</v>
      </c>
      <c r="O395" s="46">
        <v>5.0833974000000001E-3</v>
      </c>
      <c r="P395" s="46">
        <v>4.6284837000000002E-2</v>
      </c>
      <c r="Q395" s="29"/>
      <c r="R395" s="29"/>
      <c r="S395" s="29"/>
      <c r="T395" s="29"/>
      <c r="U395" s="29"/>
      <c r="V395" s="29"/>
      <c r="W395" s="29"/>
    </row>
    <row r="396" spans="2:23" x14ac:dyDescent="0.2">
      <c r="B396" s="45">
        <v>512.58667000000003</v>
      </c>
      <c r="C396" s="46">
        <v>2.4517031000000002E-2</v>
      </c>
      <c r="D396" s="46">
        <v>6.0404934E-2</v>
      </c>
      <c r="E396" s="46">
        <v>1.2359903E-2</v>
      </c>
      <c r="F396" s="46">
        <v>1.1000249E-2</v>
      </c>
      <c r="G396" s="46">
        <v>9.8526417000000005E-2</v>
      </c>
      <c r="H396" s="46">
        <v>3.1855634000000001E-2</v>
      </c>
      <c r="I396" s="46">
        <v>2.6231013000000001E-2</v>
      </c>
      <c r="J396" s="46">
        <v>4.5158050999999998E-2</v>
      </c>
      <c r="K396" s="46">
        <v>1.4285989000000001E-2</v>
      </c>
      <c r="L396" s="46">
        <v>1.7991260000000001E-3</v>
      </c>
      <c r="M396" s="46">
        <v>5.0265189999999999E-4</v>
      </c>
      <c r="N396" s="46">
        <v>5.4188361999999999E-3</v>
      </c>
      <c r="O396" s="46">
        <v>5.1708207999999999E-3</v>
      </c>
      <c r="P396" s="46">
        <v>4.6623243000000002E-2</v>
      </c>
      <c r="Q396" s="29"/>
      <c r="R396" s="29"/>
      <c r="S396" s="29"/>
      <c r="T396" s="29"/>
      <c r="U396" s="29"/>
      <c r="V396" s="29"/>
      <c r="W396" s="29"/>
    </row>
    <row r="397" spans="2:23" x14ac:dyDescent="0.2">
      <c r="B397" s="45">
        <v>511.73333000000002</v>
      </c>
      <c r="C397" s="46">
        <v>2.4776844999999999E-2</v>
      </c>
      <c r="D397" s="46">
        <v>6.0874099000000001E-2</v>
      </c>
      <c r="E397" s="46">
        <v>1.2507338999999999E-2</v>
      </c>
      <c r="F397" s="46">
        <v>1.1144111E-2</v>
      </c>
      <c r="G397" s="46">
        <v>9.9223730999999996E-2</v>
      </c>
      <c r="H397" s="46">
        <v>3.2180703999999997E-2</v>
      </c>
      <c r="I397" s="46">
        <v>2.6552093999999998E-2</v>
      </c>
      <c r="J397" s="46">
        <v>4.5540482E-2</v>
      </c>
      <c r="K397" s="46">
        <v>1.4492144E-2</v>
      </c>
      <c r="L397" s="46">
        <v>1.8389639E-3</v>
      </c>
      <c r="M397" s="46">
        <v>5.1719354E-4</v>
      </c>
      <c r="N397" s="46">
        <v>5.5061271E-3</v>
      </c>
      <c r="O397" s="46">
        <v>5.2597477000000002E-3</v>
      </c>
      <c r="P397" s="46">
        <v>4.6964121999999997E-2</v>
      </c>
      <c r="Q397" s="29"/>
      <c r="R397" s="29"/>
      <c r="S397" s="29"/>
      <c r="T397" s="29"/>
      <c r="U397" s="29"/>
      <c r="V397" s="29"/>
      <c r="W397" s="29"/>
    </row>
    <row r="398" spans="2:23" x14ac:dyDescent="0.2">
      <c r="B398" s="45">
        <v>510.88</v>
      </c>
      <c r="C398" s="46">
        <v>2.5039413E-2</v>
      </c>
      <c r="D398" s="46">
        <v>6.1346908999999998E-2</v>
      </c>
      <c r="E398" s="46">
        <v>1.2656534000000001E-2</v>
      </c>
      <c r="F398" s="46">
        <v>1.1289854E-2</v>
      </c>
      <c r="G398" s="46">
        <v>9.9925980999999997E-2</v>
      </c>
      <c r="H398" s="46">
        <v>3.2509092000000003E-2</v>
      </c>
      <c r="I398" s="46">
        <v>2.6877104999999998E-2</v>
      </c>
      <c r="J398" s="46">
        <v>4.5926151999999998E-2</v>
      </c>
      <c r="K398" s="46">
        <v>1.4701274E-2</v>
      </c>
      <c r="L398" s="46">
        <v>1.8796838999999999E-3</v>
      </c>
      <c r="M398" s="46">
        <v>5.3215586000000001E-4</v>
      </c>
      <c r="N398" s="46">
        <v>5.5948242E-3</v>
      </c>
      <c r="O398" s="46">
        <v>5.3502039999999999E-3</v>
      </c>
      <c r="P398" s="46">
        <v>4.7307493999999999E-2</v>
      </c>
      <c r="Q398" s="29"/>
      <c r="R398" s="29"/>
      <c r="S398" s="29"/>
      <c r="T398" s="29"/>
      <c r="U398" s="29"/>
      <c r="V398" s="29"/>
      <c r="W398" s="29"/>
    </row>
    <row r="399" spans="2:23" x14ac:dyDescent="0.2">
      <c r="B399" s="45">
        <v>510.02667000000002</v>
      </c>
      <c r="C399" s="46">
        <v>2.5304763000000001E-2</v>
      </c>
      <c r="D399" s="46">
        <v>6.1823389999999999E-2</v>
      </c>
      <c r="E399" s="46">
        <v>1.2807509E-2</v>
      </c>
      <c r="F399" s="46">
        <v>1.1437503999999999E-2</v>
      </c>
      <c r="G399" s="46">
        <v>0.10063320000000001</v>
      </c>
      <c r="H399" s="46">
        <v>3.2840830000000001E-2</v>
      </c>
      <c r="I399" s="46">
        <v>2.7206094E-2</v>
      </c>
      <c r="J399" s="46">
        <v>4.6315087999999997E-2</v>
      </c>
      <c r="K399" s="46">
        <v>1.4913421E-2</v>
      </c>
      <c r="L399" s="46">
        <v>1.9213056000000001E-3</v>
      </c>
      <c r="M399" s="46">
        <v>5.4755104000000002E-4</v>
      </c>
      <c r="N399" s="46">
        <v>5.6849500999999998E-3</v>
      </c>
      <c r="O399" s="46">
        <v>5.4422159000000001E-3</v>
      </c>
      <c r="P399" s="46">
        <v>4.7653376999999997E-2</v>
      </c>
      <c r="Q399" s="29"/>
      <c r="R399" s="29"/>
      <c r="S399" s="29"/>
      <c r="T399" s="29"/>
      <c r="U399" s="29"/>
      <c r="V399" s="29"/>
      <c r="W399" s="29"/>
    </row>
    <row r="400" spans="2:23" x14ac:dyDescent="0.2">
      <c r="B400" s="45">
        <v>509.17333000000002</v>
      </c>
      <c r="C400" s="46">
        <v>2.5572925E-2</v>
      </c>
      <c r="D400" s="46">
        <v>6.2303573000000001E-2</v>
      </c>
      <c r="E400" s="46">
        <v>1.2960285E-2</v>
      </c>
      <c r="F400" s="46">
        <v>1.1587085E-2</v>
      </c>
      <c r="G400" s="46">
        <v>0.10134543</v>
      </c>
      <c r="H400" s="46">
        <v>3.3175953000000001E-2</v>
      </c>
      <c r="I400" s="46">
        <v>2.7539111000000002E-2</v>
      </c>
      <c r="J400" s="46">
        <v>4.6707316999999998E-2</v>
      </c>
      <c r="K400" s="46">
        <v>1.5128630000000001E-2</v>
      </c>
      <c r="L400" s="46">
        <v>1.9638489000000001E-3</v>
      </c>
      <c r="M400" s="46">
        <v>5.6339160999999995E-4</v>
      </c>
      <c r="N400" s="46">
        <v>5.7765276999999999E-3</v>
      </c>
      <c r="O400" s="46">
        <v>5.5358101999999996E-3</v>
      </c>
      <c r="P400" s="46">
        <v>4.8001787999999997E-2</v>
      </c>
      <c r="Q400" s="29"/>
      <c r="R400" s="29"/>
      <c r="S400" s="29"/>
      <c r="T400" s="29"/>
      <c r="U400" s="29"/>
      <c r="V400" s="29"/>
      <c r="W400" s="29"/>
    </row>
    <row r="401" spans="2:23" x14ac:dyDescent="0.2">
      <c r="B401" s="45">
        <v>508.32</v>
      </c>
      <c r="C401" s="46">
        <v>2.5843929000000002E-2</v>
      </c>
      <c r="D401" s="46">
        <v>6.2787484000000005E-2</v>
      </c>
      <c r="E401" s="46">
        <v>1.3114883000000001E-2</v>
      </c>
      <c r="F401" s="46">
        <v>1.1738620999999999E-2</v>
      </c>
      <c r="G401" s="46">
        <v>0.10206269</v>
      </c>
      <c r="H401" s="46">
        <v>3.3514496999999997E-2</v>
      </c>
      <c r="I401" s="46">
        <v>2.7876204000000002E-2</v>
      </c>
      <c r="J401" s="46">
        <v>4.7102867999999999E-2</v>
      </c>
      <c r="K401" s="46">
        <v>1.5346945000000001E-2</v>
      </c>
      <c r="L401" s="46">
        <v>2.0073342E-3</v>
      </c>
      <c r="M401" s="46">
        <v>5.7969043999999998E-4</v>
      </c>
      <c r="N401" s="46">
        <v>5.8695806000000003E-3</v>
      </c>
      <c r="O401" s="46">
        <v>5.6310140999999998E-3</v>
      </c>
      <c r="P401" s="46">
        <v>4.8352746000000002E-2</v>
      </c>
      <c r="Q401" s="29"/>
      <c r="R401" s="29"/>
      <c r="S401" s="29"/>
      <c r="T401" s="29"/>
      <c r="U401" s="29"/>
      <c r="V401" s="29"/>
      <c r="W401" s="29"/>
    </row>
    <row r="402" spans="2:23" x14ac:dyDescent="0.2">
      <c r="B402" s="45">
        <v>507.46667000000002</v>
      </c>
      <c r="C402" s="46">
        <v>2.6117805000000001E-2</v>
      </c>
      <c r="D402" s="46">
        <v>6.3275155E-2</v>
      </c>
      <c r="E402" s="46">
        <v>1.3271325E-2</v>
      </c>
      <c r="F402" s="46">
        <v>1.1892140000000001E-2</v>
      </c>
      <c r="G402" s="46">
        <v>0.10278503</v>
      </c>
      <c r="H402" s="46">
        <v>3.3856495E-2</v>
      </c>
      <c r="I402" s="46">
        <v>2.8217422999999998E-2</v>
      </c>
      <c r="J402" s="46">
        <v>4.7501768999999999E-2</v>
      </c>
      <c r="K402" s="46">
        <v>1.556841E-2</v>
      </c>
      <c r="L402" s="46">
        <v>2.0517824E-3</v>
      </c>
      <c r="M402" s="46">
        <v>5.9646079000000003E-4</v>
      </c>
      <c r="N402" s="46">
        <v>5.9641325000000002E-3</v>
      </c>
      <c r="O402" s="46">
        <v>5.7278553999999997E-3</v>
      </c>
      <c r="P402" s="46">
        <v>4.8706271000000002E-2</v>
      </c>
      <c r="Q402" s="29"/>
      <c r="R402" s="29"/>
      <c r="S402" s="29"/>
      <c r="T402" s="29"/>
      <c r="U402" s="29"/>
      <c r="V402" s="29"/>
      <c r="W402" s="29"/>
    </row>
    <row r="403" spans="2:23" x14ac:dyDescent="0.2">
      <c r="B403" s="45">
        <v>506.61333000000002</v>
      </c>
      <c r="C403" s="46">
        <v>2.6394582999999999E-2</v>
      </c>
      <c r="D403" s="46">
        <v>6.3766613E-2</v>
      </c>
      <c r="E403" s="46">
        <v>1.3429633E-2</v>
      </c>
      <c r="F403" s="46">
        <v>1.2047666E-2</v>
      </c>
      <c r="G403" s="46">
        <v>0.10351249</v>
      </c>
      <c r="H403" s="46">
        <v>3.4201982999999998E-2</v>
      </c>
      <c r="I403" s="46">
        <v>2.8562818E-2</v>
      </c>
      <c r="J403" s="46">
        <v>4.7904048999999997E-2</v>
      </c>
      <c r="K403" s="46">
        <v>1.5793069999999999E-2</v>
      </c>
      <c r="L403" s="46">
        <v>2.0972147999999999E-3</v>
      </c>
      <c r="M403" s="46">
        <v>6.1371630000000004E-4</v>
      </c>
      <c r="N403" s="46">
        <v>6.0602075000000004E-3</v>
      </c>
      <c r="O403" s="46">
        <v>5.8263621000000003E-3</v>
      </c>
      <c r="P403" s="46">
        <v>4.9062380000000003E-2</v>
      </c>
      <c r="Q403" s="29"/>
      <c r="R403" s="29"/>
      <c r="S403" s="29"/>
      <c r="T403" s="29"/>
      <c r="U403" s="29"/>
      <c r="V403" s="29"/>
      <c r="W403" s="29"/>
    </row>
    <row r="404" spans="2:23" x14ac:dyDescent="0.2">
      <c r="B404" s="45">
        <v>505.76</v>
      </c>
      <c r="C404" s="46">
        <v>2.6674294000000001E-2</v>
      </c>
      <c r="D404" s="46">
        <v>6.4261888000000003E-2</v>
      </c>
      <c r="E404" s="46">
        <v>1.3589830000000001E-2</v>
      </c>
      <c r="F404" s="46">
        <v>1.2205226E-2</v>
      </c>
      <c r="G404" s="46">
        <v>0.10424509</v>
      </c>
      <c r="H404" s="46">
        <v>3.4550996E-2</v>
      </c>
      <c r="I404" s="46">
        <v>2.8912442E-2</v>
      </c>
      <c r="J404" s="46">
        <v>4.8309734999999999E-2</v>
      </c>
      <c r="K404" s="46">
        <v>1.6020973000000001E-2</v>
      </c>
      <c r="L404" s="46">
        <v>2.1436532000000002E-3</v>
      </c>
      <c r="M404" s="46">
        <v>6.3147101000000005E-4</v>
      </c>
      <c r="N404" s="46">
        <v>6.1578301E-3</v>
      </c>
      <c r="O404" s="46">
        <v>5.9265628999999997E-3</v>
      </c>
      <c r="P404" s="46">
        <v>4.9421092999999999E-2</v>
      </c>
      <c r="Q404" s="29"/>
      <c r="R404" s="29"/>
      <c r="S404" s="29"/>
      <c r="T404" s="29"/>
      <c r="U404" s="29"/>
      <c r="V404" s="29"/>
      <c r="W404" s="29"/>
    </row>
    <row r="405" spans="2:23" x14ac:dyDescent="0.2">
      <c r="B405" s="45">
        <v>504.90667000000002</v>
      </c>
      <c r="C405" s="46">
        <v>2.695697E-2</v>
      </c>
      <c r="D405" s="46">
        <v>6.4761010999999993E-2</v>
      </c>
      <c r="E405" s="46">
        <v>1.3751937000000001E-2</v>
      </c>
      <c r="F405" s="46">
        <v>1.2364847E-2</v>
      </c>
      <c r="G405" s="46">
        <v>0.10498288</v>
      </c>
      <c r="H405" s="46">
        <v>3.4903571000000001E-2</v>
      </c>
      <c r="I405" s="46">
        <v>2.9266344999999999E-2</v>
      </c>
      <c r="J405" s="46">
        <v>4.8718855999999998E-2</v>
      </c>
      <c r="K405" s="46">
        <v>1.6252164999999999E-2</v>
      </c>
      <c r="L405" s="46">
        <v>2.1911198999999999E-3</v>
      </c>
      <c r="M405" s="46">
        <v>6.4973937000000002E-4</v>
      </c>
      <c r="N405" s="46">
        <v>6.2570252999999999E-3</v>
      </c>
      <c r="O405" s="46">
        <v>6.0284869000000003E-3</v>
      </c>
      <c r="P405" s="46">
        <v>4.9782429000000003E-2</v>
      </c>
      <c r="Q405" s="29"/>
      <c r="R405" s="29"/>
      <c r="S405" s="29"/>
      <c r="T405" s="29"/>
      <c r="U405" s="29"/>
      <c r="V405" s="29"/>
      <c r="W405" s="29"/>
    </row>
    <row r="406" spans="2:23" x14ac:dyDescent="0.2">
      <c r="B406" s="45">
        <v>504.05333000000002</v>
      </c>
      <c r="C406" s="46">
        <v>2.7242641000000001E-2</v>
      </c>
      <c r="D406" s="46">
        <v>6.5264008999999998E-2</v>
      </c>
      <c r="E406" s="46">
        <v>1.3915979E-2</v>
      </c>
      <c r="F406" s="46">
        <v>1.2526555999999999E-2</v>
      </c>
      <c r="G406" s="46">
        <v>0.10572589</v>
      </c>
      <c r="H406" s="46">
        <v>3.5259744000000003E-2</v>
      </c>
      <c r="I406" s="46">
        <v>2.9624580000000001E-2</v>
      </c>
      <c r="J406" s="46">
        <v>4.9131442999999997E-2</v>
      </c>
      <c r="K406" s="46">
        <v>1.6486693E-2</v>
      </c>
      <c r="L406" s="46">
        <v>2.2396376999999999E-3</v>
      </c>
      <c r="M406" s="46">
        <v>6.6853622000000005E-4</v>
      </c>
      <c r="N406" s="46">
        <v>6.3578183999999996E-3</v>
      </c>
      <c r="O406" s="46">
        <v>6.1321637999999998E-3</v>
      </c>
      <c r="P406" s="46">
        <v>5.0146406999999997E-2</v>
      </c>
      <c r="Q406" s="29"/>
      <c r="R406" s="29"/>
      <c r="S406" s="29"/>
      <c r="T406" s="29"/>
      <c r="U406" s="29"/>
      <c r="V406" s="29"/>
      <c r="W406" s="29"/>
    </row>
    <row r="407" spans="2:23" x14ac:dyDescent="0.2">
      <c r="B407" s="45">
        <v>503.2</v>
      </c>
      <c r="C407" s="46">
        <v>2.7531338999999998E-2</v>
      </c>
      <c r="D407" s="46">
        <v>6.5770914999999999E-2</v>
      </c>
      <c r="E407" s="46">
        <v>1.4081977000000001E-2</v>
      </c>
      <c r="F407" s="46">
        <v>1.2690379E-2</v>
      </c>
      <c r="G407" s="46">
        <v>0.10647416</v>
      </c>
      <c r="H407" s="46">
        <v>3.5619550999999999E-2</v>
      </c>
      <c r="I407" s="46">
        <v>2.9987199999999999E-2</v>
      </c>
      <c r="J407" s="46">
        <v>4.9547523000000003E-2</v>
      </c>
      <c r="K407" s="46">
        <v>1.6724605E-2</v>
      </c>
      <c r="L407" s="46">
        <v>2.2892298000000001E-3</v>
      </c>
      <c r="M407" s="46">
        <v>6.8787685999999995E-4</v>
      </c>
      <c r="N407" s="46">
        <v>6.4602352E-3</v>
      </c>
      <c r="O407" s="46">
        <v>6.2376237999999997E-3</v>
      </c>
      <c r="P407" s="46">
        <v>5.0513044999999999E-2</v>
      </c>
      <c r="Q407" s="29"/>
      <c r="R407" s="29"/>
      <c r="S407" s="29"/>
      <c r="T407" s="29"/>
      <c r="U407" s="29"/>
      <c r="V407" s="29"/>
      <c r="W407" s="29"/>
    </row>
    <row r="408" spans="2:23" x14ac:dyDescent="0.2">
      <c r="B408" s="45">
        <v>502.34667000000002</v>
      </c>
      <c r="C408" s="46">
        <v>2.7823097000000001E-2</v>
      </c>
      <c r="D408" s="46">
        <v>6.6281757999999996E-2</v>
      </c>
      <c r="E408" s="46">
        <v>1.4249955E-2</v>
      </c>
      <c r="F408" s="46">
        <v>1.2856345E-2</v>
      </c>
      <c r="G408" s="46">
        <v>0.10722772</v>
      </c>
      <c r="H408" s="46">
        <v>3.5983029999999999E-2</v>
      </c>
      <c r="I408" s="46">
        <v>3.0354259000000001E-2</v>
      </c>
      <c r="J408" s="46">
        <v>4.9967127E-2</v>
      </c>
      <c r="K408" s="46">
        <v>1.696595E-2</v>
      </c>
      <c r="L408" s="46">
        <v>2.3399200000000001E-3</v>
      </c>
      <c r="M408" s="46">
        <v>7.0777703000000003E-4</v>
      </c>
      <c r="N408" s="46">
        <v>6.5643018000000001E-3</v>
      </c>
      <c r="O408" s="46">
        <v>6.3448973999999997E-3</v>
      </c>
      <c r="P408" s="46">
        <v>5.0882364999999999E-2</v>
      </c>
      <c r="Q408" s="29"/>
      <c r="R408" s="29"/>
      <c r="S408" s="29"/>
      <c r="T408" s="29"/>
      <c r="U408" s="29"/>
      <c r="V408" s="29"/>
      <c r="W408" s="29"/>
    </row>
    <row r="409" spans="2:23" x14ac:dyDescent="0.2">
      <c r="B409" s="45">
        <v>501.49333000000001</v>
      </c>
      <c r="C409" s="46">
        <v>2.8117947000000001E-2</v>
      </c>
      <c r="D409" s="46">
        <v>6.6796568000000001E-2</v>
      </c>
      <c r="E409" s="46">
        <v>1.4419937000000001E-2</v>
      </c>
      <c r="F409" s="46">
        <v>1.3024480999999999E-2</v>
      </c>
      <c r="G409" s="46">
        <v>0.10798662000000001</v>
      </c>
      <c r="H409" s="46">
        <v>3.6350217999999997E-2</v>
      </c>
      <c r="I409" s="46">
        <v>3.0725809999999999E-2</v>
      </c>
      <c r="J409" s="46">
        <v>5.0390285E-2</v>
      </c>
      <c r="K409" s="46">
        <v>1.7210777999999999E-2</v>
      </c>
      <c r="L409" s="46">
        <v>2.3917325999999999E-3</v>
      </c>
      <c r="M409" s="46">
        <v>7.2825289999999996E-4</v>
      </c>
      <c r="N409" s="46">
        <v>6.6700446999999998E-3</v>
      </c>
      <c r="O409" s="46">
        <v>6.4540159000000003E-3</v>
      </c>
      <c r="P409" s="46">
        <v>5.1254384E-2</v>
      </c>
      <c r="Q409" s="29"/>
      <c r="R409" s="29"/>
      <c r="S409" s="29"/>
      <c r="T409" s="29"/>
      <c r="U409" s="29"/>
      <c r="V409" s="29"/>
      <c r="W409" s="29"/>
    </row>
    <row r="410" spans="2:23" x14ac:dyDescent="0.2">
      <c r="B410" s="45">
        <v>500.64</v>
      </c>
      <c r="C410" s="46">
        <v>2.8415921E-2</v>
      </c>
      <c r="D410" s="46">
        <v>6.7315376999999996E-2</v>
      </c>
      <c r="E410" s="46">
        <v>1.4591946E-2</v>
      </c>
      <c r="F410" s="46">
        <v>1.3194816E-2</v>
      </c>
      <c r="G410" s="46">
        <v>0.10875089</v>
      </c>
      <c r="H410" s="46">
        <v>3.6721152999999999E-2</v>
      </c>
      <c r="I410" s="46">
        <v>3.110191E-2</v>
      </c>
      <c r="J410" s="46">
        <v>5.0817026000000001E-2</v>
      </c>
      <c r="K410" s="46">
        <v>1.7459138999999999E-2</v>
      </c>
      <c r="L410" s="46">
        <v>2.4446925000000002E-3</v>
      </c>
      <c r="M410" s="46">
        <v>7.4932114000000004E-4</v>
      </c>
      <c r="N410" s="46">
        <v>6.7774910999999997E-3</v>
      </c>
      <c r="O410" s="46">
        <v>6.5650109000000003E-3</v>
      </c>
      <c r="P410" s="46">
        <v>5.1629123999999998E-2</v>
      </c>
      <c r="Q410" s="29"/>
      <c r="R410" s="29"/>
      <c r="S410" s="29"/>
      <c r="T410" s="29"/>
      <c r="U410" s="29"/>
      <c r="V410" s="29"/>
      <c r="W410" s="29"/>
    </row>
    <row r="411" spans="2:23" x14ac:dyDescent="0.2">
      <c r="B411" s="45">
        <v>499.78667000000002</v>
      </c>
      <c r="C411" s="46">
        <v>2.8717052999999999E-2</v>
      </c>
      <c r="D411" s="46">
        <v>6.7838216000000007E-2</v>
      </c>
      <c r="E411" s="46">
        <v>1.4766008000000001E-2</v>
      </c>
      <c r="F411" s="46">
        <v>1.3367379E-2</v>
      </c>
      <c r="G411" s="46">
        <v>0.10952057</v>
      </c>
      <c r="H411" s="46">
        <v>3.7095873000000001E-2</v>
      </c>
      <c r="I411" s="46">
        <v>3.1482613E-2</v>
      </c>
      <c r="J411" s="46">
        <v>5.1247381000000002E-2</v>
      </c>
      <c r="K411" s="46">
        <v>1.7711083999999998E-2</v>
      </c>
      <c r="L411" s="46">
        <v>2.4988251000000001E-3</v>
      </c>
      <c r="M411" s="46">
        <v>7.7099888000000001E-4</v>
      </c>
      <c r="N411" s="46">
        <v>6.8866683E-3</v>
      </c>
      <c r="O411" s="46">
        <v>6.6779148999999999E-3</v>
      </c>
      <c r="P411" s="46">
        <v>5.2006602999999998E-2</v>
      </c>
      <c r="Q411" s="29"/>
      <c r="R411" s="29"/>
      <c r="S411" s="29"/>
      <c r="T411" s="29"/>
      <c r="U411" s="29"/>
      <c r="V411" s="29"/>
      <c r="W411" s="29"/>
    </row>
    <row r="412" spans="2:23" x14ac:dyDescent="0.2">
      <c r="B412" s="45">
        <v>498.93333000000001</v>
      </c>
      <c r="C412" s="46">
        <v>2.9021376000000002E-2</v>
      </c>
      <c r="D412" s="46">
        <v>6.8365116000000004E-2</v>
      </c>
      <c r="E412" s="46">
        <v>1.4942146E-2</v>
      </c>
      <c r="F412" s="46">
        <v>1.3542198E-2</v>
      </c>
      <c r="G412" s="46">
        <v>0.11029569</v>
      </c>
      <c r="H412" s="46">
        <v>3.7474417000000003E-2</v>
      </c>
      <c r="I412" s="46">
        <v>3.1867976999999999E-2</v>
      </c>
      <c r="J412" s="46">
        <v>5.1681380999999998E-2</v>
      </c>
      <c r="K412" s="46">
        <v>1.7966665E-2</v>
      </c>
      <c r="L412" s="46">
        <v>2.5541562999999998E-3</v>
      </c>
      <c r="M412" s="46">
        <v>7.9330375000000002E-4</v>
      </c>
      <c r="N412" s="46">
        <v>6.9976042000000002E-3</v>
      </c>
      <c r="O412" s="46">
        <v>6.7927606000000003E-3</v>
      </c>
      <c r="P412" s="46">
        <v>5.2386842000000003E-2</v>
      </c>
      <c r="Q412" s="29"/>
      <c r="R412" s="29"/>
      <c r="S412" s="29"/>
      <c r="T412" s="29"/>
      <c r="U412" s="29"/>
      <c r="V412" s="29"/>
      <c r="W412" s="29"/>
    </row>
    <row r="413" spans="2:23" x14ac:dyDescent="0.2">
      <c r="B413" s="45">
        <v>498.08</v>
      </c>
      <c r="C413" s="46">
        <v>2.9328924999999999E-2</v>
      </c>
      <c r="D413" s="46">
        <v>6.8896106999999998E-2</v>
      </c>
      <c r="E413" s="46">
        <v>1.5120384000000001E-2</v>
      </c>
      <c r="F413" s="46">
        <v>1.3719304E-2</v>
      </c>
      <c r="G413" s="46">
        <v>0.1110763</v>
      </c>
      <c r="H413" s="46">
        <v>3.7856823999999997E-2</v>
      </c>
      <c r="I413" s="46">
        <v>3.2258057E-2</v>
      </c>
      <c r="J413" s="46">
        <v>5.2119055999999997E-2</v>
      </c>
      <c r="K413" s="46">
        <v>1.8225933999999999E-2</v>
      </c>
      <c r="L413" s="46">
        <v>2.6107128000000001E-3</v>
      </c>
      <c r="M413" s="46">
        <v>8.1625389999999995E-4</v>
      </c>
      <c r="N413" s="46">
        <v>7.1103271000000001E-3</v>
      </c>
      <c r="O413" s="46">
        <v>6.9095813000000002E-3</v>
      </c>
      <c r="P413" s="46">
        <v>5.2769862000000001E-2</v>
      </c>
      <c r="Q413" s="29"/>
      <c r="R413" s="29"/>
      <c r="S413" s="29"/>
      <c r="T413" s="29"/>
      <c r="U413" s="29"/>
      <c r="V413" s="29"/>
      <c r="W413" s="29"/>
    </row>
    <row r="414" spans="2:23" x14ac:dyDescent="0.2">
      <c r="B414" s="45">
        <v>497.22667000000001</v>
      </c>
      <c r="C414" s="46">
        <v>2.9639731999999998E-2</v>
      </c>
      <c r="D414" s="46">
        <v>6.9431224E-2</v>
      </c>
      <c r="E414" s="46">
        <v>1.5300749000000001E-2</v>
      </c>
      <c r="F414" s="46">
        <v>1.3898726E-2</v>
      </c>
      <c r="G414" s="46">
        <v>0.11186243999999999</v>
      </c>
      <c r="H414" s="46">
        <v>3.8243132999999999E-2</v>
      </c>
      <c r="I414" s="46">
        <v>3.2652911999999999E-2</v>
      </c>
      <c r="J414" s="46">
        <v>5.2560438000000001E-2</v>
      </c>
      <c r="K414" s="46">
        <v>1.8488945E-2</v>
      </c>
      <c r="L414" s="46">
        <v>2.6685214999999998E-3</v>
      </c>
      <c r="M414" s="46">
        <v>8.3986798999999995E-4</v>
      </c>
      <c r="N414" s="46">
        <v>7.2248659000000003E-3</v>
      </c>
      <c r="O414" s="46">
        <v>7.0284110999999996E-3</v>
      </c>
      <c r="P414" s="46">
        <v>5.3155681000000003E-2</v>
      </c>
      <c r="Q414" s="29"/>
      <c r="R414" s="29"/>
      <c r="S414" s="29"/>
      <c r="T414" s="29"/>
      <c r="U414" s="29"/>
      <c r="V414" s="29"/>
      <c r="W414" s="29"/>
    </row>
    <row r="415" spans="2:23" x14ac:dyDescent="0.2">
      <c r="B415" s="45">
        <v>496.37333000000001</v>
      </c>
      <c r="C415" s="46">
        <v>2.9953832999999999E-2</v>
      </c>
      <c r="D415" s="46">
        <v>6.9970495999999993E-2</v>
      </c>
      <c r="E415" s="46">
        <v>1.5483266000000001E-2</v>
      </c>
      <c r="F415" s="46">
        <v>1.4080495E-2</v>
      </c>
      <c r="G415" s="46">
        <v>0.11265414</v>
      </c>
      <c r="H415" s="46">
        <v>3.8633384E-2</v>
      </c>
      <c r="I415" s="46">
        <v>3.3052601000000001E-2</v>
      </c>
      <c r="J415" s="46">
        <v>5.3005558000000001E-2</v>
      </c>
      <c r="K415" s="46">
        <v>1.8755750000000002E-2</v>
      </c>
      <c r="L415" s="46">
        <v>2.7276103000000002E-3</v>
      </c>
      <c r="M415" s="46">
        <v>8.6416523999999998E-4</v>
      </c>
      <c r="N415" s="46">
        <v>7.3412497999999996E-3</v>
      </c>
      <c r="O415" s="46">
        <v>7.1492845999999999E-3</v>
      </c>
      <c r="P415" s="46">
        <v>5.3544321999999998E-2</v>
      </c>
      <c r="Q415" s="29"/>
      <c r="R415" s="29"/>
      <c r="S415" s="29"/>
      <c r="T415" s="29"/>
      <c r="U415" s="29"/>
      <c r="V415" s="29"/>
      <c r="W415" s="29"/>
    </row>
    <row r="416" spans="2:23" x14ac:dyDescent="0.2">
      <c r="B416" s="45">
        <v>495.52</v>
      </c>
      <c r="C416" s="46">
        <v>3.0271263E-2</v>
      </c>
      <c r="D416" s="46">
        <v>7.0513957000000002E-2</v>
      </c>
      <c r="E416" s="46">
        <v>1.5667958999999999E-2</v>
      </c>
      <c r="F416" s="46">
        <v>1.426464E-2</v>
      </c>
      <c r="G416" s="46">
        <v>0.11345144</v>
      </c>
      <c r="H416" s="46">
        <v>3.9027618E-2</v>
      </c>
      <c r="I416" s="46">
        <v>3.3457181000000003E-2</v>
      </c>
      <c r="J416" s="46">
        <v>5.3454447000000002E-2</v>
      </c>
      <c r="K416" s="46">
        <v>1.9026405999999999E-2</v>
      </c>
      <c r="L416" s="46">
        <v>2.7880075000000001E-3</v>
      </c>
      <c r="M416" s="46">
        <v>8.8916539999999995E-4</v>
      </c>
      <c r="N416" s="46">
        <v>7.4595084999999998E-3</v>
      </c>
      <c r="O416" s="46">
        <v>7.2722367999999999E-3</v>
      </c>
      <c r="P416" s="46">
        <v>5.3935803999999997E-2</v>
      </c>
      <c r="Q416" s="29"/>
      <c r="R416" s="29"/>
      <c r="S416" s="29"/>
      <c r="T416" s="29"/>
      <c r="U416" s="29"/>
      <c r="V416" s="29"/>
      <c r="W416" s="29"/>
    </row>
    <row r="417" spans="2:23" x14ac:dyDescent="0.2">
      <c r="B417" s="45">
        <v>494.66667000000001</v>
      </c>
      <c r="C417" s="46">
        <v>3.0592056999999999E-2</v>
      </c>
      <c r="D417" s="46">
        <v>7.1061638999999996E-2</v>
      </c>
      <c r="E417" s="46">
        <v>1.5854856000000001E-2</v>
      </c>
      <c r="F417" s="46">
        <v>1.4451194000000001E-2</v>
      </c>
      <c r="G417" s="46">
        <v>0.11425438</v>
      </c>
      <c r="H417" s="46">
        <v>3.9425874E-2</v>
      </c>
      <c r="I417" s="46">
        <v>3.3866713999999999E-2</v>
      </c>
      <c r="J417" s="46">
        <v>5.3907138E-2</v>
      </c>
      <c r="K417" s="46">
        <v>1.9300968000000002E-2</v>
      </c>
      <c r="L417" s="46">
        <v>2.8497421000000002E-3</v>
      </c>
      <c r="M417" s="46">
        <v>9.1488881E-4</v>
      </c>
      <c r="N417" s="46">
        <v>7.5796720999999996E-3</v>
      </c>
      <c r="O417" s="46">
        <v>7.3973034999999998E-3</v>
      </c>
      <c r="P417" s="46">
        <v>5.4330148000000002E-2</v>
      </c>
      <c r="Q417" s="29"/>
      <c r="R417" s="29"/>
      <c r="S417" s="29"/>
      <c r="T417" s="29"/>
      <c r="U417" s="29"/>
      <c r="V417" s="29"/>
      <c r="W417" s="29"/>
    </row>
    <row r="418" spans="2:23" x14ac:dyDescent="0.2">
      <c r="B418" s="45">
        <v>493.81333000000001</v>
      </c>
      <c r="C418" s="46">
        <v>3.0916249999999999E-2</v>
      </c>
      <c r="D418" s="46">
        <v>7.1613574999999999E-2</v>
      </c>
      <c r="E418" s="46">
        <v>1.6043981999999998E-2</v>
      </c>
      <c r="F418" s="46">
        <v>1.4640188E-2</v>
      </c>
      <c r="G418" s="46">
        <v>0.11506300999999999</v>
      </c>
      <c r="H418" s="46">
        <v>3.9828194999999997E-2</v>
      </c>
      <c r="I418" s="46">
        <v>3.4281260000000001E-2</v>
      </c>
      <c r="J418" s="46">
        <v>5.4363662E-2</v>
      </c>
      <c r="K418" s="46">
        <v>1.9579492E-2</v>
      </c>
      <c r="L418" s="46">
        <v>2.9128436999999998E-3</v>
      </c>
      <c r="M418" s="46">
        <v>9.4135639000000003E-4</v>
      </c>
      <c r="N418" s="46">
        <v>7.7017715000000002E-3</v>
      </c>
      <c r="O418" s="46">
        <v>7.5245210999999998E-3</v>
      </c>
      <c r="P418" s="46">
        <v>5.4727376000000001E-2</v>
      </c>
      <c r="Q418" s="29"/>
      <c r="R418" s="29"/>
      <c r="S418" s="29"/>
      <c r="T418" s="29"/>
      <c r="U418" s="29"/>
      <c r="V418" s="29"/>
      <c r="W418" s="29"/>
    </row>
    <row r="419" spans="2:23" x14ac:dyDescent="0.2">
      <c r="B419" s="45">
        <v>492.96</v>
      </c>
      <c r="C419" s="46">
        <v>3.1243878999999999E-2</v>
      </c>
      <c r="D419" s="46">
        <v>7.2169796999999994E-2</v>
      </c>
      <c r="E419" s="46">
        <v>1.6235365000000002E-2</v>
      </c>
      <c r="F419" s="46">
        <v>1.4831654E-2</v>
      </c>
      <c r="G419" s="46">
        <v>0.11587736</v>
      </c>
      <c r="H419" s="46">
        <v>4.0234620999999998E-2</v>
      </c>
      <c r="I419" s="46">
        <v>3.4700880000000003E-2</v>
      </c>
      <c r="J419" s="46">
        <v>5.4824052999999998E-2</v>
      </c>
      <c r="K419" s="46">
        <v>1.9862034000000001E-2</v>
      </c>
      <c r="L419" s="46">
        <v>2.9773425000000002E-3</v>
      </c>
      <c r="M419" s="46">
        <v>9.6858968000000005E-4</v>
      </c>
      <c r="N419" s="46">
        <v>7.8258376999999994E-3</v>
      </c>
      <c r="O419" s="46">
        <v>7.6539264999999999E-3</v>
      </c>
      <c r="P419" s="46">
        <v>5.5127507999999999E-2</v>
      </c>
      <c r="Q419" s="29"/>
      <c r="R419" s="29"/>
      <c r="S419" s="29"/>
      <c r="T419" s="29"/>
      <c r="U419" s="29"/>
      <c r="V419" s="29"/>
      <c r="W419" s="29"/>
    </row>
    <row r="420" spans="2:23" x14ac:dyDescent="0.2">
      <c r="B420" s="45">
        <v>492.10667000000001</v>
      </c>
      <c r="C420" s="46">
        <v>3.1574979000000003E-2</v>
      </c>
      <c r="D420" s="46">
        <v>7.2730340000000004E-2</v>
      </c>
      <c r="E420" s="46">
        <v>1.6429030000000001E-2</v>
      </c>
      <c r="F420" s="46">
        <v>1.5025623E-2</v>
      </c>
      <c r="G420" s="46">
        <v>0.11669748000000001</v>
      </c>
      <c r="H420" s="46">
        <v>4.0645194000000003E-2</v>
      </c>
      <c r="I420" s="46">
        <v>3.5125637000000001E-2</v>
      </c>
      <c r="J420" s="46">
        <v>5.5288342999999997E-2</v>
      </c>
      <c r="K420" s="46">
        <v>2.0148655000000001E-2</v>
      </c>
      <c r="L420" s="46">
        <v>3.0432695000000001E-3</v>
      </c>
      <c r="M420" s="46">
        <v>9.9661081999999996E-4</v>
      </c>
      <c r="N420" s="46">
        <v>7.9519025E-3</v>
      </c>
      <c r="O420" s="46">
        <v>7.7855575E-3</v>
      </c>
      <c r="P420" s="46">
        <v>5.5530564999999997E-2</v>
      </c>
      <c r="Q420" s="29"/>
      <c r="R420" s="29"/>
      <c r="S420" s="29"/>
      <c r="T420" s="29"/>
      <c r="U420" s="29"/>
      <c r="V420" s="29"/>
      <c r="W420" s="29"/>
    </row>
    <row r="421" spans="2:23" x14ac:dyDescent="0.2">
      <c r="B421" s="45">
        <v>491.25333000000001</v>
      </c>
      <c r="C421" s="46">
        <v>3.1909589000000002E-2</v>
      </c>
      <c r="D421" s="46">
        <v>7.3295236999999999E-2</v>
      </c>
      <c r="E421" s="46">
        <v>1.6625005000000002E-2</v>
      </c>
      <c r="F421" s="46">
        <v>1.5222128999999999E-2</v>
      </c>
      <c r="G421" s="46">
        <v>0.1175234</v>
      </c>
      <c r="H421" s="46">
        <v>4.1059957000000001E-2</v>
      </c>
      <c r="I421" s="46">
        <v>3.5555593000000003E-2</v>
      </c>
      <c r="J421" s="46">
        <v>5.5756564000000002E-2</v>
      </c>
      <c r="K421" s="46">
        <v>2.0439411000000001E-2</v>
      </c>
      <c r="L421" s="46">
        <v>3.1106562999999999E-3</v>
      </c>
      <c r="M421" s="46">
        <v>1.0254426000000001E-3</v>
      </c>
      <c r="N421" s="46">
        <v>8.0799980999999993E-3</v>
      </c>
      <c r="O421" s="46">
        <v>7.9194521999999996E-3</v>
      </c>
      <c r="P421" s="46">
        <v>5.5936568999999998E-2</v>
      </c>
      <c r="Q421" s="29"/>
      <c r="R421" s="29"/>
      <c r="S421" s="29"/>
      <c r="T421" s="29"/>
      <c r="U421" s="29"/>
      <c r="V421" s="29"/>
      <c r="W421" s="29"/>
    </row>
    <row r="422" spans="2:23" x14ac:dyDescent="0.2">
      <c r="B422" s="45">
        <v>490.4</v>
      </c>
      <c r="C422" s="46">
        <v>3.2247744000000002E-2</v>
      </c>
      <c r="D422" s="46">
        <v>7.3864521000000002E-2</v>
      </c>
      <c r="E422" s="46">
        <v>1.6823318E-2</v>
      </c>
      <c r="F422" s="46">
        <v>1.5421205E-2</v>
      </c>
      <c r="G422" s="46">
        <v>0.11835516</v>
      </c>
      <c r="H422" s="46">
        <v>4.1478952999999999E-2</v>
      </c>
      <c r="I422" s="46">
        <v>3.5990810999999998E-2</v>
      </c>
      <c r="J422" s="46">
        <v>5.6228751E-2</v>
      </c>
      <c r="K422" s="46">
        <v>2.0734362999999999E-2</v>
      </c>
      <c r="L422" s="46">
        <v>3.1795352999999999E-3</v>
      </c>
      <c r="M422" s="46">
        <v>1.0551085000000001E-3</v>
      </c>
      <c r="N422" s="46">
        <v>8.2101571000000005E-3</v>
      </c>
      <c r="O422" s="46">
        <v>8.0556495999999991E-3</v>
      </c>
      <c r="P422" s="46">
        <v>5.6345541999999998E-2</v>
      </c>
      <c r="Q422" s="29"/>
      <c r="R422" s="29"/>
      <c r="S422" s="29"/>
      <c r="T422" s="29"/>
      <c r="U422" s="29"/>
      <c r="V422" s="29"/>
      <c r="W422" s="29"/>
    </row>
    <row r="423" spans="2:23" x14ac:dyDescent="0.2">
      <c r="B423" s="45">
        <v>489.54667000000001</v>
      </c>
      <c r="C423" s="46">
        <v>3.2589483000000002E-2</v>
      </c>
      <c r="D423" s="46">
        <v>7.4438226999999996E-2</v>
      </c>
      <c r="E423" s="46">
        <v>1.7023996E-2</v>
      </c>
      <c r="F423" s="46">
        <v>1.5622885E-2</v>
      </c>
      <c r="G423" s="46">
        <v>0.11919281</v>
      </c>
      <c r="H423" s="46">
        <v>4.1902224000000002E-2</v>
      </c>
      <c r="I423" s="46">
        <v>3.6431356999999998E-2</v>
      </c>
      <c r="J423" s="46">
        <v>5.6704936999999997E-2</v>
      </c>
      <c r="K423" s="46">
        <v>2.1033571000000001E-2</v>
      </c>
      <c r="L423" s="46">
        <v>3.2499394E-3</v>
      </c>
      <c r="M423" s="46">
        <v>1.0856326E-3</v>
      </c>
      <c r="N423" s="46">
        <v>8.3424128000000007E-3</v>
      </c>
      <c r="O423" s="46">
        <v>8.1941892999999998E-3</v>
      </c>
      <c r="P423" s="46">
        <v>5.6757505E-2</v>
      </c>
      <c r="Q423" s="29"/>
      <c r="R423" s="29"/>
      <c r="S423" s="29"/>
      <c r="T423" s="29"/>
      <c r="U423" s="29"/>
      <c r="V423" s="29"/>
      <c r="W423" s="29"/>
    </row>
    <row r="424" spans="2:23" x14ac:dyDescent="0.2">
      <c r="B424" s="45">
        <v>488.69333</v>
      </c>
      <c r="C424" s="46">
        <v>3.2934843999999998E-2</v>
      </c>
      <c r="D424" s="46">
        <v>7.5016389000000003E-2</v>
      </c>
      <c r="E424" s="46">
        <v>1.7227069000000001E-2</v>
      </c>
      <c r="F424" s="46">
        <v>1.5827201999999999E-2</v>
      </c>
      <c r="G424" s="46">
        <v>0.12003639000000001</v>
      </c>
      <c r="H424" s="46">
        <v>4.2329814E-2</v>
      </c>
      <c r="I424" s="46">
        <v>3.6877295999999997E-2</v>
      </c>
      <c r="J424" s="46">
        <v>5.7185155000000001E-2</v>
      </c>
      <c r="K424" s="46">
        <v>2.1337097999999999E-2</v>
      </c>
      <c r="L424" s="46">
        <v>3.3219025E-3</v>
      </c>
      <c r="M424" s="46">
        <v>1.1170398000000001E-3</v>
      </c>
      <c r="N424" s="46">
        <v>8.4767990000000001E-3</v>
      </c>
      <c r="O424" s="46">
        <v>8.3351116000000003E-3</v>
      </c>
      <c r="P424" s="46">
        <v>5.7172479999999998E-2</v>
      </c>
      <c r="Q424" s="29"/>
      <c r="R424" s="29"/>
      <c r="S424" s="29"/>
      <c r="T424" s="29"/>
      <c r="U424" s="29"/>
      <c r="V424" s="29"/>
      <c r="W424" s="29"/>
    </row>
    <row r="425" spans="2:23" x14ac:dyDescent="0.2">
      <c r="B425" s="45">
        <v>487.84</v>
      </c>
      <c r="C425" s="46">
        <v>3.3283864000000003E-2</v>
      </c>
      <c r="D425" s="46">
        <v>7.5599041000000006E-2</v>
      </c>
      <c r="E425" s="46">
        <v>1.7432564000000001E-2</v>
      </c>
      <c r="F425" s="46">
        <v>1.6034191999999999E-2</v>
      </c>
      <c r="G425" s="46">
        <v>0.12088594</v>
      </c>
      <c r="H425" s="46">
        <v>4.2761767999999999E-2</v>
      </c>
      <c r="I425" s="46">
        <v>3.7328693000000003E-2</v>
      </c>
      <c r="J425" s="46">
        <v>5.7669440000000002E-2</v>
      </c>
      <c r="K425" s="46">
        <v>2.1645003999999999E-2</v>
      </c>
      <c r="L425" s="46">
        <v>3.3954591E-3</v>
      </c>
      <c r="M425" s="46">
        <v>1.1493555999999999E-3</v>
      </c>
      <c r="N425" s="46">
        <v>8.6133500000000005E-3</v>
      </c>
      <c r="O425" s="46">
        <v>8.4784574999999997E-3</v>
      </c>
      <c r="P425" s="46">
        <v>5.7590489000000002E-2</v>
      </c>
      <c r="Q425" s="29"/>
      <c r="R425" s="29"/>
      <c r="S425" s="29"/>
      <c r="T425" s="29"/>
      <c r="U425" s="29"/>
      <c r="V425" s="29"/>
      <c r="W425" s="29"/>
    </row>
    <row r="426" spans="2:23" x14ac:dyDescent="0.2">
      <c r="B426" s="45">
        <v>486.98667</v>
      </c>
      <c r="C426" s="46">
        <v>3.3636582999999998E-2</v>
      </c>
      <c r="D426" s="46">
        <v>7.6186218999999999E-2</v>
      </c>
      <c r="E426" s="46">
        <v>1.7640510000000002E-2</v>
      </c>
      <c r="F426" s="46">
        <v>1.6243888000000001E-2</v>
      </c>
      <c r="G426" s="46">
        <v>0.12174151</v>
      </c>
      <c r="H426" s="46">
        <v>4.3198129000000002E-2</v>
      </c>
      <c r="I426" s="46">
        <v>3.7785615000000002E-2</v>
      </c>
      <c r="J426" s="46">
        <v>5.8157826000000003E-2</v>
      </c>
      <c r="K426" s="46">
        <v>2.1957352999999999E-2</v>
      </c>
      <c r="L426" s="46">
        <v>3.4706443999999999E-3</v>
      </c>
      <c r="M426" s="46">
        <v>1.1826062E-3</v>
      </c>
      <c r="N426" s="46">
        <v>8.7521005999999998E-3</v>
      </c>
      <c r="O426" s="46">
        <v>8.6242686000000002E-3</v>
      </c>
      <c r="P426" s="46">
        <v>5.8011554E-2</v>
      </c>
      <c r="Q426" s="29"/>
      <c r="R426" s="29"/>
      <c r="S426" s="29"/>
      <c r="T426" s="29"/>
      <c r="U426" s="29"/>
      <c r="V426" s="29"/>
      <c r="W426" s="29"/>
    </row>
    <row r="427" spans="2:23" x14ac:dyDescent="0.2">
      <c r="B427" s="45">
        <v>486.13333</v>
      </c>
      <c r="C427" s="46">
        <v>3.3993040000000002E-2</v>
      </c>
      <c r="D427" s="46">
        <v>7.6777956999999994E-2</v>
      </c>
      <c r="E427" s="46">
        <v>1.7850936000000001E-2</v>
      </c>
      <c r="F427" s="46">
        <v>1.6456327E-2</v>
      </c>
      <c r="G427" s="46">
        <v>0.12260312</v>
      </c>
      <c r="H427" s="46">
        <v>4.3638943999999999E-2</v>
      </c>
      <c r="I427" s="46">
        <v>3.8248129999999998E-2</v>
      </c>
      <c r="J427" s="46">
        <v>5.8650348999999997E-2</v>
      </c>
      <c r="K427" s="46">
        <v>2.2274209999999999E-2</v>
      </c>
      <c r="L427" s="46">
        <v>3.5474946000000002E-3</v>
      </c>
      <c r="M427" s="46">
        <v>1.2168188E-3</v>
      </c>
      <c r="N427" s="46">
        <v>8.8930863999999998E-3</v>
      </c>
      <c r="O427" s="46">
        <v>8.7725873000000006E-3</v>
      </c>
      <c r="P427" s="46">
        <v>5.8435697000000002E-2</v>
      </c>
      <c r="Q427" s="29"/>
      <c r="R427" s="29"/>
      <c r="S427" s="29"/>
      <c r="T427" s="29"/>
      <c r="U427" s="29"/>
      <c r="V427" s="29"/>
      <c r="W427" s="29"/>
    </row>
    <row r="428" spans="2:23" x14ac:dyDescent="0.2">
      <c r="B428" s="45">
        <v>485.28</v>
      </c>
      <c r="C428" s="46">
        <v>3.4353275000000003E-2</v>
      </c>
      <c r="D428" s="46">
        <v>7.7374291999999997E-2</v>
      </c>
      <c r="E428" s="46">
        <v>1.8063873000000001E-2</v>
      </c>
      <c r="F428" s="46">
        <v>1.6671544E-2</v>
      </c>
      <c r="G428" s="46">
        <v>0.12347084</v>
      </c>
      <c r="H428" s="46">
        <v>4.4084256000000002E-2</v>
      </c>
      <c r="I428" s="46">
        <v>3.8716306999999998E-2</v>
      </c>
      <c r="J428" s="46">
        <v>5.9147041999999997E-2</v>
      </c>
      <c r="K428" s="46">
        <v>2.2595639000000001E-2</v>
      </c>
      <c r="L428" s="46">
        <v>3.6260464000000001E-3</v>
      </c>
      <c r="M428" s="46">
        <v>1.2520211999999999E-3</v>
      </c>
      <c r="N428" s="46">
        <v>9.0363432999999993E-3</v>
      </c>
      <c r="O428" s="46">
        <v>8.9234568E-3</v>
      </c>
      <c r="P428" s="46">
        <v>5.8862942000000001E-2</v>
      </c>
      <c r="Q428" s="29"/>
      <c r="R428" s="29"/>
      <c r="S428" s="29"/>
      <c r="T428" s="29"/>
      <c r="U428" s="29"/>
      <c r="V428" s="29"/>
      <c r="W428" s="29"/>
    </row>
    <row r="429" spans="2:23" x14ac:dyDescent="0.2">
      <c r="B429" s="45">
        <v>484.42667</v>
      </c>
      <c r="C429" s="46">
        <v>3.4717326999999999E-2</v>
      </c>
      <c r="D429" s="46">
        <v>7.7975258000000006E-2</v>
      </c>
      <c r="E429" s="46">
        <v>1.8279349E-2</v>
      </c>
      <c r="F429" s="46">
        <v>1.6889576E-2</v>
      </c>
      <c r="G429" s="46">
        <v>0.1243447</v>
      </c>
      <c r="H429" s="46">
        <v>4.4534113E-2</v>
      </c>
      <c r="I429" s="46">
        <v>3.9190215E-2</v>
      </c>
      <c r="J429" s="46">
        <v>5.9647942000000002E-2</v>
      </c>
      <c r="K429" s="46">
        <v>2.2921706999999999E-2</v>
      </c>
      <c r="L429" s="46">
        <v>3.7063375999999999E-3</v>
      </c>
      <c r="M429" s="46">
        <v>1.288242E-3</v>
      </c>
      <c r="N429" s="46">
        <v>9.1819078999999994E-3</v>
      </c>
      <c r="O429" s="46">
        <v>9.0769209000000003E-3</v>
      </c>
      <c r="P429" s="46">
        <v>5.9293311000000001E-2</v>
      </c>
      <c r="Q429" s="29"/>
      <c r="R429" s="29"/>
      <c r="S429" s="29"/>
      <c r="T429" s="29"/>
      <c r="U429" s="29"/>
      <c r="V429" s="29"/>
      <c r="W429" s="29"/>
    </row>
    <row r="430" spans="2:23" x14ac:dyDescent="0.2">
      <c r="B430" s="45">
        <v>483.57333</v>
      </c>
      <c r="C430" s="46">
        <v>3.5085236999999998E-2</v>
      </c>
      <c r="D430" s="46">
        <v>7.8580891999999999E-2</v>
      </c>
      <c r="E430" s="46">
        <v>1.8497395999999999E-2</v>
      </c>
      <c r="F430" s="46">
        <v>1.7110459000000001E-2</v>
      </c>
      <c r="G430" s="46">
        <v>0.12522474</v>
      </c>
      <c r="H430" s="46">
        <v>4.4988561000000003E-2</v>
      </c>
      <c r="I430" s="46">
        <v>3.9669923000000003E-2</v>
      </c>
      <c r="J430" s="46">
        <v>6.0153084000000002E-2</v>
      </c>
      <c r="K430" s="46">
        <v>2.3252479999999999E-2</v>
      </c>
      <c r="L430" s="46">
        <v>3.7884067E-3</v>
      </c>
      <c r="M430" s="46">
        <v>1.3255106E-3</v>
      </c>
      <c r="N430" s="46">
        <v>9.3298172999999995E-3</v>
      </c>
      <c r="O430" s="46">
        <v>9.2330242999999999E-3</v>
      </c>
      <c r="P430" s="46">
        <v>5.9726825999999997E-2</v>
      </c>
      <c r="Q430" s="29"/>
      <c r="R430" s="29"/>
      <c r="S430" s="29"/>
      <c r="T430" s="29"/>
      <c r="U430" s="29"/>
      <c r="V430" s="29"/>
      <c r="W430" s="29"/>
    </row>
    <row r="431" spans="2:23" x14ac:dyDescent="0.2">
      <c r="B431" s="45">
        <v>482.72</v>
      </c>
      <c r="C431" s="46">
        <v>3.5457045E-2</v>
      </c>
      <c r="D431" s="46">
        <v>7.9191230000000001E-2</v>
      </c>
      <c r="E431" s="46">
        <v>1.8718044E-2</v>
      </c>
      <c r="F431" s="46">
        <v>1.7334229999999999E-2</v>
      </c>
      <c r="G431" s="46">
        <v>0.12611101</v>
      </c>
      <c r="H431" s="46">
        <v>4.5447645000000002E-2</v>
      </c>
      <c r="I431" s="46">
        <v>4.0155503000000002E-2</v>
      </c>
      <c r="J431" s="46">
        <v>6.0662503E-2</v>
      </c>
      <c r="K431" s="46">
        <v>2.3588026000000002E-2</v>
      </c>
      <c r="L431" s="46">
        <v>3.8722930000000002E-3</v>
      </c>
      <c r="M431" s="46">
        <v>1.3638573999999999E-3</v>
      </c>
      <c r="N431" s="46">
        <v>9.4801094000000006E-3</v>
      </c>
      <c r="O431" s="46">
        <v>9.3918122999999999E-3</v>
      </c>
      <c r="P431" s="46">
        <v>6.0163510000000003E-2</v>
      </c>
      <c r="Q431" s="29"/>
      <c r="R431" s="29"/>
      <c r="S431" s="29"/>
      <c r="T431" s="29"/>
      <c r="U431" s="29"/>
      <c r="V431" s="29"/>
      <c r="W431" s="29"/>
    </row>
    <row r="432" spans="2:23" x14ac:dyDescent="0.2">
      <c r="B432" s="45">
        <v>481.86667</v>
      </c>
      <c r="C432" s="46">
        <v>3.5832794000000001E-2</v>
      </c>
      <c r="D432" s="46">
        <v>7.9806308000000006E-2</v>
      </c>
      <c r="E432" s="46">
        <v>1.8941323999999999E-2</v>
      </c>
      <c r="F432" s="46">
        <v>1.7560928999999999E-2</v>
      </c>
      <c r="G432" s="46">
        <v>0.12700354999999999</v>
      </c>
      <c r="H432" s="46">
        <v>4.5911414999999997E-2</v>
      </c>
      <c r="I432" s="46">
        <v>4.0647027000000002E-2</v>
      </c>
      <c r="J432" s="46">
        <v>6.1176237000000001E-2</v>
      </c>
      <c r="K432" s="46">
        <v>2.3928413999999999E-2</v>
      </c>
      <c r="L432" s="46">
        <v>3.9580368000000001E-3</v>
      </c>
      <c r="M432" s="46">
        <v>1.4033136E-3</v>
      </c>
      <c r="N432" s="46">
        <v>9.6328225000000007E-3</v>
      </c>
      <c r="O432" s="46">
        <v>9.5533310999999996E-3</v>
      </c>
      <c r="P432" s="46">
        <v>6.0603388000000001E-2</v>
      </c>
      <c r="Q432" s="29"/>
      <c r="R432" s="29"/>
      <c r="S432" s="29"/>
      <c r="T432" s="29"/>
      <c r="U432" s="29"/>
      <c r="V432" s="29"/>
      <c r="W432" s="29"/>
    </row>
    <row r="433" spans="2:23" x14ac:dyDescent="0.2">
      <c r="B433" s="45">
        <v>481.01333</v>
      </c>
      <c r="C433" s="46">
        <v>3.6212525000000002E-2</v>
      </c>
      <c r="D433" s="46">
        <v>8.0426163999999994E-2</v>
      </c>
      <c r="E433" s="46">
        <v>1.9167268000000001E-2</v>
      </c>
      <c r="F433" s="46">
        <v>1.7790592000000001E-2</v>
      </c>
      <c r="G433" s="46">
        <v>0.12790240999999999</v>
      </c>
      <c r="H433" s="46">
        <v>4.6379917E-2</v>
      </c>
      <c r="I433" s="46">
        <v>4.1144567E-2</v>
      </c>
      <c r="J433" s="46">
        <v>6.1694322000000003E-2</v>
      </c>
      <c r="K433" s="46">
        <v>2.4273715000000001E-2</v>
      </c>
      <c r="L433" s="46">
        <v>4.0456792E-3</v>
      </c>
      <c r="M433" s="46">
        <v>1.4439112E-3</v>
      </c>
      <c r="N433" s="46">
        <v>9.7879956000000001E-3</v>
      </c>
      <c r="O433" s="46">
        <v>9.7176277000000002E-3</v>
      </c>
      <c r="P433" s="46">
        <v>6.1046481E-2</v>
      </c>
      <c r="Q433" s="29"/>
      <c r="R433" s="29"/>
      <c r="S433" s="29"/>
      <c r="T433" s="29"/>
      <c r="U433" s="29"/>
      <c r="V433" s="29"/>
      <c r="W433" s="29"/>
    </row>
    <row r="434" spans="2:23" x14ac:dyDescent="0.2">
      <c r="B434" s="45">
        <v>480.16</v>
      </c>
      <c r="C434" s="46">
        <v>3.6596280000000002E-2</v>
      </c>
      <c r="D434" s="46">
        <v>8.1050834000000002E-2</v>
      </c>
      <c r="E434" s="46">
        <v>1.9395906000000001E-2</v>
      </c>
      <c r="F434" s="46">
        <v>1.8023259E-2</v>
      </c>
      <c r="G434" s="46">
        <v>0.12880763000000001</v>
      </c>
      <c r="H434" s="46">
        <v>4.6853199999999998E-2</v>
      </c>
      <c r="I434" s="46">
        <v>4.1648197999999997E-2</v>
      </c>
      <c r="J434" s="46">
        <v>6.2216793999999999E-2</v>
      </c>
      <c r="K434" s="46">
        <v>2.4623998000000001E-2</v>
      </c>
      <c r="L434" s="46">
        <v>4.1352623000000003E-3</v>
      </c>
      <c r="M434" s="46">
        <v>1.4856833999999999E-3</v>
      </c>
      <c r="N434" s="46">
        <v>9.9456683999999997E-3</v>
      </c>
      <c r="O434" s="46">
        <v>9.8847498000000002E-3</v>
      </c>
      <c r="P434" s="46">
        <v>6.1492814E-2</v>
      </c>
      <c r="Q434" s="29"/>
      <c r="R434" s="29"/>
      <c r="S434" s="29"/>
      <c r="T434" s="29"/>
      <c r="U434" s="29"/>
      <c r="V434" s="29"/>
      <c r="W434" s="29"/>
    </row>
    <row r="435" spans="2:23" x14ac:dyDescent="0.2">
      <c r="B435" s="45">
        <v>479.30667</v>
      </c>
      <c r="C435" s="46">
        <v>3.6984101999999998E-2</v>
      </c>
      <c r="D435" s="46">
        <v>8.1680355999999996E-2</v>
      </c>
      <c r="E435" s="46">
        <v>1.9627272000000001E-2</v>
      </c>
      <c r="F435" s="46">
        <v>1.8258968E-2</v>
      </c>
      <c r="G435" s="46">
        <v>0.12971926</v>
      </c>
      <c r="H435" s="46">
        <v>4.7331312E-2</v>
      </c>
      <c r="I435" s="46">
        <v>4.2157992999999998E-2</v>
      </c>
      <c r="J435" s="46">
        <v>6.2743690000000005E-2</v>
      </c>
      <c r="K435" s="46">
        <v>2.4979336000000001E-2</v>
      </c>
      <c r="L435" s="46">
        <v>4.2268289999999997E-3</v>
      </c>
      <c r="M435" s="46">
        <v>1.5286639000000001E-3</v>
      </c>
      <c r="N435" s="46">
        <v>1.0105881000000001E-2</v>
      </c>
      <c r="O435" s="46">
        <v>1.0054746E-2</v>
      </c>
      <c r="P435" s="46">
        <v>6.1942411000000003E-2</v>
      </c>
      <c r="Q435" s="29"/>
      <c r="R435" s="29"/>
      <c r="S435" s="29"/>
      <c r="T435" s="29"/>
      <c r="U435" s="29"/>
      <c r="V435" s="29"/>
      <c r="W435" s="29"/>
    </row>
    <row r="436" spans="2:23" x14ac:dyDescent="0.2">
      <c r="B436" s="45">
        <v>478.45332999999999</v>
      </c>
      <c r="C436" s="46">
        <v>3.7376033000000003E-2</v>
      </c>
      <c r="D436" s="46">
        <v>8.2314766999999997E-2</v>
      </c>
      <c r="E436" s="46">
        <v>1.9861397999999999E-2</v>
      </c>
      <c r="F436" s="46">
        <v>1.8497759999999999E-2</v>
      </c>
      <c r="G436" s="46">
        <v>0.13063733999999999</v>
      </c>
      <c r="H436" s="46">
        <v>4.7814304000000002E-2</v>
      </c>
      <c r="I436" s="46">
        <v>4.2674029000000002E-2</v>
      </c>
      <c r="J436" s="46">
        <v>6.3275049E-2</v>
      </c>
      <c r="K436" s="46">
        <v>2.5339802000000002E-2</v>
      </c>
      <c r="L436" s="46">
        <v>4.3204233E-3</v>
      </c>
      <c r="M436" s="46">
        <v>1.5728878999999999E-3</v>
      </c>
      <c r="N436" s="46">
        <v>1.0268675E-2</v>
      </c>
      <c r="O436" s="46">
        <v>1.0227666E-2</v>
      </c>
      <c r="P436" s="46">
        <v>6.2395293999999997E-2</v>
      </c>
      <c r="Q436" s="29"/>
      <c r="R436" s="29"/>
      <c r="S436" s="29"/>
      <c r="T436" s="29"/>
      <c r="U436" s="29"/>
      <c r="V436" s="29"/>
      <c r="W436" s="29"/>
    </row>
    <row r="437" spans="2:23" x14ac:dyDescent="0.2">
      <c r="B437" s="45">
        <v>477.6</v>
      </c>
      <c r="C437" s="46">
        <v>3.7772118E-2</v>
      </c>
      <c r="D437" s="46">
        <v>8.2954106E-2</v>
      </c>
      <c r="E437" s="46">
        <v>2.0098317000000001E-2</v>
      </c>
      <c r="F437" s="46">
        <v>1.8739675000000001E-2</v>
      </c>
      <c r="G437" s="46">
        <v>0.13156192</v>
      </c>
      <c r="H437" s="46">
        <v>4.8302223999999998E-2</v>
      </c>
      <c r="I437" s="46">
        <v>4.3196380999999999E-2</v>
      </c>
      <c r="J437" s="46">
        <v>6.3810908E-2</v>
      </c>
      <c r="K437" s="46">
        <v>2.5705469000000002E-2</v>
      </c>
      <c r="L437" s="46">
        <v>4.4160900000000001E-3</v>
      </c>
      <c r="M437" s="46">
        <v>1.6183912999999999E-3</v>
      </c>
      <c r="N437" s="46">
        <v>1.0434091E-2</v>
      </c>
      <c r="O437" s="46">
        <v>1.0403559999999999E-2</v>
      </c>
      <c r="P437" s="46">
        <v>6.2851488999999996E-2</v>
      </c>
      <c r="Q437" s="29"/>
      <c r="R437" s="29"/>
      <c r="S437" s="29"/>
      <c r="T437" s="29"/>
      <c r="U437" s="29"/>
      <c r="V437" s="29"/>
      <c r="W437" s="29"/>
    </row>
    <row r="438" spans="2:23" x14ac:dyDescent="0.2">
      <c r="B438" s="45">
        <v>476.74666999999999</v>
      </c>
      <c r="C438" s="46">
        <v>3.8172401000000002E-2</v>
      </c>
      <c r="D438" s="46">
        <v>8.3598410999999997E-2</v>
      </c>
      <c r="E438" s="46">
        <v>2.0338061000000001E-2</v>
      </c>
      <c r="F438" s="46">
        <v>1.8984754E-2</v>
      </c>
      <c r="G438" s="46">
        <v>0.13249304000000001</v>
      </c>
      <c r="H438" s="46">
        <v>4.8795123000000003E-2</v>
      </c>
      <c r="I438" s="46">
        <v>4.3725126000000003E-2</v>
      </c>
      <c r="J438" s="46">
        <v>6.4351304999999998E-2</v>
      </c>
      <c r="K438" s="46">
        <v>2.6076413E-2</v>
      </c>
      <c r="L438" s="46">
        <v>4.5138751000000001E-3</v>
      </c>
      <c r="M438" s="46">
        <v>1.6652111E-3</v>
      </c>
      <c r="N438" s="46">
        <v>1.0602171000000001E-2</v>
      </c>
      <c r="O438" s="46">
        <v>1.0582477999999999E-2</v>
      </c>
      <c r="P438" s="46">
        <v>6.3311018999999996E-2</v>
      </c>
      <c r="Q438" s="29"/>
      <c r="R438" s="29"/>
      <c r="S438" s="29"/>
      <c r="T438" s="29"/>
      <c r="U438" s="29"/>
      <c r="V438" s="29"/>
      <c r="W438" s="29"/>
    </row>
    <row r="439" spans="2:23" x14ac:dyDescent="0.2">
      <c r="B439" s="45">
        <v>475.89332999999999</v>
      </c>
      <c r="C439" s="46">
        <v>3.8576924999999998E-2</v>
      </c>
      <c r="D439" s="46">
        <v>8.4247719999999998E-2</v>
      </c>
      <c r="E439" s="46">
        <v>2.0580666000000001E-2</v>
      </c>
      <c r="F439" s="46">
        <v>1.9233038000000001E-2</v>
      </c>
      <c r="G439" s="46">
        <v>0.13343074999999999</v>
      </c>
      <c r="H439" s="46">
        <v>4.9293050999999997E-2</v>
      </c>
      <c r="I439" s="46">
        <v>4.4260344E-2</v>
      </c>
      <c r="J439" s="46">
        <v>6.4896278000000002E-2</v>
      </c>
      <c r="K439" s="46">
        <v>2.6452711E-2</v>
      </c>
      <c r="L439" s="46">
        <v>4.6138252999999999E-3</v>
      </c>
      <c r="M439" s="46">
        <v>1.7133853999999999E-3</v>
      </c>
      <c r="N439" s="46">
        <v>1.0772959E-2</v>
      </c>
      <c r="O439" s="46">
        <v>1.0764474E-2</v>
      </c>
      <c r="P439" s="46">
        <v>6.3773909000000004E-2</v>
      </c>
      <c r="Q439" s="29"/>
      <c r="R439" s="29"/>
      <c r="S439" s="29"/>
      <c r="T439" s="29"/>
      <c r="U439" s="29"/>
      <c r="V439" s="29"/>
      <c r="W439" s="29"/>
    </row>
    <row r="440" spans="2:23" x14ac:dyDescent="0.2">
      <c r="B440" s="45">
        <v>475.04</v>
      </c>
      <c r="C440" s="46">
        <v>3.8985736999999999E-2</v>
      </c>
      <c r="D440" s="46">
        <v>8.4902071999999995E-2</v>
      </c>
      <c r="E440" s="46">
        <v>2.0826164000000001E-2</v>
      </c>
      <c r="F440" s="46">
        <v>1.9484569E-2</v>
      </c>
      <c r="G440" s="46">
        <v>0.1343751</v>
      </c>
      <c r="H440" s="46">
        <v>4.9796061000000003E-2</v>
      </c>
      <c r="I440" s="46">
        <v>4.4802113999999997E-2</v>
      </c>
      <c r="J440" s="46">
        <v>6.5445866000000005E-2</v>
      </c>
      <c r="K440" s="46">
        <v>2.6834437999999999E-2</v>
      </c>
      <c r="L440" s="46">
        <v>4.7159888000000002E-3</v>
      </c>
      <c r="M440" s="46">
        <v>1.7629534E-3</v>
      </c>
      <c r="N440" s="46">
        <v>1.0946499E-2</v>
      </c>
      <c r="O440" s="46">
        <v>1.09496E-2</v>
      </c>
      <c r="P440" s="46">
        <v>6.4240184000000006E-2</v>
      </c>
      <c r="Q440" s="29"/>
      <c r="R440" s="29"/>
      <c r="S440" s="29"/>
      <c r="T440" s="29"/>
      <c r="U440" s="29"/>
      <c r="V440" s="29"/>
      <c r="W440" s="29"/>
    </row>
    <row r="441" spans="2:23" x14ac:dyDescent="0.2">
      <c r="B441" s="45">
        <v>474.18666999999999</v>
      </c>
      <c r="C441" s="46">
        <v>3.9398879999999997E-2</v>
      </c>
      <c r="D441" s="46">
        <v>8.5561506999999995E-2</v>
      </c>
      <c r="E441" s="46">
        <v>2.1074591E-2</v>
      </c>
      <c r="F441" s="46">
        <v>1.9739389999999999E-2</v>
      </c>
      <c r="G441" s="46">
        <v>0.13532612999999999</v>
      </c>
      <c r="H441" s="46">
        <v>5.0304203999999998E-2</v>
      </c>
      <c r="I441" s="46">
        <v>4.5350514000000001E-2</v>
      </c>
      <c r="J441" s="46">
        <v>6.6000109000000001E-2</v>
      </c>
      <c r="K441" s="46">
        <v>2.7221674000000001E-2</v>
      </c>
      <c r="L441" s="46">
        <v>4.8204145E-3</v>
      </c>
      <c r="M441" s="46">
        <v>1.8139553E-3</v>
      </c>
      <c r="N441" s="46">
        <v>1.1122834E-2</v>
      </c>
      <c r="O441" s="46">
        <v>1.1137909E-2</v>
      </c>
      <c r="P441" s="46">
        <v>6.4709867000000004E-2</v>
      </c>
      <c r="Q441" s="29"/>
      <c r="R441" s="29"/>
      <c r="S441" s="29"/>
      <c r="T441" s="29"/>
      <c r="U441" s="29"/>
      <c r="V441" s="29"/>
      <c r="W441" s="29"/>
    </row>
    <row r="442" spans="2:23" x14ac:dyDescent="0.2">
      <c r="B442" s="45">
        <v>473.33332999999999</v>
      </c>
      <c r="C442" s="46">
        <v>3.9816402000000001E-2</v>
      </c>
      <c r="D442" s="46">
        <v>8.6226063000000006E-2</v>
      </c>
      <c r="E442" s="46">
        <v>2.1325981000000001E-2</v>
      </c>
      <c r="F442" s="46">
        <v>1.9997543E-2</v>
      </c>
      <c r="G442" s="46">
        <v>0.13628388999999999</v>
      </c>
      <c r="H442" s="46">
        <v>5.0817531999999999E-2</v>
      </c>
      <c r="I442" s="46">
        <v>4.5905627999999997E-2</v>
      </c>
      <c r="J442" s="46">
        <v>6.6559045999999997E-2</v>
      </c>
      <c r="K442" s="46">
        <v>2.7614498000000001E-2</v>
      </c>
      <c r="L442" s="46">
        <v>4.9271525000000004E-3</v>
      </c>
      <c r="M442" s="46">
        <v>1.8664328E-3</v>
      </c>
      <c r="N442" s="46">
        <v>1.1302009E-2</v>
      </c>
      <c r="O442" s="46">
        <v>1.1329456999999999E-2</v>
      </c>
      <c r="P442" s="46">
        <v>6.5182984999999999E-2</v>
      </c>
      <c r="Q442" s="29"/>
      <c r="R442" s="29"/>
      <c r="S442" s="29"/>
      <c r="T442" s="29"/>
      <c r="U442" s="29"/>
      <c r="V442" s="29"/>
      <c r="W442" s="29"/>
    </row>
    <row r="443" spans="2:23" x14ac:dyDescent="0.2">
      <c r="B443" s="45">
        <v>472.48</v>
      </c>
      <c r="C443" s="46">
        <v>4.0238348E-2</v>
      </c>
      <c r="D443" s="46">
        <v>8.6895781000000005E-2</v>
      </c>
      <c r="E443" s="46">
        <v>2.1580370000000001E-2</v>
      </c>
      <c r="F443" s="46">
        <v>2.0259071999999999E-2</v>
      </c>
      <c r="G443" s="46">
        <v>0.13724843</v>
      </c>
      <c r="H443" s="46">
        <v>5.1336099000000003E-2</v>
      </c>
      <c r="I443" s="46">
        <v>4.6467535999999997E-2</v>
      </c>
      <c r="J443" s="46">
        <v>6.7122715999999999E-2</v>
      </c>
      <c r="K443" s="46">
        <v>2.8012990000000002E-2</v>
      </c>
      <c r="L443" s="46">
        <v>5.0362540000000004E-3</v>
      </c>
      <c r="M443" s="46">
        <v>1.9204284E-3</v>
      </c>
      <c r="N443" s="46">
        <v>1.1484071E-2</v>
      </c>
      <c r="O443" s="46">
        <v>1.1524299E-2</v>
      </c>
      <c r="P443" s="46">
        <v>6.5659561000000005E-2</v>
      </c>
      <c r="Q443" s="29"/>
      <c r="R443" s="29"/>
      <c r="S443" s="29"/>
      <c r="T443" s="29"/>
      <c r="U443" s="29"/>
      <c r="V443" s="29"/>
      <c r="W443" s="29"/>
    </row>
    <row r="444" spans="2:23" x14ac:dyDescent="0.2">
      <c r="B444" s="45">
        <v>471.62666999999999</v>
      </c>
      <c r="C444" s="46">
        <v>4.0664765999999998E-2</v>
      </c>
      <c r="D444" s="46">
        <v>8.7570700000000001E-2</v>
      </c>
      <c r="E444" s="46">
        <v>2.1837794000000001E-2</v>
      </c>
      <c r="F444" s="46">
        <v>2.0524021999999999E-2</v>
      </c>
      <c r="G444" s="46">
        <v>0.1382198</v>
      </c>
      <c r="H444" s="46">
        <v>5.1859956999999998E-2</v>
      </c>
      <c r="I444" s="46">
        <v>4.7036322999999998E-2</v>
      </c>
      <c r="J444" s="46">
        <v>6.7691159000000001E-2</v>
      </c>
      <c r="K444" s="46">
        <v>2.8417233E-2</v>
      </c>
      <c r="L444" s="46">
        <v>5.1477711999999998E-3</v>
      </c>
      <c r="M444" s="46">
        <v>1.9759859999999999E-3</v>
      </c>
      <c r="N444" s="46">
        <v>1.1669064999999999E-2</v>
      </c>
      <c r="O444" s="46">
        <v>1.1722491999999999E-2</v>
      </c>
      <c r="P444" s="46">
        <v>6.6139621999999995E-2</v>
      </c>
      <c r="Q444" s="29"/>
      <c r="R444" s="29"/>
      <c r="S444" s="29"/>
      <c r="T444" s="29"/>
      <c r="U444" s="29"/>
      <c r="V444" s="29"/>
      <c r="W444" s="29"/>
    </row>
    <row r="445" spans="2:23" x14ac:dyDescent="0.2">
      <c r="B445" s="45">
        <v>470.77332999999999</v>
      </c>
      <c r="C445" s="46">
        <v>4.1095702999999997E-2</v>
      </c>
      <c r="D445" s="46">
        <v>8.8250861999999999E-2</v>
      </c>
      <c r="E445" s="46">
        <v>2.2098288000000001E-2</v>
      </c>
      <c r="F445" s="46">
        <v>2.0792437E-2</v>
      </c>
      <c r="G445" s="46">
        <v>0.13919804</v>
      </c>
      <c r="H445" s="46">
        <v>5.2389160999999997E-2</v>
      </c>
      <c r="I445" s="46">
        <v>4.7612070999999999E-2</v>
      </c>
      <c r="J445" s="46">
        <v>6.8264416999999994E-2</v>
      </c>
      <c r="K445" s="46">
        <v>2.8827309999999998E-2</v>
      </c>
      <c r="L445" s="46">
        <v>5.2617578E-3</v>
      </c>
      <c r="M445" s="46">
        <v>2.033151E-3</v>
      </c>
      <c r="N445" s="46">
        <v>1.1857039999999999E-2</v>
      </c>
      <c r="O445" s="46">
        <v>1.1924093E-2</v>
      </c>
      <c r="P445" s="46">
        <v>6.6623192999999997E-2</v>
      </c>
      <c r="Q445" s="29"/>
      <c r="R445" s="29"/>
      <c r="S445" s="29"/>
      <c r="T445" s="29"/>
      <c r="U445" s="29"/>
      <c r="V445" s="29"/>
      <c r="W445" s="29"/>
    </row>
    <row r="446" spans="2:23" x14ac:dyDescent="0.2">
      <c r="B446" s="45">
        <v>469.92</v>
      </c>
      <c r="C446" s="46">
        <v>4.1531206000000001E-2</v>
      </c>
      <c r="D446" s="46">
        <v>8.8936307000000006E-2</v>
      </c>
      <c r="E446" s="46">
        <v>2.2361889999999999E-2</v>
      </c>
      <c r="F446" s="46">
        <v>2.1064362E-2</v>
      </c>
      <c r="G446" s="46">
        <v>0.14018321</v>
      </c>
      <c r="H446" s="46">
        <v>5.2923764999999998E-2</v>
      </c>
      <c r="I446" s="46">
        <v>4.8194868000000002E-2</v>
      </c>
      <c r="J446" s="46">
        <v>6.8842529E-2</v>
      </c>
      <c r="K446" s="46">
        <v>2.9243304000000001E-2</v>
      </c>
      <c r="L446" s="46">
        <v>5.3782684000000004E-3</v>
      </c>
      <c r="M446" s="46">
        <v>2.0919697000000002E-3</v>
      </c>
      <c r="N446" s="46">
        <v>1.2048042E-2</v>
      </c>
      <c r="O446" s="46">
        <v>1.2129162000000001E-2</v>
      </c>
      <c r="P446" s="46">
        <v>6.7110299999999998E-2</v>
      </c>
      <c r="Q446" s="29"/>
      <c r="R446" s="29"/>
      <c r="S446" s="29"/>
      <c r="T446" s="29"/>
      <c r="U446" s="29"/>
      <c r="V446" s="29"/>
      <c r="W446" s="29"/>
    </row>
    <row r="447" spans="2:23" x14ac:dyDescent="0.2">
      <c r="B447" s="45">
        <v>469.06666999999999</v>
      </c>
      <c r="C447" s="46">
        <v>4.1971324999999997E-2</v>
      </c>
      <c r="D447" s="46">
        <v>8.9627075E-2</v>
      </c>
      <c r="E447" s="46">
        <v>2.2628636000000001E-2</v>
      </c>
      <c r="F447" s="46">
        <v>2.1339843000000001E-2</v>
      </c>
      <c r="G447" s="46">
        <v>0.14117534000000001</v>
      </c>
      <c r="H447" s="46">
        <v>5.3463824E-2</v>
      </c>
      <c r="I447" s="46">
        <v>4.8784796999999998E-2</v>
      </c>
      <c r="J447" s="46">
        <v>6.9425536999999996E-2</v>
      </c>
      <c r="K447" s="46">
        <v>2.9665301000000002E-2</v>
      </c>
      <c r="L447" s="46">
        <v>5.4973588999999998E-3</v>
      </c>
      <c r="M447" s="46">
        <v>2.1524901E-3</v>
      </c>
      <c r="N447" s="46">
        <v>1.2242121999999999E-2</v>
      </c>
      <c r="O447" s="46">
        <v>1.2337757E-2</v>
      </c>
      <c r="P447" s="46">
        <v>6.7600967999999997E-2</v>
      </c>
      <c r="Q447" s="29"/>
      <c r="R447" s="29"/>
      <c r="S447" s="29"/>
      <c r="T447" s="29"/>
      <c r="U447" s="29"/>
      <c r="V447" s="29"/>
      <c r="W447" s="29"/>
    </row>
    <row r="448" spans="2:23" x14ac:dyDescent="0.2">
      <c r="B448" s="45">
        <v>468.21332999999998</v>
      </c>
      <c r="C448" s="46">
        <v>4.2416108000000001E-2</v>
      </c>
      <c r="D448" s="46">
        <v>9.0323209000000002E-2</v>
      </c>
      <c r="E448" s="46">
        <v>2.2898564E-2</v>
      </c>
      <c r="F448" s="46">
        <v>2.1618927E-2</v>
      </c>
      <c r="G448" s="46">
        <v>0.14217450000000001</v>
      </c>
      <c r="H448" s="46">
        <v>5.4009395000000002E-2</v>
      </c>
      <c r="I448" s="46">
        <v>4.9381948000000002E-2</v>
      </c>
      <c r="J448" s="46">
        <v>7.0013483000000001E-2</v>
      </c>
      <c r="K448" s="46">
        <v>3.0093387999999999E-2</v>
      </c>
      <c r="L448" s="46">
        <v>5.6190863999999998E-3</v>
      </c>
      <c r="M448" s="46">
        <v>2.2147612000000001E-3</v>
      </c>
      <c r="N448" s="46">
        <v>1.2439327999999999E-2</v>
      </c>
      <c r="O448" s="46">
        <v>1.2549940000000001E-2</v>
      </c>
      <c r="P448" s="46">
        <v>6.8095222999999996E-2</v>
      </c>
      <c r="Q448" s="29"/>
      <c r="R448" s="29"/>
      <c r="S448" s="29"/>
      <c r="T448" s="29"/>
      <c r="U448" s="29"/>
      <c r="V448" s="29"/>
      <c r="W448" s="29"/>
    </row>
    <row r="449" spans="2:23" x14ac:dyDescent="0.2">
      <c r="B449" s="45">
        <v>467.36</v>
      </c>
      <c r="C449" s="46">
        <v>4.2865604000000002E-2</v>
      </c>
      <c r="D449" s="46">
        <v>9.1024749000000002E-2</v>
      </c>
      <c r="E449" s="46">
        <v>2.3171711000000001E-2</v>
      </c>
      <c r="F449" s="46">
        <v>2.1901660999999999E-2</v>
      </c>
      <c r="G449" s="46">
        <v>0.14318073000000001</v>
      </c>
      <c r="H449" s="46">
        <v>5.4560532000000002E-2</v>
      </c>
      <c r="I449" s="46">
        <v>4.9986409000000002E-2</v>
      </c>
      <c r="J449" s="46">
        <v>7.0606406999999996E-2</v>
      </c>
      <c r="K449" s="46">
        <v>3.0527651999999999E-2</v>
      </c>
      <c r="L449" s="46">
        <v>5.7435092999999996E-3</v>
      </c>
      <c r="M449" s="46">
        <v>2.2788338999999999E-3</v>
      </c>
      <c r="N449" s="46">
        <v>1.263971E-2</v>
      </c>
      <c r="O449" s="46">
        <v>1.2765772E-2</v>
      </c>
      <c r="P449" s="46">
        <v>6.8593091999999994E-2</v>
      </c>
      <c r="Q449" s="29"/>
      <c r="R449" s="29"/>
      <c r="S449" s="29"/>
      <c r="T449" s="29"/>
      <c r="U449" s="29"/>
      <c r="V449" s="29"/>
      <c r="W449" s="29"/>
    </row>
    <row r="450" spans="2:23" x14ac:dyDescent="0.2">
      <c r="B450" s="45">
        <v>466.50666999999999</v>
      </c>
      <c r="C450" s="46">
        <v>4.3319863E-2</v>
      </c>
      <c r="D450" s="46">
        <v>9.1731739000000007E-2</v>
      </c>
      <c r="E450" s="46">
        <v>2.3448117000000001E-2</v>
      </c>
      <c r="F450" s="46">
        <v>2.2188092999999999E-2</v>
      </c>
      <c r="G450" s="46">
        <v>0.14419409</v>
      </c>
      <c r="H450" s="46">
        <v>5.5117293999999997E-2</v>
      </c>
      <c r="I450" s="46">
        <v>5.0598268000000002E-2</v>
      </c>
      <c r="J450" s="46">
        <v>7.1204352999999998E-2</v>
      </c>
      <c r="K450" s="46">
        <v>3.0968183E-2</v>
      </c>
      <c r="L450" s="46">
        <v>5.8706873E-3</v>
      </c>
      <c r="M450" s="46">
        <v>2.3447602000000001E-3</v>
      </c>
      <c r="N450" s="46">
        <v>1.2843321E-2</v>
      </c>
      <c r="O450" s="46">
        <v>1.2985315000000001E-2</v>
      </c>
      <c r="P450" s="46">
        <v>6.9094601000000005E-2</v>
      </c>
      <c r="Q450" s="29"/>
      <c r="R450" s="29"/>
      <c r="S450" s="29"/>
      <c r="T450" s="29"/>
      <c r="U450" s="29"/>
      <c r="V450" s="29"/>
      <c r="W450" s="29"/>
    </row>
    <row r="451" spans="2:23" x14ac:dyDescent="0.2">
      <c r="B451" s="45">
        <v>465.65332999999998</v>
      </c>
      <c r="C451" s="46">
        <v>4.3778936999999997E-2</v>
      </c>
      <c r="D451" s="46">
        <v>9.2444218999999994E-2</v>
      </c>
      <c r="E451" s="46">
        <v>2.372782E-2</v>
      </c>
      <c r="F451" s="46">
        <v>2.2478270000000002E-2</v>
      </c>
      <c r="G451" s="46">
        <v>0.14521460999999999</v>
      </c>
      <c r="H451" s="46">
        <v>5.5679737E-2</v>
      </c>
      <c r="I451" s="46">
        <v>5.1217617E-2</v>
      </c>
      <c r="J451" s="46">
        <v>7.1807362999999999E-2</v>
      </c>
      <c r="K451" s="46">
        <v>3.1415071000000003E-2</v>
      </c>
      <c r="L451" s="46">
        <v>6.0006813000000004E-3</v>
      </c>
      <c r="M451" s="46">
        <v>2.4125938E-3</v>
      </c>
      <c r="N451" s="46">
        <v>1.3050211000000001E-2</v>
      </c>
      <c r="O451" s="46">
        <v>1.3208635E-2</v>
      </c>
      <c r="P451" s="46">
        <v>6.9599777000000002E-2</v>
      </c>
      <c r="Q451" s="29"/>
      <c r="R451" s="29"/>
      <c r="S451" s="29"/>
      <c r="T451" s="29"/>
      <c r="U451" s="29"/>
      <c r="V451" s="29"/>
      <c r="W451" s="29"/>
    </row>
    <row r="452" spans="2:23" x14ac:dyDescent="0.2">
      <c r="B452" s="45">
        <v>464.8</v>
      </c>
      <c r="C452" s="46">
        <v>4.4242875000000001E-2</v>
      </c>
      <c r="D452" s="46">
        <v>9.3162232999999997E-2</v>
      </c>
      <c r="E452" s="46">
        <v>2.4010859999999998E-2</v>
      </c>
      <c r="F452" s="46">
        <v>2.2772243000000001E-2</v>
      </c>
      <c r="G452" s="46">
        <v>0.14624235999999999</v>
      </c>
      <c r="H452" s="46">
        <v>5.624792E-2</v>
      </c>
      <c r="I452" s="46">
        <v>5.1844545999999998E-2</v>
      </c>
      <c r="J452" s="46">
        <v>7.2415480000000004E-2</v>
      </c>
      <c r="K452" s="46">
        <v>3.1868408000000001E-2</v>
      </c>
      <c r="L452" s="46">
        <v>6.1335538000000002E-3</v>
      </c>
      <c r="M452" s="46">
        <v>2.4823897E-3</v>
      </c>
      <c r="N452" s="46">
        <v>1.3260434E-2</v>
      </c>
      <c r="O452" s="46">
        <v>1.3435795E-2</v>
      </c>
      <c r="P452" s="46">
        <v>7.0108646999999996E-2</v>
      </c>
      <c r="Q452" s="29"/>
      <c r="R452" s="29"/>
      <c r="S452" s="29"/>
      <c r="T452" s="29"/>
      <c r="U452" s="29"/>
      <c r="V452" s="29"/>
      <c r="W452" s="29"/>
    </row>
    <row r="453" spans="2:23" x14ac:dyDescent="0.2">
      <c r="B453" s="45">
        <v>463.94666999999998</v>
      </c>
      <c r="C453" s="46">
        <v>4.4711729999999998E-2</v>
      </c>
      <c r="D453" s="46">
        <v>9.3885825000000006E-2</v>
      </c>
      <c r="E453" s="46">
        <v>2.4297276E-2</v>
      </c>
      <c r="F453" s="46">
        <v>2.307006E-2</v>
      </c>
      <c r="G453" s="46">
        <v>0.14727738000000001</v>
      </c>
      <c r="H453" s="46">
        <v>5.6821901000000001E-2</v>
      </c>
      <c r="I453" s="46">
        <v>5.2479150000000002E-2</v>
      </c>
      <c r="J453" s="46">
        <v>7.3028746000000005E-2</v>
      </c>
      <c r="K453" s="46">
        <v>3.2328286999999997E-2</v>
      </c>
      <c r="L453" s="46">
        <v>6.2693684999999997E-3</v>
      </c>
      <c r="M453" s="46">
        <v>2.5542047999999999E-3</v>
      </c>
      <c r="N453" s="46">
        <v>1.3474043999999999E-2</v>
      </c>
      <c r="O453" s="46">
        <v>1.3666861000000001E-2</v>
      </c>
      <c r="P453" s="46">
        <v>7.0621236000000004E-2</v>
      </c>
      <c r="Q453" s="29"/>
      <c r="R453" s="29"/>
      <c r="S453" s="29"/>
      <c r="T453" s="29"/>
      <c r="U453" s="29"/>
      <c r="V453" s="29"/>
      <c r="W453" s="29"/>
    </row>
    <row r="454" spans="2:23" x14ac:dyDescent="0.2">
      <c r="B454" s="45">
        <v>463.09332999999998</v>
      </c>
      <c r="C454" s="46">
        <v>4.5185554000000003E-2</v>
      </c>
      <c r="D454" s="46">
        <v>9.4615036E-2</v>
      </c>
      <c r="E454" s="46">
        <v>2.4587108E-2</v>
      </c>
      <c r="F454" s="46">
        <v>2.3371771999999999E-2</v>
      </c>
      <c r="G454" s="46">
        <v>0.14831973000000001</v>
      </c>
      <c r="H454" s="46">
        <v>5.7401738000000001E-2</v>
      </c>
      <c r="I454" s="46">
        <v>5.3121521999999997E-2</v>
      </c>
      <c r="J454" s="46">
        <v>7.3647206000000007E-2</v>
      </c>
      <c r="K454" s="46">
        <v>3.2794801999999998E-2</v>
      </c>
      <c r="L454" s="46">
        <v>6.4081905E-3</v>
      </c>
      <c r="M454" s="46">
        <v>2.6280976E-3</v>
      </c>
      <c r="N454" s="46">
        <v>1.3691093999999999E-2</v>
      </c>
      <c r="O454" s="46">
        <v>1.3901900999999999E-2</v>
      </c>
      <c r="P454" s="46">
        <v>7.1137573999999995E-2</v>
      </c>
      <c r="Q454" s="29"/>
      <c r="R454" s="29"/>
      <c r="S454" s="29"/>
      <c r="T454" s="29"/>
      <c r="U454" s="29"/>
      <c r="V454" s="29"/>
      <c r="W454" s="29"/>
    </row>
    <row r="455" spans="2:23" x14ac:dyDescent="0.2">
      <c r="B455" s="45">
        <v>462.24</v>
      </c>
      <c r="C455" s="46">
        <v>4.5664399000000001E-2</v>
      </c>
      <c r="D455" s="46">
        <v>9.5349910999999996E-2</v>
      </c>
      <c r="E455" s="46">
        <v>2.4880398000000001E-2</v>
      </c>
      <c r="F455" s="46">
        <v>2.3677429E-2</v>
      </c>
      <c r="G455" s="46">
        <v>0.14936944999999999</v>
      </c>
      <c r="H455" s="46">
        <v>5.7987493000000001E-2</v>
      </c>
      <c r="I455" s="46">
        <v>5.3771757000000003E-2</v>
      </c>
      <c r="J455" s="46">
        <v>7.4270903999999999E-2</v>
      </c>
      <c r="K455" s="46">
        <v>3.3268049000000001E-2</v>
      </c>
      <c r="L455" s="46">
        <v>6.5500864999999998E-3</v>
      </c>
      <c r="M455" s="46">
        <v>2.7041280000000001E-3</v>
      </c>
      <c r="N455" s="46">
        <v>1.3911641000000001E-2</v>
      </c>
      <c r="O455" s="46">
        <v>1.4140984000000001E-2</v>
      </c>
      <c r="P455" s="46">
        <v>7.1657686999999998E-2</v>
      </c>
      <c r="Q455" s="29"/>
      <c r="R455" s="29"/>
      <c r="S455" s="29"/>
      <c r="T455" s="29"/>
      <c r="U455" s="29"/>
      <c r="V455" s="29"/>
      <c r="W455" s="29"/>
    </row>
    <row r="456" spans="2:23" x14ac:dyDescent="0.2">
      <c r="B456" s="45">
        <v>461.38666999999998</v>
      </c>
      <c r="C456" s="46">
        <v>4.6148318000000001E-2</v>
      </c>
      <c r="D456" s="46">
        <v>9.6090493999999999E-2</v>
      </c>
      <c r="E456" s="46">
        <v>2.5177186000000001E-2</v>
      </c>
      <c r="F456" s="46">
        <v>2.3987083999999999E-2</v>
      </c>
      <c r="G456" s="46">
        <v>0.15042659999999999</v>
      </c>
      <c r="H456" s="46">
        <v>5.8579224999999999E-2</v>
      </c>
      <c r="I456" s="46">
        <v>5.4429949999999998E-2</v>
      </c>
      <c r="J456" s="46">
        <v>7.4899883E-2</v>
      </c>
      <c r="K456" s="46">
        <v>3.3748126000000003E-2</v>
      </c>
      <c r="L456" s="46">
        <v>6.6951244000000004E-3</v>
      </c>
      <c r="M456" s="46">
        <v>2.782358E-3</v>
      </c>
      <c r="N456" s="46">
        <v>1.4135741E-2</v>
      </c>
      <c r="O456" s="46">
        <v>1.4384177999999999E-2</v>
      </c>
      <c r="P456" s="46">
        <v>7.2181601999999997E-2</v>
      </c>
      <c r="Q456" s="29"/>
      <c r="R456" s="29"/>
      <c r="S456" s="29"/>
      <c r="T456" s="29"/>
      <c r="U456" s="29"/>
      <c r="V456" s="29"/>
      <c r="W456" s="29"/>
    </row>
    <row r="457" spans="2:23" x14ac:dyDescent="0.2">
      <c r="B457" s="45">
        <v>460.53332999999998</v>
      </c>
      <c r="C457" s="46">
        <v>4.6637366E-2</v>
      </c>
      <c r="D457" s="46">
        <v>9.6836828999999999E-2</v>
      </c>
      <c r="E457" s="46">
        <v>2.5477514999999999E-2</v>
      </c>
      <c r="F457" s="46">
        <v>2.4300789E-2</v>
      </c>
      <c r="G457" s="46">
        <v>0.15149124</v>
      </c>
      <c r="H457" s="46">
        <v>5.9176996000000003E-2</v>
      </c>
      <c r="I457" s="46">
        <v>5.5096200999999997E-2</v>
      </c>
      <c r="J457" s="46">
        <v>7.5534190000000001E-2</v>
      </c>
      <c r="K457" s="46">
        <v>3.4235130000000003E-2</v>
      </c>
      <c r="L457" s="46">
        <v>6.8433738999999997E-3</v>
      </c>
      <c r="M457" s="46">
        <v>2.8628512000000001E-3</v>
      </c>
      <c r="N457" s="46">
        <v>1.4363450999999999E-2</v>
      </c>
      <c r="O457" s="46">
        <v>1.4631554999999999E-2</v>
      </c>
      <c r="P457" s="46">
        <v>7.2709349000000006E-2</v>
      </c>
      <c r="Q457" s="29"/>
      <c r="R457" s="29"/>
      <c r="S457" s="29"/>
      <c r="T457" s="29"/>
      <c r="U457" s="29"/>
      <c r="V457" s="29"/>
      <c r="W457" s="29"/>
    </row>
    <row r="458" spans="2:23" x14ac:dyDescent="0.2">
      <c r="B458" s="45">
        <v>459.68</v>
      </c>
      <c r="C458" s="46">
        <v>4.7131595999999998E-2</v>
      </c>
      <c r="D458" s="46">
        <v>9.7588961000000002E-2</v>
      </c>
      <c r="E458" s="46">
        <v>2.5781426E-2</v>
      </c>
      <c r="F458" s="46">
        <v>2.4618596999999999E-2</v>
      </c>
      <c r="G458" s="46">
        <v>0.15256341000000001</v>
      </c>
      <c r="H458" s="46">
        <v>5.9780866000000002E-2</v>
      </c>
      <c r="I458" s="46">
        <v>5.5770607E-2</v>
      </c>
      <c r="J458" s="46">
        <v>7.6173868000000006E-2</v>
      </c>
      <c r="K458" s="46">
        <v>3.4729162000000001E-2</v>
      </c>
      <c r="L458" s="46">
        <v>6.9949061E-3</v>
      </c>
      <c r="M458" s="46">
        <v>2.9456730000000002E-3</v>
      </c>
      <c r="N458" s="46">
        <v>1.4594829E-2</v>
      </c>
      <c r="O458" s="46">
        <v>1.4883186E-2</v>
      </c>
      <c r="P458" s="46">
        <v>7.3240952999999998E-2</v>
      </c>
      <c r="Q458" s="29"/>
      <c r="R458" s="29"/>
      <c r="S458" s="29"/>
      <c r="T458" s="29"/>
      <c r="U458" s="29"/>
      <c r="V458" s="29"/>
      <c r="W458" s="29"/>
    </row>
    <row r="459" spans="2:23" x14ac:dyDescent="0.2">
      <c r="B459" s="45">
        <v>458.82666999999998</v>
      </c>
      <c r="C459" s="46">
        <v>4.7631064000000001E-2</v>
      </c>
      <c r="D459" s="46">
        <v>9.8346933999999997E-2</v>
      </c>
      <c r="E459" s="46">
        <v>2.6088962E-2</v>
      </c>
      <c r="F459" s="46">
        <v>2.4940561E-2</v>
      </c>
      <c r="G459" s="46">
        <v>0.15364316</v>
      </c>
      <c r="H459" s="46">
        <v>6.0390898999999998E-2</v>
      </c>
      <c r="I459" s="46">
        <v>5.6453267000000001E-2</v>
      </c>
      <c r="J459" s="46">
        <v>7.6818963000000004E-2</v>
      </c>
      <c r="K459" s="46">
        <v>3.5230323000000001E-2</v>
      </c>
      <c r="L459" s="46">
        <v>7.1497936E-3</v>
      </c>
      <c r="M459" s="46">
        <v>3.0308907999999999E-3</v>
      </c>
      <c r="N459" s="46">
        <v>1.4829933999999999E-2</v>
      </c>
      <c r="O459" s="46">
        <v>1.5139145E-2</v>
      </c>
      <c r="P459" s="46">
        <v>7.3776443999999997E-2</v>
      </c>
      <c r="Q459" s="29"/>
      <c r="R459" s="29"/>
      <c r="S459" s="29"/>
      <c r="T459" s="29"/>
      <c r="U459" s="29"/>
      <c r="V459" s="29"/>
      <c r="W459" s="29"/>
    </row>
    <row r="460" spans="2:23" x14ac:dyDescent="0.2">
      <c r="B460" s="45">
        <v>457.97332999999998</v>
      </c>
      <c r="C460" s="46">
        <v>4.8135824000000001E-2</v>
      </c>
      <c r="D460" s="46">
        <v>9.9110795000000002E-2</v>
      </c>
      <c r="E460" s="46">
        <v>2.6400165999999999E-2</v>
      </c>
      <c r="F460" s="46">
        <v>2.5266734999999999E-2</v>
      </c>
      <c r="G460" s="46">
        <v>0.15473055999999999</v>
      </c>
      <c r="H460" s="46">
        <v>6.1007156E-2</v>
      </c>
      <c r="I460" s="46">
        <v>5.7144283999999997E-2</v>
      </c>
      <c r="J460" s="46">
        <v>7.7469521E-2</v>
      </c>
      <c r="K460" s="46">
        <v>3.5738715999999997E-2</v>
      </c>
      <c r="L460" s="46">
        <v>7.3081107999999999E-3</v>
      </c>
      <c r="M460" s="46">
        <v>3.1185739999999998E-3</v>
      </c>
      <c r="N460" s="46">
        <v>1.5068826E-2</v>
      </c>
      <c r="O460" s="46">
        <v>1.5399505000000001E-2</v>
      </c>
      <c r="P460" s="46">
        <v>7.4315851000000002E-2</v>
      </c>
      <c r="Q460" s="29"/>
      <c r="R460" s="29"/>
      <c r="S460" s="29"/>
      <c r="T460" s="29"/>
      <c r="U460" s="29"/>
      <c r="V460" s="29"/>
      <c r="W460" s="29"/>
    </row>
    <row r="461" spans="2:23" x14ac:dyDescent="0.2">
      <c r="B461" s="45">
        <v>457.12</v>
      </c>
      <c r="C461" s="46">
        <v>4.8645934000000002E-2</v>
      </c>
      <c r="D461" s="46">
        <v>9.9880589000000006E-2</v>
      </c>
      <c r="E461" s="46">
        <v>2.6715083000000001E-2</v>
      </c>
      <c r="F461" s="46">
        <v>2.5597175E-2</v>
      </c>
      <c r="G461" s="46">
        <v>0.15582566</v>
      </c>
      <c r="H461" s="46">
        <v>6.1629703000000001E-2</v>
      </c>
      <c r="I461" s="46">
        <v>5.7843760000000001E-2</v>
      </c>
      <c r="J461" s="46">
        <v>7.8125588999999995E-2</v>
      </c>
      <c r="K461" s="46">
        <v>3.6254446000000003E-2</v>
      </c>
      <c r="L461" s="46">
        <v>7.4699336E-3</v>
      </c>
      <c r="M461" s="46">
        <v>3.2087938E-3</v>
      </c>
      <c r="N461" s="46">
        <v>1.5311567E-2</v>
      </c>
      <c r="O461" s="46">
        <v>1.5664343000000001E-2</v>
      </c>
      <c r="P461" s="46">
        <v>7.4859201E-2</v>
      </c>
      <c r="Q461" s="29"/>
      <c r="R461" s="29"/>
      <c r="S461" s="29"/>
      <c r="T461" s="29"/>
      <c r="U461" s="29"/>
      <c r="V461" s="29"/>
      <c r="W461" s="29"/>
    </row>
    <row r="462" spans="2:23" x14ac:dyDescent="0.2">
      <c r="B462" s="45">
        <v>456.26666999999998</v>
      </c>
      <c r="C462" s="46">
        <v>4.9161450000000002E-2</v>
      </c>
      <c r="D462" s="46">
        <v>0.10065636</v>
      </c>
      <c r="E462" s="46">
        <v>2.7033756999999999E-2</v>
      </c>
      <c r="F462" s="46">
        <v>2.5931936999999999E-2</v>
      </c>
      <c r="G462" s="46">
        <v>0.15692850999999999</v>
      </c>
      <c r="H462" s="46">
        <v>6.2258602000000003E-2</v>
      </c>
      <c r="I462" s="46">
        <v>5.8551797000000003E-2</v>
      </c>
      <c r="J462" s="46">
        <v>7.8787212999999995E-2</v>
      </c>
      <c r="K462" s="46">
        <v>3.6777617999999998E-2</v>
      </c>
      <c r="L462" s="46">
        <v>7.6353395999999999E-3</v>
      </c>
      <c r="M462" s="46">
        <v>3.3016236999999999E-3</v>
      </c>
      <c r="N462" s="46">
        <v>1.5558216999999999E-2</v>
      </c>
      <c r="O462" s="46">
        <v>1.5933736E-2</v>
      </c>
      <c r="P462" s="46">
        <v>7.5406524000000003E-2</v>
      </c>
      <c r="Q462" s="29"/>
      <c r="R462" s="29"/>
      <c r="S462" s="29"/>
      <c r="T462" s="29"/>
      <c r="U462" s="29"/>
      <c r="V462" s="29"/>
      <c r="W462" s="29"/>
    </row>
    <row r="463" spans="2:23" x14ac:dyDescent="0.2">
      <c r="B463" s="45">
        <v>455.41332999999997</v>
      </c>
      <c r="C463" s="46">
        <v>4.9682428000000001E-2</v>
      </c>
      <c r="D463" s="46">
        <v>0.10143816</v>
      </c>
      <c r="E463" s="46">
        <v>2.7356232000000001E-2</v>
      </c>
      <c r="F463" s="46">
        <v>2.6271077E-2</v>
      </c>
      <c r="G463" s="46">
        <v>0.15803916000000001</v>
      </c>
      <c r="H463" s="46">
        <v>6.2893917999999993E-2</v>
      </c>
      <c r="I463" s="46">
        <v>5.9268501000000001E-2</v>
      </c>
      <c r="J463" s="46">
        <v>7.9454440000000001E-2</v>
      </c>
      <c r="K463" s="46">
        <v>3.7308339000000003E-2</v>
      </c>
      <c r="L463" s="46">
        <v>7.8044081999999997E-3</v>
      </c>
      <c r="M463" s="46">
        <v>3.3971391E-3</v>
      </c>
      <c r="N463" s="46">
        <v>1.5808841000000001E-2</v>
      </c>
      <c r="O463" s="46">
        <v>1.6207762000000001E-2</v>
      </c>
      <c r="P463" s="46">
        <v>7.5957848999999994E-2</v>
      </c>
      <c r="Q463" s="29"/>
      <c r="R463" s="29"/>
      <c r="S463" s="29"/>
      <c r="T463" s="29"/>
      <c r="U463" s="29"/>
      <c r="V463" s="29"/>
      <c r="W463" s="29"/>
    </row>
    <row r="464" spans="2:23" x14ac:dyDescent="0.2">
      <c r="B464" s="45">
        <v>454.56</v>
      </c>
      <c r="C464" s="46">
        <v>5.0208928E-2</v>
      </c>
      <c r="D464" s="46">
        <v>0.10222603</v>
      </c>
      <c r="E464" s="46">
        <v>2.7682552999999999E-2</v>
      </c>
      <c r="F464" s="46">
        <v>2.6614651999999999E-2</v>
      </c>
      <c r="G464" s="46">
        <v>0.15915767</v>
      </c>
      <c r="H464" s="46">
        <v>6.3535718000000005E-2</v>
      </c>
      <c r="I464" s="46">
        <v>5.9993978000000003E-2</v>
      </c>
      <c r="J464" s="46">
        <v>8.0127317000000003E-2</v>
      </c>
      <c r="K464" s="46">
        <v>3.7846719000000001E-2</v>
      </c>
      <c r="L464" s="46">
        <v>7.9772204000000003E-3</v>
      </c>
      <c r="M464" s="46">
        <v>3.4954178000000001E-3</v>
      </c>
      <c r="N464" s="46">
        <v>1.6063503E-2</v>
      </c>
      <c r="O464" s="46">
        <v>1.6486500000000001E-2</v>
      </c>
      <c r="P464" s="46">
        <v>7.6513205000000001E-2</v>
      </c>
      <c r="Q464" s="29"/>
      <c r="R464" s="29"/>
      <c r="S464" s="29"/>
      <c r="T464" s="29"/>
      <c r="U464" s="29"/>
      <c r="V464" s="29"/>
      <c r="W464" s="29"/>
    </row>
    <row r="465" spans="2:23" x14ac:dyDescent="0.2">
      <c r="B465" s="45">
        <v>453.70666999999997</v>
      </c>
      <c r="C465" s="46">
        <v>5.0741006999999998E-2</v>
      </c>
      <c r="D465" s="46">
        <v>0.10302002</v>
      </c>
      <c r="E465" s="46">
        <v>2.8012767000000001E-2</v>
      </c>
      <c r="F465" s="46">
        <v>2.6962719999999999E-2</v>
      </c>
      <c r="G465" s="46">
        <v>0.16028410000000001</v>
      </c>
      <c r="H465" s="46">
        <v>6.4184066999999997E-2</v>
      </c>
      <c r="I465" s="46">
        <v>6.0728335000000001E-2</v>
      </c>
      <c r="J465" s="46">
        <v>8.0805893000000004E-2</v>
      </c>
      <c r="K465" s="46">
        <v>3.8392869000000003E-2</v>
      </c>
      <c r="L465" s="46">
        <v>8.1538592000000003E-3</v>
      </c>
      <c r="M465" s="46">
        <v>3.5965397E-3</v>
      </c>
      <c r="N465" s="46">
        <v>1.6322265999999998E-2</v>
      </c>
      <c r="O465" s="46">
        <v>1.6770032000000001E-2</v>
      </c>
      <c r="P465" s="46">
        <v>7.7072620999999994E-2</v>
      </c>
      <c r="Q465" s="29"/>
      <c r="R465" s="29"/>
      <c r="S465" s="29"/>
      <c r="T465" s="29"/>
      <c r="U465" s="29"/>
      <c r="V465" s="29"/>
      <c r="W465" s="29"/>
    </row>
    <row r="466" spans="2:23" x14ac:dyDescent="0.2">
      <c r="B466" s="45">
        <v>452.85333000000003</v>
      </c>
      <c r="C466" s="46">
        <v>5.1278723999999998E-2</v>
      </c>
      <c r="D466" s="46">
        <v>0.10382018</v>
      </c>
      <c r="E466" s="46">
        <v>2.8346920000000001E-2</v>
      </c>
      <c r="F466" s="46">
        <v>2.7315341E-2</v>
      </c>
      <c r="G466" s="46">
        <v>0.16141849999999999</v>
      </c>
      <c r="H466" s="46">
        <v>6.4839032000000005E-2</v>
      </c>
      <c r="I466" s="46">
        <v>6.1471680000000001E-2</v>
      </c>
      <c r="J466" s="46">
        <v>8.1490216000000004E-2</v>
      </c>
      <c r="K466" s="46">
        <v>3.8946899E-2</v>
      </c>
      <c r="L466" s="46">
        <v>8.3344093999999994E-3</v>
      </c>
      <c r="M466" s="46">
        <v>3.700587E-3</v>
      </c>
      <c r="N466" s="46">
        <v>1.6585197999999999E-2</v>
      </c>
      <c r="O466" s="46">
        <v>1.7058440000000001E-2</v>
      </c>
      <c r="P466" s="46">
        <v>7.7636126999999999E-2</v>
      </c>
      <c r="Q466" s="29"/>
      <c r="R466" s="29"/>
      <c r="S466" s="29"/>
      <c r="T466" s="29"/>
      <c r="U466" s="29"/>
      <c r="V466" s="29"/>
      <c r="W466" s="29"/>
    </row>
    <row r="467" spans="2:23" x14ac:dyDescent="0.2">
      <c r="B467" s="45">
        <v>452</v>
      </c>
      <c r="C467" s="46">
        <v>5.1822140000000003E-2</v>
      </c>
      <c r="D467" s="46">
        <v>0.10462655</v>
      </c>
      <c r="E467" s="46">
        <v>2.8685058999999999E-2</v>
      </c>
      <c r="F467" s="46">
        <v>2.7672572999999999E-2</v>
      </c>
      <c r="G467" s="46">
        <v>0.16256092999999999</v>
      </c>
      <c r="H467" s="46">
        <v>6.5500680000000006E-2</v>
      </c>
      <c r="I467" s="46">
        <v>6.2224124999999998E-2</v>
      </c>
      <c r="J467" s="46">
        <v>8.2180332999999994E-2</v>
      </c>
      <c r="K467" s="46">
        <v>3.9508924000000001E-2</v>
      </c>
      <c r="L467" s="46">
        <v>8.5189574000000007E-3</v>
      </c>
      <c r="M467" s="46">
        <v>3.8076443999999999E-3</v>
      </c>
      <c r="N467" s="46">
        <v>1.6852366000000001E-2</v>
      </c>
      <c r="O467" s="46">
        <v>1.7351808999999999E-2</v>
      </c>
      <c r="P467" s="46">
        <v>7.8203753000000001E-2</v>
      </c>
      <c r="Q467" s="29"/>
      <c r="R467" s="29"/>
      <c r="S467" s="29"/>
      <c r="T467" s="29"/>
      <c r="U467" s="29"/>
      <c r="V467" s="29"/>
      <c r="W467" s="29"/>
    </row>
    <row r="468" spans="2:23" x14ac:dyDescent="0.2">
      <c r="B468" s="45">
        <v>451.14666999999997</v>
      </c>
      <c r="C468" s="46">
        <v>5.2371315000000002E-2</v>
      </c>
      <c r="D468" s="46">
        <v>0.10543917999999999</v>
      </c>
      <c r="E468" s="46">
        <v>2.9027231000000001E-2</v>
      </c>
      <c r="F468" s="46">
        <v>2.8034476999999999E-2</v>
      </c>
      <c r="G468" s="46">
        <v>0.16371144000000001</v>
      </c>
      <c r="H468" s="46">
        <v>6.6169080000000005E-2</v>
      </c>
      <c r="I468" s="46">
        <v>6.2985780000000005E-2</v>
      </c>
      <c r="J468" s="46">
        <v>8.2876296000000002E-2</v>
      </c>
      <c r="K468" s="46">
        <v>4.007906E-2</v>
      </c>
      <c r="L468" s="46">
        <v>8.7075917999999992E-3</v>
      </c>
      <c r="M468" s="46">
        <v>3.9177989E-3</v>
      </c>
      <c r="N468" s="46">
        <v>1.7123836999999999E-2</v>
      </c>
      <c r="O468" s="46">
        <v>1.7650222E-2</v>
      </c>
      <c r="P468" s="46">
        <v>7.8775528999999997E-2</v>
      </c>
      <c r="Q468" s="29"/>
      <c r="R468" s="29"/>
      <c r="S468" s="29"/>
      <c r="T468" s="29"/>
      <c r="U468" s="29"/>
      <c r="V468" s="29"/>
      <c r="W468" s="29"/>
    </row>
    <row r="469" spans="2:23" x14ac:dyDescent="0.2">
      <c r="B469" s="45">
        <v>450.29333000000003</v>
      </c>
      <c r="C469" s="46">
        <v>5.2926309999999997E-2</v>
      </c>
      <c r="D469" s="46">
        <v>0.10625813000000001</v>
      </c>
      <c r="E469" s="46">
        <v>2.9373486000000001E-2</v>
      </c>
      <c r="F469" s="46">
        <v>2.8401114000000002E-2</v>
      </c>
      <c r="G469" s="46">
        <v>0.16487009999999999</v>
      </c>
      <c r="H469" s="46">
        <v>6.6844300999999995E-2</v>
      </c>
      <c r="I469" s="46">
        <v>6.3756758999999996E-2</v>
      </c>
      <c r="J469" s="46">
        <v>8.3578152000000003E-2</v>
      </c>
      <c r="K469" s="46">
        <v>4.0657422999999998E-2</v>
      </c>
      <c r="L469" s="46">
        <v>8.9004032000000004E-3</v>
      </c>
      <c r="M469" s="46">
        <v>4.0311402E-3</v>
      </c>
      <c r="N469" s="46">
        <v>1.7399682E-2</v>
      </c>
      <c r="O469" s="46">
        <v>1.7953767999999998E-2</v>
      </c>
      <c r="P469" s="46">
        <v>7.9351485999999999E-2</v>
      </c>
      <c r="Q469" s="29"/>
      <c r="R469" s="29"/>
      <c r="S469" s="29"/>
      <c r="T469" s="29"/>
      <c r="U469" s="29"/>
      <c r="V469" s="29"/>
      <c r="W469" s="29"/>
    </row>
    <row r="470" spans="2:23" x14ac:dyDescent="0.2">
      <c r="B470" s="45">
        <v>449.44</v>
      </c>
      <c r="C470" s="46">
        <v>5.3487185999999999E-2</v>
      </c>
      <c r="D470" s="46">
        <v>0.10708344</v>
      </c>
      <c r="E470" s="46">
        <v>2.9723869999999999E-2</v>
      </c>
      <c r="F470" s="46">
        <v>2.8772546E-2</v>
      </c>
      <c r="G470" s="46">
        <v>0.16603696000000001</v>
      </c>
      <c r="H470" s="46">
        <v>6.7526412999999993E-2</v>
      </c>
      <c r="I470" s="46">
        <v>6.4537174000000003E-2</v>
      </c>
      <c r="J470" s="46">
        <v>8.4285951999999997E-2</v>
      </c>
      <c r="K470" s="46">
        <v>4.1244133000000002E-2</v>
      </c>
      <c r="L470" s="46">
        <v>9.0974839999999994E-3</v>
      </c>
      <c r="M470" s="46">
        <v>4.1477603999999996E-3</v>
      </c>
      <c r="N470" s="46">
        <v>1.7679969E-2</v>
      </c>
      <c r="O470" s="46">
        <v>1.8262533000000001E-2</v>
      </c>
      <c r="P470" s="46">
        <v>7.9931653000000005E-2</v>
      </c>
      <c r="Q470" s="29"/>
      <c r="R470" s="29"/>
      <c r="S470" s="29"/>
      <c r="T470" s="29"/>
      <c r="U470" s="29"/>
      <c r="V470" s="29"/>
      <c r="W470" s="29"/>
    </row>
    <row r="471" spans="2:23" x14ac:dyDescent="0.2">
      <c r="B471" s="45">
        <v>448.58667000000003</v>
      </c>
      <c r="C471" s="46">
        <v>5.4054005000000002E-2</v>
      </c>
      <c r="D471" s="46">
        <v>0.10791515</v>
      </c>
      <c r="E471" s="46">
        <v>3.0078434000000001E-2</v>
      </c>
      <c r="F471" s="46">
        <v>2.9148835000000001E-2</v>
      </c>
      <c r="G471" s="46">
        <v>0.16721206999999999</v>
      </c>
      <c r="H471" s="46">
        <v>6.8215484000000007E-2</v>
      </c>
      <c r="I471" s="46">
        <v>6.5327142000000005E-2</v>
      </c>
      <c r="J471" s="46">
        <v>8.4999746000000001E-2</v>
      </c>
      <c r="K471" s="46">
        <v>4.1839307999999999E-2</v>
      </c>
      <c r="L471" s="46">
        <v>9.2989287000000004E-3</v>
      </c>
      <c r="M471" s="46">
        <v>4.2677545000000001E-3</v>
      </c>
      <c r="N471" s="46">
        <v>1.7964772E-2</v>
      </c>
      <c r="O471" s="46">
        <v>1.8576609000000001E-2</v>
      </c>
      <c r="P471" s="46">
        <v>8.0516062999999999E-2</v>
      </c>
      <c r="Q471" s="29"/>
      <c r="R471" s="29"/>
      <c r="S471" s="29"/>
      <c r="T471" s="29"/>
      <c r="U471" s="29"/>
      <c r="V471" s="29"/>
      <c r="W471" s="29"/>
    </row>
    <row r="472" spans="2:23" x14ac:dyDescent="0.2">
      <c r="B472" s="45">
        <v>447.73333000000002</v>
      </c>
      <c r="C472" s="46">
        <v>5.4626832E-2</v>
      </c>
      <c r="D472" s="46">
        <v>0.10875333</v>
      </c>
      <c r="E472" s="46">
        <v>3.0437228E-2</v>
      </c>
      <c r="F472" s="46">
        <v>2.9530046000000001E-2</v>
      </c>
      <c r="G472" s="46">
        <v>0.16839551</v>
      </c>
      <c r="H472" s="46">
        <v>6.8911587999999996E-2</v>
      </c>
      <c r="I472" s="46">
        <v>6.6126779999999996E-2</v>
      </c>
      <c r="J472" s="46">
        <v>8.5719585000000001E-2</v>
      </c>
      <c r="K472" s="46">
        <v>4.2443072999999998E-2</v>
      </c>
      <c r="L472" s="46">
        <v>9.5048339000000006E-3</v>
      </c>
      <c r="M472" s="46">
        <v>4.3912198999999999E-3</v>
      </c>
      <c r="N472" s="46">
        <v>1.8254163E-2</v>
      </c>
      <c r="O472" s="46">
        <v>1.8896086999999999E-2</v>
      </c>
      <c r="P472" s="46">
        <v>8.1104745000000006E-2</v>
      </c>
      <c r="Q472" s="29"/>
      <c r="R472" s="29"/>
      <c r="S472" s="29"/>
      <c r="T472" s="29"/>
      <c r="U472" s="29"/>
      <c r="V472" s="29"/>
      <c r="W472" s="29"/>
    </row>
    <row r="473" spans="2:23" x14ac:dyDescent="0.2">
      <c r="B473" s="45">
        <v>446.88</v>
      </c>
      <c r="C473" s="46">
        <v>5.5205729000000002E-2</v>
      </c>
      <c r="D473" s="46">
        <v>0.10959802</v>
      </c>
      <c r="E473" s="46">
        <v>3.0800300999999999E-2</v>
      </c>
      <c r="F473" s="46">
        <v>2.9916241999999999E-2</v>
      </c>
      <c r="G473" s="46">
        <v>0.16958732000000001</v>
      </c>
      <c r="H473" s="46">
        <v>6.9614794999999993E-2</v>
      </c>
      <c r="I473" s="46">
        <v>6.6936204999999999E-2</v>
      </c>
      <c r="J473" s="46">
        <v>8.6445520999999997E-2</v>
      </c>
      <c r="K473" s="46">
        <v>4.3055549999999998E-2</v>
      </c>
      <c r="L473" s="46">
        <v>9.7152986E-3</v>
      </c>
      <c r="M473" s="46">
        <v>4.5182572000000004E-3</v>
      </c>
      <c r="N473" s="46">
        <v>1.8548215999999999E-2</v>
      </c>
      <c r="O473" s="46">
        <v>1.9221058999999999E-2</v>
      </c>
      <c r="P473" s="46">
        <v>8.1697731999999995E-2</v>
      </c>
      <c r="Q473" s="29"/>
      <c r="R473" s="29"/>
      <c r="S473" s="29"/>
      <c r="T473" s="29"/>
      <c r="U473" s="29"/>
      <c r="V473" s="29"/>
      <c r="W473" s="29"/>
    </row>
    <row r="474" spans="2:23" x14ac:dyDescent="0.2">
      <c r="B474" s="45">
        <v>446.02667000000002</v>
      </c>
      <c r="C474" s="46">
        <v>5.5790761000000001E-2</v>
      </c>
      <c r="D474" s="46">
        <v>0.11044925999999999</v>
      </c>
      <c r="E474" s="46">
        <v>3.1167705E-2</v>
      </c>
      <c r="F474" s="46">
        <v>3.0307489E-2</v>
      </c>
      <c r="G474" s="46">
        <v>0.17078756</v>
      </c>
      <c r="H474" s="46">
        <v>7.0325177000000003E-2</v>
      </c>
      <c r="I474" s="46">
        <v>6.7755539000000004E-2</v>
      </c>
      <c r="J474" s="46">
        <v>8.7177604000000006E-2</v>
      </c>
      <c r="K474" s="46">
        <v>4.3676866000000002E-2</v>
      </c>
      <c r="L474" s="46">
        <v>9.9304235000000005E-3</v>
      </c>
      <c r="M474" s="46">
        <v>4.6489696000000004E-3</v>
      </c>
      <c r="N474" s="46">
        <v>1.8847005E-2</v>
      </c>
      <c r="O474" s="46">
        <v>1.9551618999999999E-2</v>
      </c>
      <c r="P474" s="46">
        <v>8.2295054000000006E-2</v>
      </c>
      <c r="Q474" s="29"/>
      <c r="R474" s="29"/>
      <c r="S474" s="29"/>
      <c r="T474" s="29"/>
      <c r="U474" s="29"/>
      <c r="V474" s="29"/>
      <c r="W474" s="29"/>
    </row>
    <row r="475" spans="2:23" x14ac:dyDescent="0.2">
      <c r="B475" s="45">
        <v>445.17333000000002</v>
      </c>
      <c r="C475" s="46">
        <v>5.6381991999999999E-2</v>
      </c>
      <c r="D475" s="46">
        <v>0.11130712</v>
      </c>
      <c r="E475" s="46">
        <v>3.1539492000000002E-2</v>
      </c>
      <c r="F475" s="46">
        <v>3.0703852E-2</v>
      </c>
      <c r="G475" s="46">
        <v>0.17199629999999999</v>
      </c>
      <c r="H475" s="46">
        <v>7.1042808999999998E-2</v>
      </c>
      <c r="I475" s="46">
        <v>6.8584901000000004E-2</v>
      </c>
      <c r="J475" s="46">
        <v>8.7915885999999999E-2</v>
      </c>
      <c r="K475" s="46">
        <v>4.4307146999999998E-2</v>
      </c>
      <c r="L475" s="46">
        <v>1.0150312E-2</v>
      </c>
      <c r="M475" s="46">
        <v>4.7834636000000002E-3</v>
      </c>
      <c r="N475" s="46">
        <v>1.9150607E-2</v>
      </c>
      <c r="O475" s="46">
        <v>1.9887865000000001E-2</v>
      </c>
      <c r="P475" s="46">
        <v>8.2896742999999995E-2</v>
      </c>
      <c r="Q475" s="29"/>
      <c r="R475" s="29"/>
      <c r="S475" s="29"/>
      <c r="T475" s="29"/>
      <c r="U475" s="29"/>
      <c r="V475" s="29"/>
      <c r="W475" s="29"/>
    </row>
    <row r="476" spans="2:23" x14ac:dyDescent="0.2">
      <c r="B476" s="45">
        <v>444.32</v>
      </c>
      <c r="C476" s="46">
        <v>5.6979489000000001E-2</v>
      </c>
      <c r="D476" s="46">
        <v>0.11217165</v>
      </c>
      <c r="E476" s="46">
        <v>3.1915713999999998E-2</v>
      </c>
      <c r="F476" s="46">
        <v>3.1105398999999999E-2</v>
      </c>
      <c r="G476" s="46">
        <v>0.17321359</v>
      </c>
      <c r="H476" s="46">
        <v>7.1767763999999998E-2</v>
      </c>
      <c r="I476" s="46">
        <v>6.9424416000000003E-2</v>
      </c>
      <c r="J476" s="46">
        <v>8.8660421000000003E-2</v>
      </c>
      <c r="K476" s="46">
        <v>4.4946524000000002E-2</v>
      </c>
      <c r="L476" s="46">
        <v>1.0375069000000001E-2</v>
      </c>
      <c r="M476" s="46">
        <v>4.9218483999999996E-3</v>
      </c>
      <c r="N476" s="46">
        <v>1.9459100999999999E-2</v>
      </c>
      <c r="O476" s="46">
        <v>2.0229892999999999E-2</v>
      </c>
      <c r="P476" s="46">
        <v>8.3502831E-2</v>
      </c>
      <c r="Q476" s="29"/>
      <c r="R476" s="29"/>
      <c r="S476" s="29"/>
      <c r="T476" s="29"/>
      <c r="U476" s="29"/>
      <c r="V476" s="29"/>
      <c r="W476" s="29"/>
    </row>
    <row r="477" spans="2:23" x14ac:dyDescent="0.2">
      <c r="B477" s="45">
        <v>443.46667000000002</v>
      </c>
      <c r="C477" s="46">
        <v>5.7583318000000001E-2</v>
      </c>
      <c r="D477" s="46">
        <v>0.11304288</v>
      </c>
      <c r="E477" s="46">
        <v>3.2296423999999997E-2</v>
      </c>
      <c r="F477" s="46">
        <v>3.1512197999999998E-2</v>
      </c>
      <c r="G477" s="46">
        <v>0.1744395</v>
      </c>
      <c r="H477" s="46">
        <v>7.2500116000000003E-2</v>
      </c>
      <c r="I477" s="46">
        <v>7.0274206000000006E-2</v>
      </c>
      <c r="J477" s="46">
        <v>8.9411262000000005E-2</v>
      </c>
      <c r="K477" s="46">
        <v>4.5595126999999999E-2</v>
      </c>
      <c r="L477" s="46">
        <v>1.0604802999999999E-2</v>
      </c>
      <c r="M477" s="46">
        <v>5.0642367000000004E-3</v>
      </c>
      <c r="N477" s="46">
        <v>1.9772563E-2</v>
      </c>
      <c r="O477" s="46">
        <v>2.0577802999999999E-2</v>
      </c>
      <c r="P477" s="46">
        <v>8.4113351000000003E-2</v>
      </c>
      <c r="Q477" s="29"/>
      <c r="R477" s="29"/>
      <c r="S477" s="29"/>
      <c r="T477" s="29"/>
      <c r="U477" s="29"/>
      <c r="V477" s="29"/>
      <c r="W477" s="29"/>
    </row>
    <row r="478" spans="2:23" x14ac:dyDescent="0.2">
      <c r="B478" s="45">
        <v>442.61333000000002</v>
      </c>
      <c r="C478" s="46">
        <v>5.8193544999999999E-2</v>
      </c>
      <c r="D478" s="46">
        <v>0.11392089</v>
      </c>
      <c r="E478" s="46">
        <v>3.2681675E-2</v>
      </c>
      <c r="F478" s="46">
        <v>3.1924317000000001E-2</v>
      </c>
      <c r="G478" s="46">
        <v>0.17567408000000001</v>
      </c>
      <c r="H478" s="46">
        <v>7.3239942000000002E-2</v>
      </c>
      <c r="I478" s="46">
        <v>7.1134398000000001E-2</v>
      </c>
      <c r="J478" s="46">
        <v>9.0168461000000005E-2</v>
      </c>
      <c r="K478" s="46">
        <v>4.6253089999999997E-2</v>
      </c>
      <c r="L478" s="46">
        <v>1.0839625E-2</v>
      </c>
      <c r="M478" s="46">
        <v>5.2107441999999999E-3</v>
      </c>
      <c r="N478" s="46">
        <v>2.0091075E-2</v>
      </c>
      <c r="O478" s="46">
        <v>2.0931696999999999E-2</v>
      </c>
      <c r="P478" s="46">
        <v>8.4728334000000002E-2</v>
      </c>
      <c r="Q478" s="29"/>
      <c r="R478" s="29"/>
      <c r="S478" s="29"/>
      <c r="T478" s="29"/>
      <c r="U478" s="29"/>
      <c r="V478" s="29"/>
      <c r="W478" s="29"/>
    </row>
    <row r="479" spans="2:23" x14ac:dyDescent="0.2">
      <c r="B479" s="45">
        <v>441.76</v>
      </c>
      <c r="C479" s="46">
        <v>5.881024E-2</v>
      </c>
      <c r="D479" s="46">
        <v>0.11480571000000001</v>
      </c>
      <c r="E479" s="46">
        <v>3.3071521E-2</v>
      </c>
      <c r="F479" s="46">
        <v>3.2341825999999997E-2</v>
      </c>
      <c r="G479" s="46">
        <v>0.17691741</v>
      </c>
      <c r="H479" s="46">
        <v>7.3987317999999996E-2</v>
      </c>
      <c r="I479" s="46">
        <v>7.2005120000000006E-2</v>
      </c>
      <c r="J479" s="46">
        <v>9.0932072000000003E-2</v>
      </c>
      <c r="K479" s="46">
        <v>4.6920547999999999E-2</v>
      </c>
      <c r="L479" s="46">
        <v>1.1079645000000001E-2</v>
      </c>
      <c r="M479" s="46">
        <v>5.3614902000000001E-3</v>
      </c>
      <c r="N479" s="46">
        <v>2.0414717999999998E-2</v>
      </c>
      <c r="O479" s="46">
        <v>2.1291676999999998E-2</v>
      </c>
      <c r="P479" s="46">
        <v>8.5347813999999994E-2</v>
      </c>
      <c r="Q479" s="29"/>
      <c r="R479" s="29"/>
      <c r="S479" s="29"/>
      <c r="T479" s="29"/>
      <c r="U479" s="29"/>
      <c r="V479" s="29"/>
      <c r="W479" s="29"/>
    </row>
    <row r="480" spans="2:23" x14ac:dyDescent="0.2">
      <c r="B480" s="45">
        <v>440.90667000000002</v>
      </c>
      <c r="C480" s="46">
        <v>5.9433469000000003E-2</v>
      </c>
      <c r="D480" s="46">
        <v>0.11569741</v>
      </c>
      <c r="E480" s="46">
        <v>3.3466018E-2</v>
      </c>
      <c r="F480" s="46">
        <v>3.2764794E-2</v>
      </c>
      <c r="G480" s="46">
        <v>0.17816952999999999</v>
      </c>
      <c r="H480" s="46">
        <v>7.4742320000000001E-2</v>
      </c>
      <c r="I480" s="46">
        <v>7.2886498999999993E-2</v>
      </c>
      <c r="J480" s="46">
        <v>9.1702150999999996E-2</v>
      </c>
      <c r="K480" s="46">
        <v>4.7597637999999998E-2</v>
      </c>
      <c r="L480" s="46">
        <v>1.1324981E-2</v>
      </c>
      <c r="M480" s="46">
        <v>5.5165971999999999E-3</v>
      </c>
      <c r="N480" s="46">
        <v>2.0743575E-2</v>
      </c>
      <c r="O480" s="46">
        <v>2.1657847000000001E-2</v>
      </c>
      <c r="P480" s="46">
        <v>8.5971823000000003E-2</v>
      </c>
      <c r="Q480" s="29"/>
      <c r="R480" s="29"/>
      <c r="S480" s="29"/>
      <c r="T480" s="29"/>
      <c r="U480" s="29"/>
      <c r="V480" s="29"/>
      <c r="W480" s="29"/>
    </row>
    <row r="481" spans="2:23" x14ac:dyDescent="0.2">
      <c r="B481" s="45">
        <v>440.05333000000002</v>
      </c>
      <c r="C481" s="46">
        <v>6.0063303999999998E-2</v>
      </c>
      <c r="D481" s="46">
        <v>0.11659603</v>
      </c>
      <c r="E481" s="46">
        <v>3.3865221000000001E-2</v>
      </c>
      <c r="F481" s="46">
        <v>3.3193294999999998E-2</v>
      </c>
      <c r="G481" s="46">
        <v>0.17943050999999999</v>
      </c>
      <c r="H481" s="46">
        <v>7.5505026000000003E-2</v>
      </c>
      <c r="I481" s="46">
        <v>7.3778667000000006E-2</v>
      </c>
      <c r="J481" s="46">
        <v>9.2478750999999998E-2</v>
      </c>
      <c r="K481" s="46">
        <v>4.8284498000000002E-2</v>
      </c>
      <c r="L481" s="46">
        <v>1.1575749E-2</v>
      </c>
      <c r="M481" s="46">
        <v>5.6761915000000003E-3</v>
      </c>
      <c r="N481" s="46">
        <v>2.1077729E-2</v>
      </c>
      <c r="O481" s="46">
        <v>2.2030315000000002E-2</v>
      </c>
      <c r="P481" s="46">
        <v>8.6600393999999997E-2</v>
      </c>
      <c r="Q481" s="29"/>
      <c r="R481" s="29"/>
      <c r="S481" s="29"/>
      <c r="T481" s="29"/>
      <c r="U481" s="29"/>
      <c r="V481" s="29"/>
      <c r="W481" s="29"/>
    </row>
    <row r="482" spans="2:23" x14ac:dyDescent="0.2">
      <c r="B482" s="45">
        <v>439.2</v>
      </c>
      <c r="C482" s="46">
        <v>6.0699811999999999E-2</v>
      </c>
      <c r="D482" s="46">
        <v>0.11750163</v>
      </c>
      <c r="E482" s="46">
        <v>3.4269185000000001E-2</v>
      </c>
      <c r="F482" s="46">
        <v>3.3627399000000002E-2</v>
      </c>
      <c r="G482" s="46">
        <v>0.18070042</v>
      </c>
      <c r="H482" s="46">
        <v>7.6275516000000002E-2</v>
      </c>
      <c r="I482" s="46">
        <v>7.4681756000000002E-2</v>
      </c>
      <c r="J482" s="46">
        <v>9.3261926999999994E-2</v>
      </c>
      <c r="K482" s="46">
        <v>4.898127E-2</v>
      </c>
      <c r="L482" s="46">
        <v>1.1832069000000001E-2</v>
      </c>
      <c r="M482" s="46">
        <v>5.8404028E-3</v>
      </c>
      <c r="N482" s="46">
        <v>2.1417265000000001E-2</v>
      </c>
      <c r="O482" s="46">
        <v>2.2409188999999999E-2</v>
      </c>
      <c r="P482" s="46">
        <v>8.7233562000000001E-2</v>
      </c>
      <c r="Q482" s="29"/>
      <c r="R482" s="29"/>
      <c r="S482" s="29"/>
      <c r="T482" s="29"/>
      <c r="U482" s="29"/>
      <c r="V482" s="29"/>
      <c r="W482" s="29"/>
    </row>
    <row r="483" spans="2:23" x14ac:dyDescent="0.2">
      <c r="B483" s="45">
        <v>438.34667000000002</v>
      </c>
      <c r="C483" s="46">
        <v>6.1343067000000001E-2</v>
      </c>
      <c r="D483" s="46">
        <v>0.11841427</v>
      </c>
      <c r="E483" s="46">
        <v>3.4677969000000003E-2</v>
      </c>
      <c r="F483" s="46">
        <v>3.4067181000000002E-2</v>
      </c>
      <c r="G483" s="46">
        <v>0.18197931000000001</v>
      </c>
      <c r="H483" s="46">
        <v>7.7053866999999998E-2</v>
      </c>
      <c r="I483" s="46">
        <v>7.5595898999999994E-2</v>
      </c>
      <c r="J483" s="46">
        <v>9.4051736999999996E-2</v>
      </c>
      <c r="K483" s="46">
        <v>4.9688097000000001E-2</v>
      </c>
      <c r="L483" s="46">
        <v>1.2094066000000001E-2</v>
      </c>
      <c r="M483" s="46">
        <v>6.0093647000000004E-3</v>
      </c>
      <c r="N483" s="46">
        <v>2.1762271999999999E-2</v>
      </c>
      <c r="O483" s="46">
        <v>2.2794577999999999E-2</v>
      </c>
      <c r="P483" s="46">
        <v>8.7871357999999997E-2</v>
      </c>
      <c r="Q483" s="29"/>
      <c r="R483" s="29"/>
      <c r="S483" s="29"/>
      <c r="T483" s="29"/>
      <c r="U483" s="29"/>
      <c r="V483" s="29"/>
      <c r="W483" s="29"/>
    </row>
    <row r="484" spans="2:23" x14ac:dyDescent="0.2">
      <c r="B484" s="45">
        <v>437.49333000000001</v>
      </c>
      <c r="C484" s="46">
        <v>6.1993136999999997E-2</v>
      </c>
      <c r="D484" s="46">
        <v>0.11933399</v>
      </c>
      <c r="E484" s="46">
        <v>3.5091628E-2</v>
      </c>
      <c r="F484" s="46">
        <v>3.4512714E-2</v>
      </c>
      <c r="G484" s="46">
        <v>0.18326725999999999</v>
      </c>
      <c r="H484" s="46">
        <v>7.7840162000000004E-2</v>
      </c>
      <c r="I484" s="46">
        <v>7.6521230999999995E-2</v>
      </c>
      <c r="J484" s="46">
        <v>9.4848235000000003E-2</v>
      </c>
      <c r="K484" s="46">
        <v>5.0405124000000003E-2</v>
      </c>
      <c r="L484" s="46">
        <v>1.2361864E-2</v>
      </c>
      <c r="M484" s="46">
        <v>6.1832147E-3</v>
      </c>
      <c r="N484" s="46">
        <v>2.2112836E-2</v>
      </c>
      <c r="O484" s="46">
        <v>2.3186596E-2</v>
      </c>
      <c r="P484" s="46">
        <v>8.8513817999999994E-2</v>
      </c>
      <c r="Q484" s="29"/>
      <c r="R484" s="29"/>
      <c r="S484" s="29"/>
      <c r="T484" s="29"/>
      <c r="U484" s="29"/>
      <c r="V484" s="29"/>
      <c r="W484" s="29"/>
    </row>
    <row r="485" spans="2:23" x14ac:dyDescent="0.2">
      <c r="B485" s="45">
        <v>436.64</v>
      </c>
      <c r="C485" s="46">
        <v>6.2650097000000002E-2</v>
      </c>
      <c r="D485" s="46">
        <v>0.12026086</v>
      </c>
      <c r="E485" s="46">
        <v>3.5510222000000001E-2</v>
      </c>
      <c r="F485" s="46">
        <v>3.4964073999999998E-2</v>
      </c>
      <c r="G485" s="46">
        <v>0.18456432</v>
      </c>
      <c r="H485" s="46">
        <v>7.8634480000000007E-2</v>
      </c>
      <c r="I485" s="46">
        <v>7.7457890000000001E-2</v>
      </c>
      <c r="J485" s="46">
        <v>9.5651477999999998E-2</v>
      </c>
      <c r="K485" s="46">
        <v>5.1132497999999998E-2</v>
      </c>
      <c r="L485" s="46">
        <v>1.2635591E-2</v>
      </c>
      <c r="M485" s="46">
        <v>6.3620940000000004E-3</v>
      </c>
      <c r="N485" s="46">
        <v>2.2469046999999999E-2</v>
      </c>
      <c r="O485" s="46">
        <v>2.3585354999999999E-2</v>
      </c>
      <c r="P485" s="46">
        <v>8.9160975000000003E-2</v>
      </c>
      <c r="Q485" s="29"/>
      <c r="R485" s="29"/>
      <c r="S485" s="29"/>
      <c r="T485" s="29"/>
      <c r="U485" s="29"/>
      <c r="V485" s="29"/>
      <c r="W485" s="29"/>
    </row>
    <row r="486" spans="2:23" x14ac:dyDescent="0.2">
      <c r="B486" s="45">
        <v>435.78667000000002</v>
      </c>
      <c r="C486" s="46">
        <v>6.3314018999999999E-2</v>
      </c>
      <c r="D486" s="46">
        <v>0.12119492</v>
      </c>
      <c r="E486" s="46">
        <v>3.5933808999999997E-2</v>
      </c>
      <c r="F486" s="46">
        <v>3.5421335999999998E-2</v>
      </c>
      <c r="G486" s="46">
        <v>0.18587057000000001</v>
      </c>
      <c r="H486" s="46">
        <v>7.9436904000000003E-2</v>
      </c>
      <c r="I486" s="46">
        <v>7.8406014999999996E-2</v>
      </c>
      <c r="J486" s="46">
        <v>9.6461522999999993E-2</v>
      </c>
      <c r="K486" s="46">
        <v>5.1870368E-2</v>
      </c>
      <c r="L486" s="46">
        <v>1.2915380000000001E-2</v>
      </c>
      <c r="M486" s="46">
        <v>6.5461484E-3</v>
      </c>
      <c r="N486" s="46">
        <v>2.2830995999999999E-2</v>
      </c>
      <c r="O486" s="46">
        <v>2.3990971999999999E-2</v>
      </c>
      <c r="P486" s="46">
        <v>8.9812863000000007E-2</v>
      </c>
      <c r="Q486" s="29"/>
      <c r="R486" s="29"/>
      <c r="S486" s="29"/>
      <c r="T486" s="29"/>
      <c r="U486" s="29"/>
      <c r="V486" s="29"/>
      <c r="W486" s="29"/>
    </row>
    <row r="487" spans="2:23" x14ac:dyDescent="0.2">
      <c r="B487" s="45">
        <v>434.93333000000001</v>
      </c>
      <c r="C487" s="46">
        <v>6.3984976999999998E-2</v>
      </c>
      <c r="D487" s="46">
        <v>0.12213625</v>
      </c>
      <c r="E487" s="46">
        <v>3.6362448999999998E-2</v>
      </c>
      <c r="F487" s="46">
        <v>3.5884579E-2</v>
      </c>
      <c r="G487" s="46">
        <v>0.18718604999999999</v>
      </c>
      <c r="H487" s="46">
        <v>8.0247516000000005E-2</v>
      </c>
      <c r="I487" s="46">
        <v>7.9365744000000002E-2</v>
      </c>
      <c r="J487" s="46">
        <v>9.7278429E-2</v>
      </c>
      <c r="K487" s="46">
        <v>5.2618887000000003E-2</v>
      </c>
      <c r="L487" s="46">
        <v>1.3201364E-2</v>
      </c>
      <c r="M487" s="46">
        <v>6.7355274E-3</v>
      </c>
      <c r="N487" s="46">
        <v>2.3198776000000001E-2</v>
      </c>
      <c r="O487" s="46">
        <v>2.4403564999999999E-2</v>
      </c>
      <c r="P487" s="46">
        <v>9.0469517999999999E-2</v>
      </c>
      <c r="Q487" s="29"/>
      <c r="R487" s="29"/>
      <c r="S487" s="29"/>
      <c r="T487" s="29"/>
      <c r="U487" s="29"/>
      <c r="V487" s="29"/>
      <c r="W487" s="29"/>
    </row>
    <row r="488" spans="2:23" x14ac:dyDescent="0.2">
      <c r="B488" s="45">
        <v>434.08</v>
      </c>
      <c r="C488" s="46">
        <v>6.4663045000000002E-2</v>
      </c>
      <c r="D488" s="46">
        <v>0.12308487999999999</v>
      </c>
      <c r="E488" s="46">
        <v>3.6796202E-2</v>
      </c>
      <c r="F488" s="46">
        <v>3.6353879999999998E-2</v>
      </c>
      <c r="G488" s="46">
        <v>0.18851085000000001</v>
      </c>
      <c r="H488" s="46">
        <v>8.1066399999999997E-2</v>
      </c>
      <c r="I488" s="46">
        <v>8.0337222E-2</v>
      </c>
      <c r="J488" s="46">
        <v>9.8102253E-2</v>
      </c>
      <c r="K488" s="46">
        <v>5.3378206999999997E-2</v>
      </c>
      <c r="L488" s="46">
        <v>1.3493679999999999E-2</v>
      </c>
      <c r="M488" s="46">
        <v>6.9303851000000003E-3</v>
      </c>
      <c r="N488" s="46">
        <v>2.357248E-2</v>
      </c>
      <c r="O488" s="46">
        <v>2.4823253E-2</v>
      </c>
      <c r="P488" s="46">
        <v>9.1130973000000004E-2</v>
      </c>
      <c r="Q488" s="29"/>
      <c r="R488" s="29"/>
      <c r="S488" s="29"/>
      <c r="T488" s="29"/>
      <c r="U488" s="29"/>
      <c r="V488" s="29"/>
      <c r="W488" s="29"/>
    </row>
    <row r="489" spans="2:23" x14ac:dyDescent="0.2">
      <c r="B489" s="45">
        <v>433.22667000000001</v>
      </c>
      <c r="C489" s="46">
        <v>6.5348297999999999E-2</v>
      </c>
      <c r="D489" s="46">
        <v>0.12404088000000001</v>
      </c>
      <c r="E489" s="46">
        <v>3.7235128999999999E-2</v>
      </c>
      <c r="F489" s="46">
        <v>3.6829318999999999E-2</v>
      </c>
      <c r="G489" s="46">
        <v>0.18984502</v>
      </c>
      <c r="H489" s="46">
        <v>8.1893641000000003E-2</v>
      </c>
      <c r="I489" s="46">
        <v>8.1320590999999998E-2</v>
      </c>
      <c r="J489" s="46">
        <v>9.8933054000000006E-2</v>
      </c>
      <c r="K489" s="46">
        <v>5.4148483999999997E-2</v>
      </c>
      <c r="L489" s="46">
        <v>1.3792469999999999E-2</v>
      </c>
      <c r="M489" s="46">
        <v>7.13088E-3</v>
      </c>
      <c r="N489" s="46">
        <v>2.3952204000000001E-2</v>
      </c>
      <c r="O489" s="46">
        <v>2.5250159000000001E-2</v>
      </c>
      <c r="P489" s="46">
        <v>9.1797265000000003E-2</v>
      </c>
      <c r="Q489" s="29"/>
      <c r="R489" s="29"/>
      <c r="S489" s="29"/>
      <c r="T489" s="29"/>
      <c r="U489" s="29"/>
      <c r="V489" s="29"/>
      <c r="W489" s="29"/>
    </row>
    <row r="490" spans="2:23" x14ac:dyDescent="0.2">
      <c r="B490" s="45">
        <v>432.37333000000001</v>
      </c>
      <c r="C490" s="46">
        <v>6.6040814000000003E-2</v>
      </c>
      <c r="D490" s="46">
        <v>0.12500430000000001</v>
      </c>
      <c r="E490" s="46">
        <v>3.7679292000000003E-2</v>
      </c>
      <c r="F490" s="46">
        <v>3.7310976000000003E-2</v>
      </c>
      <c r="G490" s="46">
        <v>0.19118863999999999</v>
      </c>
      <c r="H490" s="46">
        <v>8.2729321999999994E-2</v>
      </c>
      <c r="I490" s="46">
        <v>8.2315996000000002E-2</v>
      </c>
      <c r="J490" s="46">
        <v>9.9770890000000001E-2</v>
      </c>
      <c r="K490" s="46">
        <v>5.4929877000000002E-2</v>
      </c>
      <c r="L490" s="46">
        <v>1.4097874999999999E-2</v>
      </c>
      <c r="M490" s="46">
        <v>7.3371751999999997E-3</v>
      </c>
      <c r="N490" s="46">
        <v>2.4338044999999999E-2</v>
      </c>
      <c r="O490" s="46">
        <v>2.5684406999999999E-2</v>
      </c>
      <c r="P490" s="46">
        <v>9.2468428000000005E-2</v>
      </c>
      <c r="Q490" s="29"/>
      <c r="R490" s="29"/>
      <c r="S490" s="29"/>
      <c r="T490" s="29"/>
      <c r="U490" s="29"/>
      <c r="V490" s="29"/>
      <c r="W490" s="29"/>
    </row>
    <row r="491" spans="2:23" x14ac:dyDescent="0.2">
      <c r="B491" s="45">
        <v>431.52</v>
      </c>
      <c r="C491" s="46">
        <v>6.6740668000000003E-2</v>
      </c>
      <c r="D491" s="46">
        <v>0.12597521</v>
      </c>
      <c r="E491" s="46">
        <v>3.8128753000000001E-2</v>
      </c>
      <c r="F491" s="46">
        <v>3.7798931000000001E-2</v>
      </c>
      <c r="G491" s="46">
        <v>0.19254177</v>
      </c>
      <c r="H491" s="46">
        <v>8.3573532000000006E-2</v>
      </c>
      <c r="I491" s="46">
        <v>8.3323586000000005E-2</v>
      </c>
      <c r="J491" s="46">
        <v>0.10061581999999999</v>
      </c>
      <c r="K491" s="46">
        <v>5.5722544999999998E-2</v>
      </c>
      <c r="L491" s="46">
        <v>1.4410043000000001E-2</v>
      </c>
      <c r="M491" s="46">
        <v>7.5494385000000001E-3</v>
      </c>
      <c r="N491" s="46">
        <v>2.4730102E-2</v>
      </c>
      <c r="O491" s="46">
        <v>2.6126124000000001E-2</v>
      </c>
      <c r="P491" s="46">
        <v>9.3144499000000006E-2</v>
      </c>
      <c r="Q491" s="29"/>
      <c r="R491" s="29"/>
      <c r="S491" s="29"/>
      <c r="T491" s="29"/>
      <c r="U491" s="29"/>
      <c r="V491" s="29"/>
      <c r="W491" s="29"/>
    </row>
    <row r="492" spans="2:23" x14ac:dyDescent="0.2">
      <c r="B492" s="45">
        <v>430.66667000000001</v>
      </c>
      <c r="C492" s="46">
        <v>6.7447938999999998E-2</v>
      </c>
      <c r="D492" s="46">
        <v>0.12695366</v>
      </c>
      <c r="E492" s="46">
        <v>3.8583575000000002E-2</v>
      </c>
      <c r="F492" s="46">
        <v>3.8293268999999998E-2</v>
      </c>
      <c r="G492" s="46">
        <v>0.19390447</v>
      </c>
      <c r="H492" s="46">
        <v>8.4426355999999994E-2</v>
      </c>
      <c r="I492" s="46">
        <v>8.4343508999999997E-2</v>
      </c>
      <c r="J492" s="46">
        <v>0.10146790999999999</v>
      </c>
      <c r="K492" s="46">
        <v>5.6526653000000003E-2</v>
      </c>
      <c r="L492" s="46">
        <v>1.4729123E-2</v>
      </c>
      <c r="M492" s="46">
        <v>7.7678425000000002E-3</v>
      </c>
      <c r="N492" s="46">
        <v>2.5128474000000001E-2</v>
      </c>
      <c r="O492" s="46">
        <v>2.6575436000000001E-2</v>
      </c>
      <c r="P492" s="46">
        <v>9.3825512E-2</v>
      </c>
      <c r="Q492" s="29"/>
      <c r="R492" s="29"/>
      <c r="S492" s="29"/>
      <c r="T492" s="29"/>
      <c r="U492" s="29"/>
      <c r="V492" s="29"/>
      <c r="W492" s="29"/>
    </row>
    <row r="493" spans="2:23" x14ac:dyDescent="0.2">
      <c r="B493" s="45">
        <v>429.81333000000001</v>
      </c>
      <c r="C493" s="46">
        <v>6.8162705000000004E-2</v>
      </c>
      <c r="D493" s="46">
        <v>0.12793971000000001</v>
      </c>
      <c r="E493" s="46">
        <v>3.9043822999999998E-2</v>
      </c>
      <c r="F493" s="46">
        <v>3.8794070999999999E-2</v>
      </c>
      <c r="G493" s="46">
        <v>0.19527681999999999</v>
      </c>
      <c r="H493" s="46">
        <v>8.5287882999999995E-2</v>
      </c>
      <c r="I493" s="46">
        <v>8.5375916999999996E-2</v>
      </c>
      <c r="J493" s="46">
        <v>0.10232721</v>
      </c>
      <c r="K493" s="46">
        <v>5.7342364E-2</v>
      </c>
      <c r="L493" s="46">
        <v>1.5055268E-2</v>
      </c>
      <c r="M493" s="46">
        <v>7.9925650000000001E-3</v>
      </c>
      <c r="N493" s="46">
        <v>2.5533263E-2</v>
      </c>
      <c r="O493" s="46">
        <v>2.7032476E-2</v>
      </c>
      <c r="P493" s="46">
        <v>9.4511504999999996E-2</v>
      </c>
      <c r="Q493" s="29"/>
      <c r="R493" s="29"/>
      <c r="S493" s="29"/>
      <c r="T493" s="29"/>
      <c r="U493" s="29"/>
      <c r="V493" s="29"/>
      <c r="W493" s="29"/>
    </row>
    <row r="494" spans="2:23" x14ac:dyDescent="0.2">
      <c r="B494" s="45">
        <v>428.96</v>
      </c>
      <c r="C494" s="46">
        <v>6.8885046000000005E-2</v>
      </c>
      <c r="D494" s="46">
        <v>0.12893341999999999</v>
      </c>
      <c r="E494" s="46">
        <v>3.9509560999999999E-2</v>
      </c>
      <c r="F494" s="46">
        <v>3.9301422000000003E-2</v>
      </c>
      <c r="G494" s="46">
        <v>0.19665887000000001</v>
      </c>
      <c r="H494" s="46">
        <v>8.6158202000000003E-2</v>
      </c>
      <c r="I494" s="46">
        <v>8.6420962000000004E-2</v>
      </c>
      <c r="J494" s="46">
        <v>0.10319378999999999</v>
      </c>
      <c r="K494" s="46">
        <v>5.8169845999999997E-2</v>
      </c>
      <c r="L494" s="46">
        <v>1.5388636000000001E-2</v>
      </c>
      <c r="M494" s="46">
        <v>8.2237886000000003E-3</v>
      </c>
      <c r="N494" s="46">
        <v>2.5944572999999999E-2</v>
      </c>
      <c r="O494" s="46">
        <v>2.7497376E-2</v>
      </c>
      <c r="P494" s="46">
        <v>9.5202513000000002E-2</v>
      </c>
      <c r="Q494" s="29"/>
      <c r="R494" s="29"/>
      <c r="S494" s="29"/>
      <c r="T494" s="29"/>
      <c r="U494" s="29"/>
      <c r="V494" s="29"/>
      <c r="W494" s="29"/>
    </row>
    <row r="495" spans="2:23" x14ac:dyDescent="0.2">
      <c r="B495" s="45">
        <v>428.10667000000001</v>
      </c>
      <c r="C495" s="46">
        <v>6.9615041000000003E-2</v>
      </c>
      <c r="D495" s="46">
        <v>0.12993484</v>
      </c>
      <c r="E495" s="46">
        <v>3.9980855000000003E-2</v>
      </c>
      <c r="F495" s="46">
        <v>3.9815409000000003E-2</v>
      </c>
      <c r="G495" s="46">
        <v>0.19805072000000001</v>
      </c>
      <c r="H495" s="46">
        <v>8.7037401E-2</v>
      </c>
      <c r="I495" s="46">
        <v>8.7478798999999996E-2</v>
      </c>
      <c r="J495" s="46">
        <v>0.10406770999999999</v>
      </c>
      <c r="K495" s="46">
        <v>5.9009269000000003E-2</v>
      </c>
      <c r="L495" s="46">
        <v>1.5729384999999999E-2</v>
      </c>
      <c r="M495" s="46">
        <v>8.4617014000000004E-3</v>
      </c>
      <c r="N495" s="46">
        <v>2.6362508999999999E-2</v>
      </c>
      <c r="O495" s="46">
        <v>2.7970271000000001E-2</v>
      </c>
      <c r="P495" s="46">
        <v>9.5898573000000001E-2</v>
      </c>
      <c r="Q495" s="29"/>
      <c r="R495" s="29"/>
      <c r="S495" s="29"/>
      <c r="T495" s="29"/>
      <c r="U495" s="29"/>
      <c r="V495" s="29"/>
      <c r="W495" s="29"/>
    </row>
    <row r="496" spans="2:23" x14ac:dyDescent="0.2">
      <c r="B496" s="45">
        <v>427.25333000000001</v>
      </c>
      <c r="C496" s="46">
        <v>7.0352772999999993E-2</v>
      </c>
      <c r="D496" s="46">
        <v>0.13094405000000001</v>
      </c>
      <c r="E496" s="46">
        <v>4.0457769999999997E-2</v>
      </c>
      <c r="F496" s="46">
        <v>4.0336117999999997E-2</v>
      </c>
      <c r="G496" s="46">
        <v>0.19945241</v>
      </c>
      <c r="H496" s="46">
        <v>8.7925571999999994E-2</v>
      </c>
      <c r="I496" s="46">
        <v>8.8549584000000001E-2</v>
      </c>
      <c r="J496" s="46">
        <v>0.10494903</v>
      </c>
      <c r="K496" s="46">
        <v>5.9860806000000003E-2</v>
      </c>
      <c r="L496" s="46">
        <v>1.6077679000000001E-2</v>
      </c>
      <c r="M496" s="46">
        <v>8.7064971000000001E-3</v>
      </c>
      <c r="N496" s="46">
        <v>2.6787176999999999E-2</v>
      </c>
      <c r="O496" s="46">
        <v>2.8451298999999999E-2</v>
      </c>
      <c r="P496" s="46">
        <v>9.6599722999999998E-2</v>
      </c>
      <c r="Q496" s="29"/>
      <c r="R496" s="29"/>
      <c r="S496" s="29"/>
      <c r="T496" s="29"/>
      <c r="U496" s="29"/>
      <c r="V496" s="29"/>
      <c r="W496" s="29"/>
    </row>
    <row r="497" spans="2:23" x14ac:dyDescent="0.2">
      <c r="B497" s="45">
        <v>426.4</v>
      </c>
      <c r="C497" s="46">
        <v>7.1098322000000005E-2</v>
      </c>
      <c r="D497" s="46">
        <v>0.13196109</v>
      </c>
      <c r="E497" s="46">
        <v>4.0940375000000001E-2</v>
      </c>
      <c r="F497" s="46">
        <v>4.0863637000000001E-2</v>
      </c>
      <c r="G497" s="46">
        <v>0.20086402</v>
      </c>
      <c r="H497" s="46">
        <v>8.8822807000000004E-2</v>
      </c>
      <c r="I497" s="46">
        <v>8.9633477000000003E-2</v>
      </c>
      <c r="J497" s="46">
        <v>0.10583782</v>
      </c>
      <c r="K497" s="46">
        <v>6.0724630000000002E-2</v>
      </c>
      <c r="L497" s="46">
        <v>1.6433685999999999E-2</v>
      </c>
      <c r="M497" s="46">
        <v>8.9583745999999992E-3</v>
      </c>
      <c r="N497" s="46">
        <v>2.7218685999999999E-2</v>
      </c>
      <c r="O497" s="46">
        <v>2.89406E-2</v>
      </c>
      <c r="P497" s="46">
        <v>9.7305999000000004E-2</v>
      </c>
      <c r="Q497" s="29"/>
      <c r="R497" s="29"/>
      <c r="S497" s="29"/>
      <c r="T497" s="29"/>
      <c r="U497" s="29"/>
      <c r="V497" s="29"/>
      <c r="W497" s="29"/>
    </row>
    <row r="498" spans="2:23" x14ac:dyDescent="0.2">
      <c r="B498" s="45">
        <v>425.54667000000001</v>
      </c>
      <c r="C498" s="46">
        <v>7.1851771999999994E-2</v>
      </c>
      <c r="D498" s="46">
        <v>0.13298603000000001</v>
      </c>
      <c r="E498" s="46">
        <v>4.1428736000000001E-2</v>
      </c>
      <c r="F498" s="46">
        <v>4.1398055000000003E-2</v>
      </c>
      <c r="G498" s="46">
        <v>0.20228562</v>
      </c>
      <c r="H498" s="46">
        <v>8.9729196999999997E-2</v>
      </c>
      <c r="I498" s="46">
        <v>9.0730636000000003E-2</v>
      </c>
      <c r="J498" s="46">
        <v>0.10673413</v>
      </c>
      <c r="K498" s="46">
        <v>6.1600921000000003E-2</v>
      </c>
      <c r="L498" s="46">
        <v>1.6797574999999999E-2</v>
      </c>
      <c r="M498" s="46">
        <v>9.2175390000000003E-3</v>
      </c>
      <c r="N498" s="46">
        <v>2.7657146000000001E-2</v>
      </c>
      <c r="O498" s="46">
        <v>2.9438315999999999E-2</v>
      </c>
      <c r="P498" s="46">
        <v>9.8017438999999998E-2</v>
      </c>
      <c r="Q498" s="29"/>
      <c r="R498" s="29"/>
      <c r="S498" s="29"/>
      <c r="T498" s="29"/>
      <c r="U498" s="29"/>
      <c r="V498" s="29"/>
      <c r="W498" s="29"/>
    </row>
    <row r="499" spans="2:23" x14ac:dyDescent="0.2">
      <c r="B499" s="45">
        <v>424.69333</v>
      </c>
      <c r="C499" s="46">
        <v>7.2613206999999999E-2</v>
      </c>
      <c r="D499" s="46">
        <v>0.13401894</v>
      </c>
      <c r="E499" s="46">
        <v>4.1922922000000001E-2</v>
      </c>
      <c r="F499" s="46">
        <v>4.1939460999999997E-2</v>
      </c>
      <c r="G499" s="46">
        <v>0.20371728</v>
      </c>
      <c r="H499" s="46">
        <v>9.0644837000000006E-2</v>
      </c>
      <c r="I499" s="46">
        <v>9.1841225999999998E-2</v>
      </c>
      <c r="J499" s="46">
        <v>0.10763803</v>
      </c>
      <c r="K499" s="46">
        <v>6.2489856000000003E-2</v>
      </c>
      <c r="L499" s="46">
        <v>1.7169522E-2</v>
      </c>
      <c r="M499" s="46">
        <v>9.4842008999999998E-3</v>
      </c>
      <c r="N499" s="46">
        <v>2.8102669E-2</v>
      </c>
      <c r="O499" s="46">
        <v>2.9944591E-2</v>
      </c>
      <c r="P499" s="46">
        <v>9.8734080000000002E-2</v>
      </c>
      <c r="Q499" s="29"/>
      <c r="R499" s="29"/>
      <c r="S499" s="29"/>
      <c r="T499" s="29"/>
      <c r="U499" s="29"/>
      <c r="V499" s="29"/>
      <c r="W499" s="29"/>
    </row>
    <row r="500" spans="2:23" x14ac:dyDescent="0.2">
      <c r="B500" s="45">
        <v>423.84</v>
      </c>
      <c r="C500" s="46">
        <v>7.3382711000000003E-2</v>
      </c>
      <c r="D500" s="46">
        <v>0.13505986</v>
      </c>
      <c r="E500" s="46">
        <v>4.2423004E-2</v>
      </c>
      <c r="F500" s="46">
        <v>4.2487948999999997E-2</v>
      </c>
      <c r="G500" s="46">
        <v>0.20515907999999999</v>
      </c>
      <c r="H500" s="46">
        <v>9.1569819999999996E-2</v>
      </c>
      <c r="I500" s="46">
        <v>9.2965408999999999E-2</v>
      </c>
      <c r="J500" s="46">
        <v>0.10854959</v>
      </c>
      <c r="K500" s="46">
        <v>6.3391618999999996E-2</v>
      </c>
      <c r="L500" s="46">
        <v>1.7549704999999999E-2</v>
      </c>
      <c r="M500" s="46">
        <v>9.7585772999999997E-3</v>
      </c>
      <c r="N500" s="46">
        <v>2.8555369000000001E-2</v>
      </c>
      <c r="O500" s="46">
        <v>3.0459573E-2</v>
      </c>
      <c r="P500" s="46">
        <v>9.9455960999999996E-2</v>
      </c>
      <c r="Q500" s="29"/>
      <c r="R500" s="29"/>
      <c r="S500" s="29"/>
      <c r="T500" s="29"/>
      <c r="U500" s="29"/>
      <c r="V500" s="29"/>
      <c r="W500" s="29"/>
    </row>
    <row r="501" spans="2:23" x14ac:dyDescent="0.2">
      <c r="B501" s="45">
        <v>422.98667</v>
      </c>
      <c r="C501" s="46">
        <v>7.4160370000000003E-2</v>
      </c>
      <c r="D501" s="46">
        <v>0.13610886999999999</v>
      </c>
      <c r="E501" s="46">
        <v>4.2929051000000003E-2</v>
      </c>
      <c r="F501" s="46">
        <v>4.3043608999999997E-2</v>
      </c>
      <c r="G501" s="46">
        <v>0.20661108</v>
      </c>
      <c r="H501" s="46">
        <v>9.2504243E-2</v>
      </c>
      <c r="I501" s="46">
        <v>9.4103353000000001E-2</v>
      </c>
      <c r="J501" s="46">
        <v>0.10946886</v>
      </c>
      <c r="K501" s="46">
        <v>6.4306396000000002E-2</v>
      </c>
      <c r="L501" s="46">
        <v>1.7938307000000001E-2</v>
      </c>
      <c r="M501" s="46">
        <v>1.0040891E-2</v>
      </c>
      <c r="N501" s="46">
        <v>2.9015361999999999E-2</v>
      </c>
      <c r="O501" s="46">
        <v>3.0983411999999998E-2</v>
      </c>
      <c r="P501" s="46">
        <v>0.10018312</v>
      </c>
      <c r="Q501" s="29"/>
      <c r="R501" s="29"/>
      <c r="S501" s="29"/>
      <c r="T501" s="29"/>
      <c r="U501" s="29"/>
      <c r="V501" s="29"/>
      <c r="W501" s="29"/>
    </row>
    <row r="502" spans="2:23" x14ac:dyDescent="0.2">
      <c r="B502" s="45">
        <v>422.13333</v>
      </c>
      <c r="C502" s="46">
        <v>7.4946268999999996E-2</v>
      </c>
      <c r="D502" s="46">
        <v>0.13716602999999999</v>
      </c>
      <c r="E502" s="46">
        <v>4.3441133999999999E-2</v>
      </c>
      <c r="F502" s="46">
        <v>4.3606537000000001E-2</v>
      </c>
      <c r="G502" s="46">
        <v>0.20807336000000001</v>
      </c>
      <c r="H502" s="46">
        <v>9.3448199999999995E-2</v>
      </c>
      <c r="I502" s="46">
        <v>9.5255226999999998E-2</v>
      </c>
      <c r="J502" s="46">
        <v>0.11039591999999999</v>
      </c>
      <c r="K502" s="46">
        <v>6.5234372999999998E-2</v>
      </c>
      <c r="L502" s="46">
        <v>1.8335513000000001E-2</v>
      </c>
      <c r="M502" s="46">
        <v>1.0331373E-2</v>
      </c>
      <c r="N502" s="46">
        <v>2.9482764000000002E-2</v>
      </c>
      <c r="O502" s="46">
        <v>3.1516258999999998E-2</v>
      </c>
      <c r="P502" s="46">
        <v>0.10091559999999999</v>
      </c>
      <c r="Q502" s="29"/>
      <c r="R502" s="29"/>
      <c r="S502" s="29"/>
      <c r="T502" s="29"/>
      <c r="U502" s="29"/>
      <c r="V502" s="29"/>
      <c r="W502" s="29"/>
    </row>
    <row r="503" spans="2:23" x14ac:dyDescent="0.2">
      <c r="B503" s="45">
        <v>421.28</v>
      </c>
      <c r="C503" s="46">
        <v>7.5740497000000004E-2</v>
      </c>
      <c r="D503" s="46">
        <v>0.1382314</v>
      </c>
      <c r="E503" s="46">
        <v>4.3959326E-2</v>
      </c>
      <c r="F503" s="46">
        <v>4.4176826000000002E-2</v>
      </c>
      <c r="G503" s="46">
        <v>0.20954597999999999</v>
      </c>
      <c r="H503" s="46">
        <v>9.4401789999999999E-2</v>
      </c>
      <c r="I503" s="46">
        <v>9.6421198999999999E-2</v>
      </c>
      <c r="J503" s="46">
        <v>0.11133084</v>
      </c>
      <c r="K503" s="46">
        <v>6.6175740999999996E-2</v>
      </c>
      <c r="L503" s="46">
        <v>1.8741514000000001E-2</v>
      </c>
      <c r="M503" s="46">
        <v>1.0630258E-2</v>
      </c>
      <c r="N503" s="46">
        <v>2.9957695999999999E-2</v>
      </c>
      <c r="O503" s="46">
        <v>3.2058270999999999E-2</v>
      </c>
      <c r="P503" s="46">
        <v>0.10165343</v>
      </c>
      <c r="Q503" s="29"/>
      <c r="R503" s="29"/>
      <c r="S503" s="29"/>
      <c r="T503" s="29"/>
      <c r="U503" s="29"/>
      <c r="V503" s="29"/>
      <c r="W503" s="29"/>
    </row>
    <row r="504" spans="2:23" x14ac:dyDescent="0.2">
      <c r="B504" s="45">
        <v>420.42667</v>
      </c>
      <c r="C504" s="46">
        <v>7.6543141999999995E-2</v>
      </c>
      <c r="D504" s="46">
        <v>0.13930503999999999</v>
      </c>
      <c r="E504" s="46">
        <v>4.4483699000000002E-2</v>
      </c>
      <c r="F504" s="46">
        <v>4.4754573999999998E-2</v>
      </c>
      <c r="G504" s="46">
        <v>0.21102903000000001</v>
      </c>
      <c r="H504" s="46">
        <v>9.5365111000000002E-2</v>
      </c>
      <c r="I504" s="46">
        <v>9.7601443999999996E-2</v>
      </c>
      <c r="J504" s="46">
        <v>0.11227367000000001</v>
      </c>
      <c r="K504" s="46">
        <v>6.7130694000000005E-2</v>
      </c>
      <c r="L504" s="46">
        <v>1.9156506E-2</v>
      </c>
      <c r="M504" s="46">
        <v>1.0937789E-2</v>
      </c>
      <c r="N504" s="46">
        <v>3.0440278000000001E-2</v>
      </c>
      <c r="O504" s="46">
        <v>3.2609603000000001E-2</v>
      </c>
      <c r="P504" s="46">
        <v>0.10239665000000001</v>
      </c>
      <c r="Q504" s="29"/>
      <c r="R504" s="29"/>
      <c r="S504" s="29"/>
      <c r="T504" s="29"/>
      <c r="U504" s="29"/>
      <c r="V504" s="29"/>
      <c r="W504" s="29"/>
    </row>
    <row r="505" spans="2:23" x14ac:dyDescent="0.2">
      <c r="B505" s="45">
        <v>419.57333</v>
      </c>
      <c r="C505" s="46">
        <v>7.7354293000000005E-2</v>
      </c>
      <c r="D505" s="46">
        <v>0.14038702</v>
      </c>
      <c r="E505" s="46">
        <v>4.5014327E-2</v>
      </c>
      <c r="F505" s="46">
        <v>4.5339878E-2</v>
      </c>
      <c r="G505" s="46">
        <v>0.21252257999999999</v>
      </c>
      <c r="H505" s="46">
        <v>9.6338262999999993E-2</v>
      </c>
      <c r="I505" s="46">
        <v>9.8796136000000007E-2</v>
      </c>
      <c r="J505" s="46">
        <v>0.11322448</v>
      </c>
      <c r="K505" s="46">
        <v>6.8099427000000004E-2</v>
      </c>
      <c r="L505" s="46">
        <v>1.9580686999999999E-2</v>
      </c>
      <c r="M505" s="46">
        <v>1.1254218E-2</v>
      </c>
      <c r="N505" s="46">
        <v>3.0930635000000001E-2</v>
      </c>
      <c r="O505" s="46">
        <v>3.3170418E-2</v>
      </c>
      <c r="P505" s="46">
        <v>0.10314531</v>
      </c>
      <c r="Q505" s="29"/>
      <c r="R505" s="29"/>
      <c r="S505" s="29"/>
      <c r="T505" s="29"/>
      <c r="U505" s="29"/>
      <c r="V505" s="29"/>
      <c r="W505" s="29"/>
    </row>
    <row r="506" spans="2:23" x14ac:dyDescent="0.2">
      <c r="B506" s="45">
        <v>418.72</v>
      </c>
      <c r="C506" s="46">
        <v>7.8174039000000001E-2</v>
      </c>
      <c r="D506" s="46">
        <v>0.14147741</v>
      </c>
      <c r="E506" s="46">
        <v>4.5551284999999997E-2</v>
      </c>
      <c r="F506" s="46">
        <v>4.5932835999999998E-2</v>
      </c>
      <c r="G506" s="46">
        <v>0.21402668999999999</v>
      </c>
      <c r="H506" s="46">
        <v>9.7321344000000004E-2</v>
      </c>
      <c r="I506" s="46">
        <v>0.10000545</v>
      </c>
      <c r="J506" s="46">
        <v>0.11418335</v>
      </c>
      <c r="K506" s="46">
        <v>6.908214E-2</v>
      </c>
      <c r="L506" s="46">
        <v>2.0014259999999999E-2</v>
      </c>
      <c r="M506" s="46">
        <v>1.1579799999999999E-2</v>
      </c>
      <c r="N506" s="46">
        <v>3.1428890000000001E-2</v>
      </c>
      <c r="O506" s="46">
        <v>3.3740877000000002E-2</v>
      </c>
      <c r="P506" s="46">
        <v>0.10389944</v>
      </c>
      <c r="Q506" s="29"/>
      <c r="R506" s="29"/>
      <c r="S506" s="29"/>
      <c r="T506" s="29"/>
      <c r="U506" s="29"/>
      <c r="V506" s="29"/>
      <c r="W506" s="29"/>
    </row>
    <row r="507" spans="2:23" x14ac:dyDescent="0.2">
      <c r="B507" s="45">
        <v>417.86667</v>
      </c>
      <c r="C507" s="46">
        <v>7.9002473000000004E-2</v>
      </c>
      <c r="D507" s="46">
        <v>0.14257627</v>
      </c>
      <c r="E507" s="46">
        <v>4.6094648000000002E-2</v>
      </c>
      <c r="F507" s="46">
        <v>4.6533549E-2</v>
      </c>
      <c r="G507" s="46">
        <v>0.21554145</v>
      </c>
      <c r="H507" s="46">
        <v>9.8314457999999993E-2</v>
      </c>
      <c r="I507" s="46">
        <v>0.10122957</v>
      </c>
      <c r="J507" s="46">
        <v>0.11515033</v>
      </c>
      <c r="K507" s="46">
        <v>7.0079033999999998E-2</v>
      </c>
      <c r="L507" s="46">
        <v>2.0457434E-2</v>
      </c>
      <c r="M507" s="46">
        <v>1.1914802E-2</v>
      </c>
      <c r="N507" s="46">
        <v>3.1935170999999998E-2</v>
      </c>
      <c r="O507" s="46">
        <v>3.4321147000000003E-2</v>
      </c>
      <c r="P507" s="46">
        <v>0.10465909</v>
      </c>
      <c r="Q507" s="29"/>
      <c r="R507" s="29"/>
      <c r="S507" s="29"/>
      <c r="T507" s="29"/>
      <c r="U507" s="29"/>
      <c r="V507" s="29"/>
      <c r="W507" s="29"/>
    </row>
    <row r="508" spans="2:23" x14ac:dyDescent="0.2">
      <c r="B508" s="45">
        <v>417.01333</v>
      </c>
      <c r="C508" s="46">
        <v>7.9839686000000007E-2</v>
      </c>
      <c r="D508" s="46">
        <v>0.14368365999999999</v>
      </c>
      <c r="E508" s="46">
        <v>4.6644492000000003E-2</v>
      </c>
      <c r="F508" s="46">
        <v>4.7142117999999997E-2</v>
      </c>
      <c r="G508" s="46">
        <v>0.21706692999999999</v>
      </c>
      <c r="H508" s="46">
        <v>9.9317706000000006E-2</v>
      </c>
      <c r="I508" s="46">
        <v>0.10246867</v>
      </c>
      <c r="J508" s="46">
        <v>0.11612551</v>
      </c>
      <c r="K508" s="46">
        <v>7.1090313000000002E-2</v>
      </c>
      <c r="L508" s="46">
        <v>2.0910420999999998E-2</v>
      </c>
      <c r="M508" s="46">
        <v>1.2259495E-2</v>
      </c>
      <c r="N508" s="46">
        <v>3.2449607999999998E-2</v>
      </c>
      <c r="O508" s="46">
        <v>3.4911395999999997E-2</v>
      </c>
      <c r="P508" s="46">
        <v>0.10542429</v>
      </c>
      <c r="Q508" s="29"/>
      <c r="R508" s="29"/>
      <c r="S508" s="29"/>
      <c r="T508" s="29"/>
      <c r="U508" s="29"/>
      <c r="V508" s="29"/>
      <c r="W508" s="29"/>
    </row>
    <row r="509" spans="2:23" x14ac:dyDescent="0.2">
      <c r="B509" s="45">
        <v>416.16</v>
      </c>
      <c r="C509" s="46">
        <v>8.0685771000000003E-2</v>
      </c>
      <c r="D509" s="46">
        <v>0.14479965</v>
      </c>
      <c r="E509" s="46">
        <v>4.7200895E-2</v>
      </c>
      <c r="F509" s="46">
        <v>4.7758646000000002E-2</v>
      </c>
      <c r="G509" s="46">
        <v>0.21860320999999999</v>
      </c>
      <c r="H509" s="46">
        <v>0.10033119</v>
      </c>
      <c r="I509" s="46">
        <v>0.10372294</v>
      </c>
      <c r="J509" s="46">
        <v>0.11710893999999999</v>
      </c>
      <c r="K509" s="46">
        <v>7.2116185999999999E-2</v>
      </c>
      <c r="L509" s="46">
        <v>2.1373438000000002E-2</v>
      </c>
      <c r="M509" s="46">
        <v>1.2614161E-2</v>
      </c>
      <c r="N509" s="46">
        <v>3.2972332E-2</v>
      </c>
      <c r="O509" s="46">
        <v>3.5511796999999998E-2</v>
      </c>
      <c r="P509" s="46">
        <v>0.10619509000000001</v>
      </c>
      <c r="Q509" s="29"/>
      <c r="R509" s="29"/>
      <c r="S509" s="29"/>
      <c r="T509" s="29"/>
      <c r="U509" s="29"/>
      <c r="V509" s="29"/>
      <c r="W509" s="29"/>
    </row>
    <row r="510" spans="2:23" x14ac:dyDescent="0.2">
      <c r="B510" s="45">
        <v>415.30667</v>
      </c>
      <c r="C510" s="46">
        <v>8.1540821999999999E-2</v>
      </c>
      <c r="D510" s="46">
        <v>0.14592431</v>
      </c>
      <c r="E510" s="46">
        <v>4.7763936E-2</v>
      </c>
      <c r="F510" s="46">
        <v>4.8383237000000003E-2</v>
      </c>
      <c r="G510" s="46">
        <v>0.22015035999999999</v>
      </c>
      <c r="H510" s="46">
        <v>0.10135502</v>
      </c>
      <c r="I510" s="46">
        <v>0.10499256</v>
      </c>
      <c r="J510" s="46">
        <v>0.11810071</v>
      </c>
      <c r="K510" s="46">
        <v>7.3156862000000003E-2</v>
      </c>
      <c r="L510" s="46">
        <v>2.1846707999999999E-2</v>
      </c>
      <c r="M510" s="46">
        <v>1.2979086000000001E-2</v>
      </c>
      <c r="N510" s="46">
        <v>3.3503476999999997E-2</v>
      </c>
      <c r="O510" s="46">
        <v>3.6122522999999997E-2</v>
      </c>
      <c r="P510" s="46">
        <v>0.10697152</v>
      </c>
      <c r="Q510" s="29"/>
      <c r="R510" s="29"/>
      <c r="S510" s="29"/>
      <c r="T510" s="29"/>
      <c r="U510" s="29"/>
      <c r="V510" s="29"/>
      <c r="W510" s="29"/>
    </row>
    <row r="511" spans="2:23" x14ac:dyDescent="0.2">
      <c r="B511" s="45">
        <v>414.45332999999999</v>
      </c>
      <c r="C511" s="46">
        <v>8.2404934999999999E-2</v>
      </c>
      <c r="D511" s="46">
        <v>0.14705770000000001</v>
      </c>
      <c r="E511" s="46">
        <v>4.8333691999999998E-2</v>
      </c>
      <c r="F511" s="46">
        <v>4.9015996999999999E-2</v>
      </c>
      <c r="G511" s="46">
        <v>0.22170846</v>
      </c>
      <c r="H511" s="46">
        <v>0.10238928999999999</v>
      </c>
      <c r="I511" s="46">
        <v>0.10627772000000001</v>
      </c>
      <c r="J511" s="46">
        <v>0.11910087</v>
      </c>
      <c r="K511" s="46">
        <v>7.4212556999999998E-2</v>
      </c>
      <c r="L511" s="46">
        <v>2.2330458000000001E-2</v>
      </c>
      <c r="M511" s="46">
        <v>1.3354569E-2</v>
      </c>
      <c r="N511" s="46">
        <v>3.4043177000000001E-2</v>
      </c>
      <c r="O511" s="46">
        <v>3.6743751999999998E-2</v>
      </c>
      <c r="P511" s="46">
        <v>0.10775363</v>
      </c>
      <c r="Q511" s="29"/>
      <c r="R511" s="29"/>
      <c r="S511" s="29"/>
      <c r="T511" s="29"/>
      <c r="U511" s="29"/>
      <c r="V511" s="29"/>
      <c r="W511" s="29"/>
    </row>
    <row r="512" spans="2:23" x14ac:dyDescent="0.2">
      <c r="B512" s="45">
        <v>413.6</v>
      </c>
      <c r="C512" s="46">
        <v>8.3278204999999994E-2</v>
      </c>
      <c r="D512" s="46">
        <v>0.1481999</v>
      </c>
      <c r="E512" s="46">
        <v>4.8910245999999998E-2</v>
      </c>
      <c r="F512" s="46">
        <v>4.9657031999999997E-2</v>
      </c>
      <c r="G512" s="46">
        <v>0.22327759</v>
      </c>
      <c r="H512" s="46">
        <v>0.10343412</v>
      </c>
      <c r="I512" s="46">
        <v>0.10757862</v>
      </c>
      <c r="J512" s="46">
        <v>0.12010949999999999</v>
      </c>
      <c r="K512" s="46">
        <v>7.5283484999999997E-2</v>
      </c>
      <c r="L512" s="46">
        <v>2.2824918999999999E-2</v>
      </c>
      <c r="M512" s="46">
        <v>1.3740914999999999E-2</v>
      </c>
      <c r="N512" s="46">
        <v>3.4591572000000001E-2</v>
      </c>
      <c r="O512" s="46">
        <v>3.7375665000000002E-2</v>
      </c>
      <c r="P512" s="46">
        <v>0.10854145</v>
      </c>
      <c r="Q512" s="29"/>
      <c r="R512" s="29"/>
      <c r="S512" s="29"/>
      <c r="T512" s="29"/>
      <c r="U512" s="29"/>
      <c r="V512" s="29"/>
      <c r="W512" s="29"/>
    </row>
    <row r="513" spans="2:23" x14ac:dyDescent="0.2">
      <c r="B513" s="45">
        <v>412.74666999999999</v>
      </c>
      <c r="C513" s="46">
        <v>8.4160729000000004E-2</v>
      </c>
      <c r="D513" s="46">
        <v>0.14935097</v>
      </c>
      <c r="E513" s="46">
        <v>4.9493676E-2</v>
      </c>
      <c r="F513" s="46">
        <v>5.0306450000000003E-2</v>
      </c>
      <c r="G513" s="46">
        <v>0.22485782000000001</v>
      </c>
      <c r="H513" s="46">
        <v>0.10448961</v>
      </c>
      <c r="I513" s="46">
        <v>0.10889544</v>
      </c>
      <c r="J513" s="46">
        <v>0.12112667000000001</v>
      </c>
      <c r="K513" s="46">
        <v>7.6369867999999994E-2</v>
      </c>
      <c r="L513" s="46">
        <v>2.3330329E-2</v>
      </c>
      <c r="M513" s="46">
        <v>1.4138437E-2</v>
      </c>
      <c r="N513" s="46">
        <v>3.5148800000000001E-2</v>
      </c>
      <c r="O513" s="46">
        <v>3.8018444999999998E-2</v>
      </c>
      <c r="P513" s="46">
        <v>0.10933503999999999</v>
      </c>
      <c r="Q513" s="29"/>
      <c r="R513" s="29"/>
      <c r="S513" s="29"/>
      <c r="T513" s="29"/>
      <c r="U513" s="29"/>
      <c r="V513" s="29"/>
      <c r="W513" s="29"/>
    </row>
    <row r="514" spans="2:23" x14ac:dyDescent="0.2">
      <c r="B514" s="45">
        <v>411.89332999999999</v>
      </c>
      <c r="C514" s="46">
        <v>8.5052605000000003E-2</v>
      </c>
      <c r="D514" s="46">
        <v>0.15051096999999999</v>
      </c>
      <c r="E514" s="46">
        <v>5.0084065999999997E-2</v>
      </c>
      <c r="F514" s="46">
        <v>5.0964361E-2</v>
      </c>
      <c r="G514" s="46">
        <v>0.22644924</v>
      </c>
      <c r="H514" s="46">
        <v>0.10555588</v>
      </c>
      <c r="I514" s="46">
        <v>0.11022837000000001</v>
      </c>
      <c r="J514" s="46">
        <v>0.12215246</v>
      </c>
      <c r="K514" s="46">
        <v>7.7471926999999996E-2</v>
      </c>
      <c r="L514" s="46">
        <v>2.3846929999999999E-2</v>
      </c>
      <c r="M514" s="46">
        <v>1.454746E-2</v>
      </c>
      <c r="N514" s="46">
        <v>3.5715005000000001E-2</v>
      </c>
      <c r="O514" s="46">
        <v>3.8672280000000003E-2</v>
      </c>
      <c r="P514" s="46">
        <v>0.11013443000000001</v>
      </c>
      <c r="Q514" s="29"/>
      <c r="R514" s="29"/>
      <c r="S514" s="29"/>
      <c r="T514" s="29"/>
      <c r="U514" s="29"/>
      <c r="V514" s="29"/>
      <c r="W514" s="29"/>
    </row>
    <row r="515" spans="2:23" x14ac:dyDescent="0.2">
      <c r="B515" s="45">
        <v>411.04</v>
      </c>
      <c r="C515" s="46">
        <v>8.5953932999999996E-2</v>
      </c>
      <c r="D515" s="46">
        <v>0.15167998999999999</v>
      </c>
      <c r="E515" s="46">
        <v>5.0681498999999998E-2</v>
      </c>
      <c r="F515" s="46">
        <v>5.1630876999999999E-2</v>
      </c>
      <c r="G515" s="46">
        <v>0.22805191999999999</v>
      </c>
      <c r="H515" s="46">
        <v>0.10663302</v>
      </c>
      <c r="I515" s="46">
        <v>0.11157762</v>
      </c>
      <c r="J515" s="46">
        <v>0.12318693999999999</v>
      </c>
      <c r="K515" s="46">
        <v>7.8589889999999996E-2</v>
      </c>
      <c r="L515" s="46">
        <v>2.4374969999999999E-2</v>
      </c>
      <c r="M515" s="46">
        <v>1.4968314999999999E-2</v>
      </c>
      <c r="N515" s="46">
        <v>3.6290330000000003E-2</v>
      </c>
      <c r="O515" s="46">
        <v>3.9337359000000002E-2</v>
      </c>
      <c r="P515" s="46">
        <v>0.11093966</v>
      </c>
      <c r="Q515" s="29"/>
      <c r="R515" s="29"/>
      <c r="S515" s="29"/>
      <c r="T515" s="29"/>
      <c r="U515" s="29"/>
      <c r="V515" s="29"/>
      <c r="W515" s="29"/>
    </row>
    <row r="516" spans="2:23" x14ac:dyDescent="0.2">
      <c r="B516" s="45">
        <v>410.18666999999999</v>
      </c>
      <c r="C516" s="46">
        <v>8.6864812999999999E-2</v>
      </c>
      <c r="D516" s="46">
        <v>0.15285809</v>
      </c>
      <c r="E516" s="46">
        <v>5.1286058000000002E-2</v>
      </c>
      <c r="F516" s="46">
        <v>5.2306110000000003E-2</v>
      </c>
      <c r="G516" s="46">
        <v>0.22966594000000001</v>
      </c>
      <c r="H516" s="46">
        <v>0.10772115</v>
      </c>
      <c r="I516" s="46">
        <v>0.11294339</v>
      </c>
      <c r="J516" s="46">
        <v>0.12423017</v>
      </c>
      <c r="K516" s="46">
        <v>7.9723985999999997E-2</v>
      </c>
      <c r="L516" s="46">
        <v>2.4914703E-2</v>
      </c>
      <c r="M516" s="46">
        <v>1.5401346E-2</v>
      </c>
      <c r="N516" s="46">
        <v>3.6874924000000003E-2</v>
      </c>
      <c r="O516" s="46">
        <v>4.0013877000000003E-2</v>
      </c>
      <c r="P516" s="46">
        <v>0.11175077999999999</v>
      </c>
      <c r="Q516" s="29"/>
      <c r="R516" s="29"/>
      <c r="S516" s="29"/>
      <c r="T516" s="29"/>
      <c r="U516" s="29"/>
      <c r="V516" s="29"/>
      <c r="W516" s="29"/>
    </row>
    <row r="517" spans="2:23" x14ac:dyDescent="0.2">
      <c r="B517" s="45">
        <v>409.33332999999999</v>
      </c>
      <c r="C517" s="46">
        <v>8.7785345000000001E-2</v>
      </c>
      <c r="D517" s="46">
        <v>0.15404534</v>
      </c>
      <c r="E517" s="46">
        <v>5.1897828999999999E-2</v>
      </c>
      <c r="F517" s="46">
        <v>5.2990173000000002E-2</v>
      </c>
      <c r="G517" s="46">
        <v>0.23129139000000001</v>
      </c>
      <c r="H517" s="46">
        <v>0.10882039</v>
      </c>
      <c r="I517" s="46">
        <v>0.11432588</v>
      </c>
      <c r="J517" s="46">
        <v>0.12528223999999999</v>
      </c>
      <c r="K517" s="46">
        <v>8.0874448000000002E-2</v>
      </c>
      <c r="L517" s="46">
        <v>2.5466387E-2</v>
      </c>
      <c r="M517" s="46">
        <v>1.5846905000000001E-2</v>
      </c>
      <c r="N517" s="46">
        <v>3.7468934000000002E-2</v>
      </c>
      <c r="O517" s="46">
        <v>4.0702029000000001E-2</v>
      </c>
      <c r="P517" s="46">
        <v>0.11256782999999999</v>
      </c>
      <c r="Q517" s="29"/>
      <c r="R517" s="29"/>
      <c r="S517" s="29"/>
      <c r="T517" s="29"/>
      <c r="U517" s="29"/>
      <c r="V517" s="29"/>
      <c r="W517" s="29"/>
    </row>
    <row r="518" spans="2:23" x14ac:dyDescent="0.2">
      <c r="B518" s="45">
        <v>408.48</v>
      </c>
      <c r="C518" s="46">
        <v>8.8715633000000002E-2</v>
      </c>
      <c r="D518" s="46">
        <v>0.15524181000000001</v>
      </c>
      <c r="E518" s="46">
        <v>5.2516897E-2</v>
      </c>
      <c r="F518" s="46">
        <v>5.3683182000000003E-2</v>
      </c>
      <c r="G518" s="46">
        <v>0.23292834000000001</v>
      </c>
      <c r="H518" s="46">
        <v>0.10993085</v>
      </c>
      <c r="I518" s="46">
        <v>0.11572528</v>
      </c>
      <c r="J518" s="46">
        <v>0.12634322000000001</v>
      </c>
      <c r="K518" s="46">
        <v>8.2041510999999998E-2</v>
      </c>
      <c r="L518" s="46">
        <v>2.6030286E-2</v>
      </c>
      <c r="M518" s="46">
        <v>1.6305353000000002E-2</v>
      </c>
      <c r="N518" s="46">
        <v>3.8072514000000002E-2</v>
      </c>
      <c r="O518" s="46">
        <v>4.1402015E-2</v>
      </c>
      <c r="P518" s="46">
        <v>0.11339085</v>
      </c>
      <c r="Q518" s="29"/>
      <c r="R518" s="29"/>
      <c r="S518" s="29"/>
      <c r="T518" s="29"/>
      <c r="U518" s="29"/>
      <c r="V518" s="29"/>
      <c r="W518" s="29"/>
    </row>
    <row r="519" spans="2:23" x14ac:dyDescent="0.2">
      <c r="B519" s="45">
        <v>407.62666999999999</v>
      </c>
      <c r="C519" s="46">
        <v>8.9655779000000005E-2</v>
      </c>
      <c r="D519" s="46">
        <v>0.15644757000000001</v>
      </c>
      <c r="E519" s="46">
        <v>5.3143349999999999E-2</v>
      </c>
      <c r="F519" s="46">
        <v>5.4385255E-2</v>
      </c>
      <c r="G519" s="46">
        <v>0.23457687999999999</v>
      </c>
      <c r="H519" s="46">
        <v>0.11105263</v>
      </c>
      <c r="I519" s="46">
        <v>0.11714181999999999</v>
      </c>
      <c r="J519" s="46">
        <v>0.12741319000000001</v>
      </c>
      <c r="K519" s="46">
        <v>8.3225415999999997E-2</v>
      </c>
      <c r="L519" s="46">
        <v>2.6606673000000001E-2</v>
      </c>
      <c r="M519" s="46">
        <v>1.6777064000000001E-2</v>
      </c>
      <c r="N519" s="46">
        <v>3.8685815999999998E-2</v>
      </c>
      <c r="O519" s="46">
        <v>4.2114039999999998E-2</v>
      </c>
      <c r="P519" s="46">
        <v>0.1142199</v>
      </c>
      <c r="Q519" s="29"/>
      <c r="R519" s="29"/>
      <c r="S519" s="29"/>
      <c r="T519" s="29"/>
      <c r="U519" s="29"/>
      <c r="V519" s="29"/>
      <c r="W519" s="29"/>
    </row>
    <row r="520" spans="2:23" x14ac:dyDescent="0.2">
      <c r="B520" s="45">
        <v>406.77332999999999</v>
      </c>
      <c r="C520" s="46">
        <v>9.0605887999999996E-2</v>
      </c>
      <c r="D520" s="46">
        <v>0.15766269999999999</v>
      </c>
      <c r="E520" s="46">
        <v>5.3777274999999999E-2</v>
      </c>
      <c r="F520" s="46">
        <v>5.5096509000000002E-2</v>
      </c>
      <c r="G520" s="46">
        <v>0.23623707999999999</v>
      </c>
      <c r="H520" s="46">
        <v>0.11218586999999999</v>
      </c>
      <c r="I520" s="46">
        <v>0.11857570000000001</v>
      </c>
      <c r="J520" s="46">
        <v>0.12849221999999999</v>
      </c>
      <c r="K520" s="46">
        <v>8.4426404999999996E-2</v>
      </c>
      <c r="L520" s="46">
        <v>2.7195820999999998E-2</v>
      </c>
      <c r="M520" s="46">
        <v>1.7262421999999999E-2</v>
      </c>
      <c r="N520" s="46">
        <v>3.9308997999999998E-2</v>
      </c>
      <c r="O520" s="46">
        <v>4.2838310999999997E-2</v>
      </c>
      <c r="P520" s="46">
        <v>0.115055</v>
      </c>
      <c r="Q520" s="29"/>
      <c r="R520" s="29"/>
      <c r="S520" s="29"/>
      <c r="T520" s="29"/>
      <c r="U520" s="29"/>
      <c r="V520" s="29"/>
      <c r="W520" s="29"/>
    </row>
    <row r="521" spans="2:23" x14ac:dyDescent="0.2">
      <c r="B521" s="45">
        <v>405.92</v>
      </c>
      <c r="C521" s="46">
        <v>9.1566066000000002E-2</v>
      </c>
      <c r="D521" s="46">
        <v>0.15888727</v>
      </c>
      <c r="E521" s="46">
        <v>5.4418763000000002E-2</v>
      </c>
      <c r="F521" s="46">
        <v>5.5817064999999999E-2</v>
      </c>
      <c r="G521" s="46">
        <v>0.23790902999999999</v>
      </c>
      <c r="H521" s="46">
        <v>0.11333066999999999</v>
      </c>
      <c r="I521" s="46">
        <v>0.12002712</v>
      </c>
      <c r="J521" s="46">
        <v>0.12958038</v>
      </c>
      <c r="K521" s="46">
        <v>8.5644725000000005E-2</v>
      </c>
      <c r="L521" s="46">
        <v>2.7798015999999998E-2</v>
      </c>
      <c r="M521" s="46">
        <v>1.7761821000000001E-2</v>
      </c>
      <c r="N521" s="46">
        <v>3.9942218000000002E-2</v>
      </c>
      <c r="O521" s="46">
        <v>4.3575036999999997E-2</v>
      </c>
      <c r="P521" s="46">
        <v>0.11589621</v>
      </c>
      <c r="Q521" s="29"/>
      <c r="R521" s="29"/>
      <c r="S521" s="29"/>
      <c r="T521" s="29"/>
      <c r="U521" s="29"/>
      <c r="V521" s="29"/>
      <c r="W521" s="29"/>
    </row>
    <row r="522" spans="2:23" x14ac:dyDescent="0.2">
      <c r="B522" s="45">
        <v>405.06666999999999</v>
      </c>
      <c r="C522" s="46">
        <v>9.2536418999999995E-2</v>
      </c>
      <c r="D522" s="46">
        <v>0.16012135</v>
      </c>
      <c r="E522" s="46">
        <v>5.5067902000000002E-2</v>
      </c>
      <c r="F522" s="46">
        <v>5.6547044999999997E-2</v>
      </c>
      <c r="G522" s="46">
        <v>0.23959282000000001</v>
      </c>
      <c r="H522" s="46">
        <v>0.11448715</v>
      </c>
      <c r="I522" s="46">
        <v>0.12149632</v>
      </c>
      <c r="J522" s="46">
        <v>0.13067776</v>
      </c>
      <c r="K522" s="46">
        <v>8.6880626000000002E-2</v>
      </c>
      <c r="L522" s="46">
        <v>2.8413544999999998E-2</v>
      </c>
      <c r="M522" s="46">
        <v>1.8275667999999998E-2</v>
      </c>
      <c r="N522" s="46">
        <v>4.0585639E-2</v>
      </c>
      <c r="O522" s="46">
        <v>4.4324433000000003E-2</v>
      </c>
      <c r="P522" s="46">
        <v>0.11674357</v>
      </c>
      <c r="Q522" s="29"/>
      <c r="R522" s="29"/>
      <c r="S522" s="29"/>
      <c r="T522" s="29"/>
      <c r="U522" s="29"/>
      <c r="V522" s="29"/>
      <c r="W522" s="29"/>
    </row>
    <row r="523" spans="2:23" x14ac:dyDescent="0.2">
      <c r="B523" s="45">
        <v>404.21332999999998</v>
      </c>
      <c r="C523" s="46">
        <v>9.3517055000000002E-2</v>
      </c>
      <c r="D523" s="46">
        <v>0.16136501</v>
      </c>
      <c r="E523" s="46">
        <v>5.5724784999999999E-2</v>
      </c>
      <c r="F523" s="46">
        <v>5.7286571000000001E-2</v>
      </c>
      <c r="G523" s="46">
        <v>0.24128852000000001</v>
      </c>
      <c r="H523" s="46">
        <v>0.11565543</v>
      </c>
      <c r="I523" s="46">
        <v>0.12298349</v>
      </c>
      <c r="J523" s="46">
        <v>0.13178443000000001</v>
      </c>
      <c r="K523" s="46">
        <v>8.8134360999999994E-2</v>
      </c>
      <c r="L523" s="46">
        <v>2.9042703E-2</v>
      </c>
      <c r="M523" s="46">
        <v>1.8804379999999999E-2</v>
      </c>
      <c r="N523" s="46">
        <v>4.1239423999999997E-2</v>
      </c>
      <c r="O523" s="46">
        <v>4.5086716999999998E-2</v>
      </c>
      <c r="P523" s="46">
        <v>0.11759712</v>
      </c>
      <c r="Q523" s="29"/>
      <c r="R523" s="29"/>
      <c r="S523" s="29"/>
      <c r="T523" s="29"/>
      <c r="U523" s="29"/>
      <c r="V523" s="29"/>
      <c r="W523" s="29"/>
    </row>
    <row r="524" spans="2:23" x14ac:dyDescent="0.2">
      <c r="B524" s="45">
        <v>403.36</v>
      </c>
      <c r="C524" s="46">
        <v>9.4508083000000007E-2</v>
      </c>
      <c r="D524" s="46">
        <v>0.16261833000000001</v>
      </c>
      <c r="E524" s="46">
        <v>5.6389503000000001E-2</v>
      </c>
      <c r="F524" s="46">
        <v>5.8035769000000001E-2</v>
      </c>
      <c r="G524" s="46">
        <v>0.24299623000000001</v>
      </c>
      <c r="H524" s="46">
        <v>0.11683563</v>
      </c>
      <c r="I524" s="46">
        <v>0.12448887</v>
      </c>
      <c r="J524" s="46">
        <v>0.13290047999999999</v>
      </c>
      <c r="K524" s="46">
        <v>8.9406188999999997E-2</v>
      </c>
      <c r="L524" s="46">
        <v>2.9685792999999999E-2</v>
      </c>
      <c r="M524" s="46">
        <v>1.9348387000000002E-2</v>
      </c>
      <c r="N524" s="46">
        <v>4.1903742000000001E-2</v>
      </c>
      <c r="O524" s="46">
        <v>4.5862110999999997E-2</v>
      </c>
      <c r="P524" s="46">
        <v>0.11845691999999999</v>
      </c>
      <c r="Q524" s="29"/>
      <c r="R524" s="29"/>
      <c r="S524" s="29"/>
      <c r="T524" s="29"/>
      <c r="U524" s="29"/>
      <c r="V524" s="29"/>
      <c r="W524" s="29"/>
    </row>
    <row r="525" spans="2:23" x14ac:dyDescent="0.2">
      <c r="B525" s="45">
        <v>402.50666999999999</v>
      </c>
      <c r="C525" s="46">
        <v>9.5509614000000007E-2</v>
      </c>
      <c r="D525" s="46">
        <v>0.16388138999999999</v>
      </c>
      <c r="E525" s="46">
        <v>5.7062150999999998E-2</v>
      </c>
      <c r="F525" s="46">
        <v>5.8794764999999999E-2</v>
      </c>
      <c r="G525" s="46">
        <v>0.24471602000000001</v>
      </c>
      <c r="H525" s="46">
        <v>0.11802788</v>
      </c>
      <c r="I525" s="46">
        <v>0.12601267999999999</v>
      </c>
      <c r="J525" s="46">
        <v>0.13402597999999999</v>
      </c>
      <c r="K525" s="46">
        <v>9.0696369999999998E-2</v>
      </c>
      <c r="L525" s="46">
        <v>3.0343122E-2</v>
      </c>
      <c r="M525" s="46">
        <v>1.9908133000000001E-2</v>
      </c>
      <c r="N525" s="46">
        <v>4.257876E-2</v>
      </c>
      <c r="O525" s="46">
        <v>4.6650839999999999E-2</v>
      </c>
      <c r="P525" s="46">
        <v>0.119323</v>
      </c>
      <c r="Q525" s="29"/>
      <c r="R525" s="29"/>
      <c r="S525" s="29"/>
      <c r="T525" s="29"/>
      <c r="U525" s="29"/>
      <c r="V525" s="29"/>
      <c r="W525" s="29"/>
    </row>
    <row r="526" spans="2:23" x14ac:dyDescent="0.2">
      <c r="B526" s="45">
        <v>401.65332999999998</v>
      </c>
      <c r="C526" s="46">
        <v>9.6521757999999999E-2</v>
      </c>
      <c r="D526" s="46">
        <v>0.16515426</v>
      </c>
      <c r="E526" s="46">
        <v>5.7742821999999999E-2</v>
      </c>
      <c r="F526" s="46">
        <v>5.9563687999999997E-2</v>
      </c>
      <c r="G526" s="46">
        <v>0.24644798000000001</v>
      </c>
      <c r="H526" s="46">
        <v>0.11923229</v>
      </c>
      <c r="I526" s="46">
        <v>0.12755514000000001</v>
      </c>
      <c r="J526" s="46">
        <v>0.13516101</v>
      </c>
      <c r="K526" s="46">
        <v>9.2005168999999998E-2</v>
      </c>
      <c r="L526" s="46">
        <v>3.1015007000000001E-2</v>
      </c>
      <c r="M526" s="46">
        <v>2.0484071999999999E-2</v>
      </c>
      <c r="N526" s="46">
        <v>4.3264653E-2</v>
      </c>
      <c r="O526" s="46">
        <v>4.7453133000000002E-2</v>
      </c>
      <c r="P526" s="46">
        <v>0.12019542</v>
      </c>
      <c r="Q526" s="29"/>
      <c r="R526" s="29"/>
      <c r="S526" s="29"/>
      <c r="T526" s="29"/>
      <c r="U526" s="29"/>
      <c r="V526" s="29"/>
      <c r="W526" s="29"/>
    </row>
    <row r="527" spans="2:23" x14ac:dyDescent="0.2">
      <c r="B527" s="45">
        <v>400.8</v>
      </c>
      <c r="C527" s="46">
        <v>9.7544627999999994E-2</v>
      </c>
      <c r="D527" s="46">
        <v>0.16643701</v>
      </c>
      <c r="E527" s="46">
        <v>5.8431613E-2</v>
      </c>
      <c r="F527" s="46">
        <v>6.0342666000000003E-2</v>
      </c>
      <c r="G527" s="46">
        <v>0.2481922</v>
      </c>
      <c r="H527" s="46">
        <v>0.12044899000000001</v>
      </c>
      <c r="I527" s="46">
        <v>0.12911648000000001</v>
      </c>
      <c r="J527" s="46">
        <v>0.13630565</v>
      </c>
      <c r="K527" s="46">
        <v>9.3332855000000006E-2</v>
      </c>
      <c r="L527" s="46">
        <v>3.1701769999999997E-2</v>
      </c>
      <c r="M527" s="46">
        <v>2.1076673000000001E-2</v>
      </c>
      <c r="N527" s="46">
        <v>4.3961594E-2</v>
      </c>
      <c r="O527" s="46">
        <v>4.8269223999999999E-2</v>
      </c>
      <c r="P527" s="46">
        <v>0.12107421</v>
      </c>
      <c r="Q527" s="29"/>
      <c r="R527" s="29"/>
      <c r="S527" s="29"/>
      <c r="T527" s="29"/>
      <c r="U527" s="29"/>
      <c r="V527" s="29"/>
      <c r="W527" s="29"/>
    </row>
    <row r="528" spans="2:23" x14ac:dyDescent="0.2">
      <c r="B528" s="45">
        <v>399.94666999999998</v>
      </c>
      <c r="C528" s="46">
        <v>9.8578337000000002E-2</v>
      </c>
      <c r="D528" s="46">
        <v>0.16772972999999999</v>
      </c>
      <c r="E528" s="46">
        <v>5.912862E-2</v>
      </c>
      <c r="F528" s="46">
        <v>6.1131831999999997E-2</v>
      </c>
      <c r="G528" s="46">
        <v>0.24994875999999999</v>
      </c>
      <c r="H528" s="46">
        <v>0.12167811000000001</v>
      </c>
      <c r="I528" s="46">
        <v>0.13069692999999999</v>
      </c>
      <c r="J528" s="46">
        <v>0.13745998000000001</v>
      </c>
      <c r="K528" s="46">
        <v>9.4679700000000006E-2</v>
      </c>
      <c r="L528" s="46">
        <v>3.2403739000000001E-2</v>
      </c>
      <c r="M528" s="46">
        <v>2.1686417999999999E-2</v>
      </c>
      <c r="N528" s="46">
        <v>4.4669762000000002E-2</v>
      </c>
      <c r="O528" s="46">
        <v>4.909935E-2</v>
      </c>
      <c r="P528" s="46">
        <v>0.12195942999999999</v>
      </c>
      <c r="Q528" s="29"/>
      <c r="R528" s="29"/>
      <c r="S528" s="29"/>
      <c r="T528" s="29"/>
      <c r="U528" s="29"/>
      <c r="V528" s="29"/>
      <c r="W528" s="29"/>
    </row>
    <row r="529" spans="2:23" x14ac:dyDescent="0.2">
      <c r="B529" s="45">
        <v>399.09332999999998</v>
      </c>
      <c r="C529" s="46">
        <v>9.9623002000000002E-2</v>
      </c>
      <c r="D529" s="46">
        <v>0.16903248000000001</v>
      </c>
      <c r="E529" s="46">
        <v>5.9833942000000001E-2</v>
      </c>
      <c r="F529" s="46">
        <v>6.1931317999999999E-2</v>
      </c>
      <c r="G529" s="46">
        <v>0.25171776000000001</v>
      </c>
      <c r="H529" s="46">
        <v>0.12291978000000001</v>
      </c>
      <c r="I529" s="46">
        <v>0.13229673</v>
      </c>
      <c r="J529" s="46">
        <v>0.13862409000000001</v>
      </c>
      <c r="K529" s="46">
        <v>9.6045981000000002E-2</v>
      </c>
      <c r="L529" s="46">
        <v>3.3121251999999997E-2</v>
      </c>
      <c r="M529" s="46">
        <v>2.2313802000000001E-2</v>
      </c>
      <c r="N529" s="46">
        <v>4.5389338000000001E-2</v>
      </c>
      <c r="O529" s="46">
        <v>4.9943753E-2</v>
      </c>
      <c r="P529" s="46">
        <v>0.12285111999999999</v>
      </c>
      <c r="Q529" s="29"/>
      <c r="R529" s="29"/>
      <c r="S529" s="29"/>
      <c r="T529" s="29"/>
      <c r="U529" s="29"/>
      <c r="V529" s="29"/>
      <c r="W529" s="29"/>
    </row>
    <row r="530" spans="2:23" x14ac:dyDescent="0.2">
      <c r="B530" s="45">
        <v>398.24</v>
      </c>
      <c r="C530" s="46">
        <v>0.10067874</v>
      </c>
      <c r="D530" s="46">
        <v>0.17034536</v>
      </c>
      <c r="E530" s="46">
        <v>6.0547676000000002E-2</v>
      </c>
      <c r="F530" s="46">
        <v>6.2741261000000006E-2</v>
      </c>
      <c r="G530" s="46">
        <v>0.25349927999999999</v>
      </c>
      <c r="H530" s="46">
        <v>0.12417411</v>
      </c>
      <c r="I530" s="46">
        <v>0.13391611</v>
      </c>
      <c r="J530" s="46">
        <v>0.13979806</v>
      </c>
      <c r="K530" s="46">
        <v>9.7431978000000002E-2</v>
      </c>
      <c r="L530" s="46">
        <v>3.3854651999999999E-2</v>
      </c>
      <c r="M530" s="46">
        <v>2.2959337E-2</v>
      </c>
      <c r="N530" s="46">
        <v>4.6120505999999999E-2</v>
      </c>
      <c r="O530" s="46">
        <v>5.0802676999999997E-2</v>
      </c>
      <c r="P530" s="46">
        <v>0.12374932</v>
      </c>
      <c r="Q530" s="29"/>
      <c r="R530" s="29"/>
      <c r="S530" s="29"/>
      <c r="T530" s="29"/>
      <c r="U530" s="29"/>
      <c r="V530" s="29"/>
      <c r="W530" s="29"/>
    </row>
    <row r="531" spans="2:23" x14ac:dyDescent="0.2">
      <c r="B531" s="45">
        <v>397.38666999999998</v>
      </c>
      <c r="C531" s="46">
        <v>0.10174566</v>
      </c>
      <c r="D531" s="46">
        <v>0.17166843000000001</v>
      </c>
      <c r="E531" s="46">
        <v>6.1269925000000003E-2</v>
      </c>
      <c r="F531" s="46">
        <v>6.3561796000000004E-2</v>
      </c>
      <c r="G531" s="46">
        <v>0.2552934</v>
      </c>
      <c r="H531" s="46">
        <v>0.12544124000000001</v>
      </c>
      <c r="I531" s="46">
        <v>0.13555531000000001</v>
      </c>
      <c r="J531" s="46">
        <v>0.14098197000000001</v>
      </c>
      <c r="K531" s="46">
        <v>9.8837975999999994E-2</v>
      </c>
      <c r="L531" s="46">
        <v>3.4604293000000001E-2</v>
      </c>
      <c r="M531" s="46">
        <v>2.3623547000000002E-2</v>
      </c>
      <c r="N531" s="46">
        <v>4.6863451E-2</v>
      </c>
      <c r="O531" s="46">
        <v>5.1676372999999998E-2</v>
      </c>
      <c r="P531" s="46">
        <v>0.1246541</v>
      </c>
      <c r="Q531" s="29"/>
      <c r="R531" s="29"/>
      <c r="S531" s="29"/>
      <c r="T531" s="29"/>
      <c r="U531" s="29"/>
      <c r="V531" s="29"/>
      <c r="W531" s="29"/>
    </row>
    <row r="532" spans="2:23" x14ac:dyDescent="0.2">
      <c r="B532" s="45">
        <v>396.53332999999998</v>
      </c>
      <c r="C532" s="46">
        <v>0.10282389</v>
      </c>
      <c r="D532" s="46">
        <v>0.17300177999999999</v>
      </c>
      <c r="E532" s="46">
        <v>6.2000789000000001E-2</v>
      </c>
      <c r="F532" s="46">
        <v>6.4393061000000001E-2</v>
      </c>
      <c r="G532" s="46">
        <v>0.25710021999999999</v>
      </c>
      <c r="H532" s="46">
        <v>0.12672130000000001</v>
      </c>
      <c r="I532" s="46">
        <v>0.13721458</v>
      </c>
      <c r="J532" s="46">
        <v>0.14217590999999999</v>
      </c>
      <c r="K532" s="46">
        <v>0.10026425999999999</v>
      </c>
      <c r="L532" s="46">
        <v>3.5370532000000003E-2</v>
      </c>
      <c r="M532" s="46">
        <v>2.4306972E-2</v>
      </c>
      <c r="N532" s="46">
        <v>4.7618365000000003E-2</v>
      </c>
      <c r="O532" s="46">
        <v>5.2565094E-2</v>
      </c>
      <c r="P532" s="46">
        <v>0.12556549</v>
      </c>
      <c r="Q532" s="29"/>
      <c r="R532" s="29"/>
      <c r="S532" s="29"/>
      <c r="T532" s="29"/>
      <c r="U532" s="29"/>
      <c r="V532" s="29"/>
      <c r="W532" s="29"/>
    </row>
    <row r="533" spans="2:23" x14ac:dyDescent="0.2">
      <c r="B533" s="45">
        <v>395.68</v>
      </c>
      <c r="C533" s="46">
        <v>0.10391354</v>
      </c>
      <c r="D533" s="46">
        <v>0.17434548</v>
      </c>
      <c r="E533" s="46">
        <v>6.2740372000000003E-2</v>
      </c>
      <c r="F533" s="46">
        <v>6.5235198999999994E-2</v>
      </c>
      <c r="G533" s="46">
        <v>0.25891983000000002</v>
      </c>
      <c r="H533" s="46">
        <v>0.12801443000000001</v>
      </c>
      <c r="I533" s="46">
        <v>0.13889415999999999</v>
      </c>
      <c r="J533" s="46">
        <v>0.14337996</v>
      </c>
      <c r="K533" s="46">
        <v>0.10171113</v>
      </c>
      <c r="L533" s="46">
        <v>3.6153737999999998E-2</v>
      </c>
      <c r="M533" s="46">
        <v>2.5010168999999999E-2</v>
      </c>
      <c r="N533" s="46">
        <v>4.8385439000000002E-2</v>
      </c>
      <c r="O533" s="46">
        <v>5.3469099999999999E-2</v>
      </c>
      <c r="P533" s="46">
        <v>0.12648355</v>
      </c>
      <c r="Q533" s="29"/>
      <c r="R533" s="29"/>
      <c r="S533" s="29"/>
      <c r="T533" s="29"/>
      <c r="U533" s="29"/>
      <c r="V533" s="29"/>
      <c r="W533" s="29"/>
    </row>
    <row r="534" spans="2:23" x14ac:dyDescent="0.2">
      <c r="B534" s="45">
        <v>394.82666999999998</v>
      </c>
      <c r="C534" s="46">
        <v>0.10501475</v>
      </c>
      <c r="D534" s="46">
        <v>0.17569963</v>
      </c>
      <c r="E534" s="46">
        <v>6.3488775999999997E-2</v>
      </c>
      <c r="F534" s="46">
        <v>6.6088349000000005E-2</v>
      </c>
      <c r="G534" s="46">
        <v>0.26075231999999998</v>
      </c>
      <c r="H534" s="46">
        <v>0.12932075000000001</v>
      </c>
      <c r="I534" s="46">
        <v>0.14059429000000001</v>
      </c>
      <c r="J534" s="46">
        <v>0.14459420000000001</v>
      </c>
      <c r="K534" s="46">
        <v>0.10317888</v>
      </c>
      <c r="L534" s="46">
        <v>3.6954287000000002E-2</v>
      </c>
      <c r="M534" s="46">
        <v>2.5733709E-2</v>
      </c>
      <c r="N534" s="46">
        <v>4.9164869999999999E-2</v>
      </c>
      <c r="O534" s="46">
        <v>5.4388653000000002E-2</v>
      </c>
      <c r="P534" s="46">
        <v>0.12740831999999999</v>
      </c>
      <c r="Q534" s="29"/>
      <c r="R534" s="29"/>
      <c r="S534" s="29"/>
      <c r="T534" s="29"/>
      <c r="U534" s="29"/>
      <c r="V534" s="29"/>
      <c r="W534" s="29"/>
    </row>
    <row r="535" spans="2:23" x14ac:dyDescent="0.2">
      <c r="B535" s="45">
        <v>393.97332999999998</v>
      </c>
      <c r="C535" s="46">
        <v>0.10612762000000001</v>
      </c>
      <c r="D535" s="46">
        <v>0.17706429000000001</v>
      </c>
      <c r="E535" s="46">
        <v>6.4246107999999996E-2</v>
      </c>
      <c r="F535" s="46">
        <v>6.6952657999999998E-2</v>
      </c>
      <c r="G535" s="46">
        <v>0.26259778</v>
      </c>
      <c r="H535" s="46">
        <v>0.13064039999999999</v>
      </c>
      <c r="I535" s="46">
        <v>0.14231524000000001</v>
      </c>
      <c r="J535" s="46">
        <v>0.14581873000000001</v>
      </c>
      <c r="K535" s="46">
        <v>0.10466781</v>
      </c>
      <c r="L535" s="46">
        <v>3.7772562000000003E-2</v>
      </c>
      <c r="M535" s="46">
        <v>2.6478181E-2</v>
      </c>
      <c r="N535" s="46">
        <v>4.9956857E-2</v>
      </c>
      <c r="O535" s="46">
        <v>5.5324020000000002E-2</v>
      </c>
      <c r="P535" s="46">
        <v>0.12833984000000001</v>
      </c>
      <c r="Q535" s="29"/>
      <c r="R535" s="29"/>
      <c r="S535" s="29"/>
      <c r="T535" s="29"/>
      <c r="U535" s="29"/>
      <c r="V535" s="29"/>
      <c r="W535" s="29"/>
    </row>
    <row r="536" spans="2:23" x14ac:dyDescent="0.2">
      <c r="B536" s="45">
        <v>393.12</v>
      </c>
      <c r="C536" s="46">
        <v>0.10725229</v>
      </c>
      <c r="D536" s="46">
        <v>0.17843954000000001</v>
      </c>
      <c r="E536" s="46">
        <v>6.5012474000000001E-2</v>
      </c>
      <c r="F536" s="46">
        <v>6.7828268999999997E-2</v>
      </c>
      <c r="G536" s="46">
        <v>0.26445629999999998</v>
      </c>
      <c r="H536" s="46">
        <v>0.13197352000000001</v>
      </c>
      <c r="I536" s="46">
        <v>0.14405725</v>
      </c>
      <c r="J536" s="46">
        <v>0.14705362999999999</v>
      </c>
      <c r="K536" s="46">
        <v>0.10617822</v>
      </c>
      <c r="L536" s="46">
        <v>3.8608956999999999E-2</v>
      </c>
      <c r="M536" s="46">
        <v>2.7244191000000001E-2</v>
      </c>
      <c r="N536" s="46">
        <v>5.0761602000000003E-2</v>
      </c>
      <c r="O536" s="46">
        <v>5.6275472999999999E-2</v>
      </c>
      <c r="P536" s="46">
        <v>0.12927817999999999</v>
      </c>
      <c r="Q536" s="29"/>
      <c r="R536" s="29"/>
      <c r="S536" s="29"/>
      <c r="T536" s="29"/>
      <c r="U536" s="29"/>
      <c r="V536" s="29"/>
      <c r="W536" s="29"/>
    </row>
    <row r="537" spans="2:23" x14ac:dyDescent="0.2">
      <c r="B537" s="45">
        <v>392.26666999999998</v>
      </c>
      <c r="C537" s="46">
        <v>0.10838887</v>
      </c>
      <c r="D537" s="46">
        <v>0.17982548000000001</v>
      </c>
      <c r="E537" s="46">
        <v>6.5787981999999995E-2</v>
      </c>
      <c r="F537" s="46">
        <v>6.8715333000000003E-2</v>
      </c>
      <c r="G537" s="46">
        <v>0.26632797000000002</v>
      </c>
      <c r="H537" s="46">
        <v>0.13332024000000001</v>
      </c>
      <c r="I537" s="46">
        <v>0.14582058000000001</v>
      </c>
      <c r="J537" s="46">
        <v>0.14829898</v>
      </c>
      <c r="K537" s="46">
        <v>0.10771043</v>
      </c>
      <c r="L537" s="46">
        <v>3.9463870999999998E-2</v>
      </c>
      <c r="M537" s="46">
        <v>2.8032360999999999E-2</v>
      </c>
      <c r="N537" s="46">
        <v>5.1579310000000003E-2</v>
      </c>
      <c r="O537" s="46">
        <v>5.7243289000000003E-2</v>
      </c>
      <c r="P537" s="46">
        <v>0.13022338</v>
      </c>
      <c r="Q537" s="29"/>
      <c r="R537" s="29"/>
      <c r="S537" s="29"/>
      <c r="T537" s="29"/>
      <c r="U537" s="29"/>
      <c r="V537" s="29"/>
      <c r="W537" s="29"/>
    </row>
    <row r="538" spans="2:23" x14ac:dyDescent="0.2">
      <c r="B538" s="45">
        <v>391.41332999999997</v>
      </c>
      <c r="C538" s="46">
        <v>0.1095375</v>
      </c>
      <c r="D538" s="46">
        <v>0.18122219000000001</v>
      </c>
      <c r="E538" s="46">
        <v>6.6572740000000005E-2</v>
      </c>
      <c r="F538" s="46">
        <v>6.9613996999999997E-2</v>
      </c>
      <c r="G538" s="46">
        <v>0.26821288999999998</v>
      </c>
      <c r="H538" s="46">
        <v>0.13468069999999999</v>
      </c>
      <c r="I538" s="46">
        <v>0.1476055</v>
      </c>
      <c r="J538" s="46">
        <v>0.14955489</v>
      </c>
      <c r="K538" s="46">
        <v>0.10926476</v>
      </c>
      <c r="L538" s="46">
        <v>4.0337716000000003E-2</v>
      </c>
      <c r="M538" s="46">
        <v>2.8843331999999999E-2</v>
      </c>
      <c r="N538" s="46">
        <v>5.2410190000000002E-2</v>
      </c>
      <c r="O538" s="46">
        <v>5.8227750000000002E-2</v>
      </c>
      <c r="P538" s="46">
        <v>0.13117549000000001</v>
      </c>
      <c r="Q538" s="29"/>
      <c r="R538" s="29"/>
      <c r="S538" s="29"/>
      <c r="T538" s="29"/>
      <c r="U538" s="29"/>
      <c r="V538" s="29"/>
      <c r="W538" s="29"/>
    </row>
    <row r="539" spans="2:23" x14ac:dyDescent="0.2">
      <c r="B539" s="45">
        <v>390.56</v>
      </c>
      <c r="C539" s="46">
        <v>0.1106983</v>
      </c>
      <c r="D539" s="46">
        <v>0.18262974000000001</v>
      </c>
      <c r="E539" s="46">
        <v>6.7366859000000001E-2</v>
      </c>
      <c r="F539" s="46">
        <v>7.0524413999999994E-2</v>
      </c>
      <c r="G539" s="46">
        <v>0.27011115000000002</v>
      </c>
      <c r="H539" s="46">
        <v>0.13605505000000001</v>
      </c>
      <c r="I539" s="46">
        <v>0.14941227000000001</v>
      </c>
      <c r="J539" s="46">
        <v>0.15082142000000001</v>
      </c>
      <c r="K539" s="46">
        <v>0.11084151</v>
      </c>
      <c r="L539" s="46">
        <v>4.1230910000000003E-2</v>
      </c>
      <c r="M539" s="46">
        <v>2.9677764999999998E-2</v>
      </c>
      <c r="N539" s="46">
        <v>5.3254454999999999E-2</v>
      </c>
      <c r="O539" s="46">
        <v>5.9229140999999999E-2</v>
      </c>
      <c r="P539" s="46">
        <v>0.13213457000000001</v>
      </c>
      <c r="Q539" s="29"/>
      <c r="R539" s="29"/>
      <c r="S539" s="29"/>
      <c r="T539" s="29"/>
      <c r="U539" s="29"/>
      <c r="V539" s="29"/>
      <c r="W539" s="29"/>
    </row>
    <row r="540" spans="2:23" x14ac:dyDescent="0.2">
      <c r="B540" s="45">
        <v>389.70666999999997</v>
      </c>
      <c r="C540" s="46">
        <v>0.1118714</v>
      </c>
      <c r="D540" s="46">
        <v>0.18404823000000001</v>
      </c>
      <c r="E540" s="46">
        <v>6.8170451000000007E-2</v>
      </c>
      <c r="F540" s="46">
        <v>7.1446736999999996E-2</v>
      </c>
      <c r="G540" s="46">
        <v>0.27202284999999998</v>
      </c>
      <c r="H540" s="46">
        <v>0.13744342000000001</v>
      </c>
      <c r="I540" s="46">
        <v>0.15124114999999999</v>
      </c>
      <c r="J540" s="46">
        <v>0.15209869000000001</v>
      </c>
      <c r="K540" s="46">
        <v>0.11244100999999999</v>
      </c>
      <c r="L540" s="46">
        <v>4.2143882000000001E-2</v>
      </c>
      <c r="M540" s="46">
        <v>3.0536338E-2</v>
      </c>
      <c r="N540" s="46">
        <v>5.4112319999999998E-2</v>
      </c>
      <c r="O540" s="46">
        <v>6.0247754000000001E-2</v>
      </c>
      <c r="P540" s="46">
        <v>0.13310064999999999</v>
      </c>
      <c r="Q540" s="29"/>
      <c r="R540" s="29"/>
      <c r="S540" s="29"/>
      <c r="T540" s="29"/>
      <c r="U540" s="29"/>
      <c r="V540" s="29"/>
      <c r="W540" s="29"/>
    </row>
    <row r="541" spans="2:23" x14ac:dyDescent="0.2">
      <c r="B541" s="45">
        <v>388.85333000000003</v>
      </c>
      <c r="C541" s="46">
        <v>0.11305693999999999</v>
      </c>
      <c r="D541" s="46">
        <v>0.18547773000000001</v>
      </c>
      <c r="E541" s="46">
        <v>6.8983629000000005E-2</v>
      </c>
      <c r="F541" s="46">
        <v>7.2381123000000006E-2</v>
      </c>
      <c r="G541" s="46">
        <v>0.27394806999999999</v>
      </c>
      <c r="H541" s="46">
        <v>0.13884595</v>
      </c>
      <c r="I541" s="46">
        <v>0.15309242000000001</v>
      </c>
      <c r="J541" s="46">
        <v>0.15338677000000001</v>
      </c>
      <c r="K541" s="46">
        <v>0.1140636</v>
      </c>
      <c r="L541" s="46">
        <v>4.3077070000000002E-2</v>
      </c>
      <c r="M541" s="46">
        <v>3.1419750000000003E-2</v>
      </c>
      <c r="N541" s="46">
        <v>5.4984004000000003E-2</v>
      </c>
      <c r="O541" s="46">
        <v>6.1283883999999997E-2</v>
      </c>
      <c r="P541" s="46">
        <v>0.13407379999999999</v>
      </c>
      <c r="Q541" s="29"/>
      <c r="R541" s="29"/>
      <c r="S541" s="29"/>
      <c r="T541" s="29"/>
      <c r="U541" s="29"/>
      <c r="V541" s="29"/>
      <c r="W541" s="29"/>
    </row>
    <row r="542" spans="2:23" x14ac:dyDescent="0.2">
      <c r="B542" s="45">
        <v>388</v>
      </c>
      <c r="C542" s="46">
        <v>0.11425504</v>
      </c>
      <c r="D542" s="46">
        <v>0.18691833999999999</v>
      </c>
      <c r="E542" s="46">
        <v>6.9806507000000004E-2</v>
      </c>
      <c r="F542" s="46">
        <v>7.3327728999999994E-2</v>
      </c>
      <c r="G542" s="46">
        <v>0.27588691999999998</v>
      </c>
      <c r="H542" s="46">
        <v>0.14026280999999999</v>
      </c>
      <c r="I542" s="46">
        <v>0.15496635</v>
      </c>
      <c r="J542" s="46">
        <v>0.15468576000000001</v>
      </c>
      <c r="K542" s="46">
        <v>0.1157096</v>
      </c>
      <c r="L542" s="46">
        <v>4.4030921000000001E-2</v>
      </c>
      <c r="M542" s="46">
        <v>3.2328717999999999E-2</v>
      </c>
      <c r="N542" s="46">
        <v>5.5869729999999999E-2</v>
      </c>
      <c r="O542" s="46">
        <v>6.2337834000000002E-2</v>
      </c>
      <c r="P542" s="46">
        <v>0.13505406</v>
      </c>
      <c r="Q542" s="29"/>
      <c r="R542" s="29"/>
      <c r="S542" s="29"/>
      <c r="T542" s="29"/>
      <c r="U542" s="29"/>
      <c r="V542" s="29"/>
      <c r="W542" s="29"/>
    </row>
    <row r="543" spans="2:23" x14ac:dyDescent="0.2">
      <c r="B543" s="45">
        <v>387.14666999999997</v>
      </c>
      <c r="C543" s="46">
        <v>0.11546583000000001</v>
      </c>
      <c r="D543" s="46">
        <v>0.18837013</v>
      </c>
      <c r="E543" s="46">
        <v>7.0639200999999999E-2</v>
      </c>
      <c r="F543" s="46">
        <v>7.4286714000000004E-2</v>
      </c>
      <c r="G543" s="46">
        <v>0.27783949000000002</v>
      </c>
      <c r="H543" s="46">
        <v>0.14169411000000001</v>
      </c>
      <c r="I543" s="46">
        <v>0.15686322</v>
      </c>
      <c r="J543" s="46">
        <v>0.15599574999999999</v>
      </c>
      <c r="K543" s="46">
        <v>0.11737934999999999</v>
      </c>
      <c r="L543" s="46">
        <v>4.5005892999999998E-2</v>
      </c>
      <c r="M543" s="46">
        <v>3.3263981999999997E-2</v>
      </c>
      <c r="N543" s="46">
        <v>5.6769724000000001E-2</v>
      </c>
      <c r="O543" s="46">
        <v>6.340991E-2</v>
      </c>
      <c r="P543" s="46">
        <v>0.13604148999999999</v>
      </c>
      <c r="Q543" s="29"/>
      <c r="R543" s="29"/>
      <c r="S543" s="29"/>
      <c r="T543" s="29"/>
      <c r="U543" s="29"/>
      <c r="V543" s="29"/>
      <c r="W543" s="29"/>
    </row>
    <row r="544" spans="2:23" x14ac:dyDescent="0.2">
      <c r="B544" s="45">
        <v>386.29333000000003</v>
      </c>
      <c r="C544" s="46">
        <v>0.11668945999999999</v>
      </c>
      <c r="D544" s="46">
        <v>0.18983320000000001</v>
      </c>
      <c r="E544" s="46">
        <v>7.1481826999999998E-2</v>
      </c>
      <c r="F544" s="46">
        <v>7.5258241000000003E-2</v>
      </c>
      <c r="G544" s="46">
        <v>0.27980589</v>
      </c>
      <c r="H544" s="46">
        <v>0.14314003</v>
      </c>
      <c r="I544" s="46">
        <v>0.15878329999999999</v>
      </c>
      <c r="J544" s="46">
        <v>0.15731684000000001</v>
      </c>
      <c r="K544" s="46">
        <v>0.1190732</v>
      </c>
      <c r="L544" s="46">
        <v>4.6002454999999998E-2</v>
      </c>
      <c r="M544" s="46">
        <v>3.4226303999999999E-2</v>
      </c>
      <c r="N544" s="46">
        <v>5.7684214999999997E-2</v>
      </c>
      <c r="O544" s="46">
        <v>6.4500423000000001E-2</v>
      </c>
      <c r="P544" s="46">
        <v>0.13703614</v>
      </c>
      <c r="Q544" s="29"/>
      <c r="R544" s="29"/>
      <c r="S544" s="29"/>
      <c r="T544" s="29"/>
      <c r="U544" s="29"/>
      <c r="V544" s="29"/>
      <c r="W544" s="29"/>
    </row>
    <row r="545" spans="2:23" x14ac:dyDescent="0.2">
      <c r="B545" s="45">
        <v>385.44</v>
      </c>
      <c r="C545" s="46">
        <v>0.11792605</v>
      </c>
      <c r="D545" s="46">
        <v>0.19130764</v>
      </c>
      <c r="E545" s="46">
        <v>7.2334504999999993E-2</v>
      </c>
      <c r="F545" s="46">
        <v>7.6242474000000005E-2</v>
      </c>
      <c r="G545" s="46">
        <v>0.28178618999999999</v>
      </c>
      <c r="H545" s="46">
        <v>0.1446007</v>
      </c>
      <c r="I545" s="46">
        <v>0.16072689000000001</v>
      </c>
      <c r="J545" s="46">
        <v>0.15864911000000001</v>
      </c>
      <c r="K545" s="46">
        <v>0.12079149</v>
      </c>
      <c r="L545" s="46">
        <v>4.7021082999999998E-2</v>
      </c>
      <c r="M545" s="46">
        <v>3.5216465000000002E-2</v>
      </c>
      <c r="N545" s="46">
        <v>5.8613437999999997E-2</v>
      </c>
      <c r="O545" s="46">
        <v>6.5609690999999998E-2</v>
      </c>
      <c r="P545" s="46">
        <v>0.13803805999999999</v>
      </c>
      <c r="Q545" s="29"/>
      <c r="R545" s="29"/>
      <c r="S545" s="29"/>
      <c r="T545" s="29"/>
      <c r="U545" s="29"/>
      <c r="V545" s="29"/>
      <c r="W545" s="29"/>
    </row>
    <row r="546" spans="2:23" x14ac:dyDescent="0.2">
      <c r="B546" s="45">
        <v>384.58667000000003</v>
      </c>
      <c r="C546" s="46">
        <v>0.11917575</v>
      </c>
      <c r="D546" s="46">
        <v>0.19279352</v>
      </c>
      <c r="E546" s="46">
        <v>7.3197354000000006E-2</v>
      </c>
      <c r="F546" s="46">
        <v>7.7239579000000003E-2</v>
      </c>
      <c r="G546" s="46">
        <v>0.28378051999999998</v>
      </c>
      <c r="H546" s="46">
        <v>0.14607627000000001</v>
      </c>
      <c r="I546" s="46">
        <v>0.16269427</v>
      </c>
      <c r="J546" s="46">
        <v>0.15999266000000001</v>
      </c>
      <c r="K546" s="46">
        <v>0.12253458</v>
      </c>
      <c r="L546" s="46">
        <v>4.8062265999999999E-2</v>
      </c>
      <c r="M546" s="46">
        <v>3.6235271999999999E-2</v>
      </c>
      <c r="N546" s="46">
        <v>5.955763E-2</v>
      </c>
      <c r="O546" s="46">
        <v>6.6738035000000001E-2</v>
      </c>
      <c r="P546" s="46">
        <v>0.13904731000000001</v>
      </c>
      <c r="Q546" s="29"/>
      <c r="R546" s="29"/>
      <c r="S546" s="29"/>
      <c r="T546" s="29"/>
      <c r="U546" s="29"/>
      <c r="V546" s="29"/>
      <c r="W546" s="29"/>
    </row>
    <row r="547" spans="2:23" x14ac:dyDescent="0.2">
      <c r="B547" s="45">
        <v>383.73333000000002</v>
      </c>
      <c r="C547" s="46">
        <v>0.12043869</v>
      </c>
      <c r="D547" s="46">
        <v>0.19429094999999999</v>
      </c>
      <c r="E547" s="46">
        <v>7.4070496E-2</v>
      </c>
      <c r="F547" s="46">
        <v>7.8249724000000007E-2</v>
      </c>
      <c r="G547" s="46">
        <v>0.28578895999999998</v>
      </c>
      <c r="H547" s="46">
        <v>0.14756691</v>
      </c>
      <c r="I547" s="46">
        <v>0.16468573</v>
      </c>
      <c r="J547" s="46">
        <v>0.16134760000000001</v>
      </c>
      <c r="K547" s="46">
        <v>0.12430283</v>
      </c>
      <c r="L547" s="46">
        <v>4.9126504000000001E-2</v>
      </c>
      <c r="M547" s="46">
        <v>3.7283551999999998E-2</v>
      </c>
      <c r="N547" s="46">
        <v>6.0517031999999998E-2</v>
      </c>
      <c r="O547" s="46">
        <v>6.7885785000000004E-2</v>
      </c>
      <c r="P547" s="46">
        <v>0.14006393</v>
      </c>
      <c r="Q547" s="29"/>
      <c r="R547" s="29"/>
      <c r="S547" s="29"/>
      <c r="T547" s="29"/>
      <c r="U547" s="29"/>
      <c r="V547" s="29"/>
      <c r="W547" s="29"/>
    </row>
    <row r="548" spans="2:23" x14ac:dyDescent="0.2">
      <c r="B548" s="45">
        <v>382.88</v>
      </c>
      <c r="C548" s="46">
        <v>0.12171501999999999</v>
      </c>
      <c r="D548" s="46">
        <v>0.19580001</v>
      </c>
      <c r="E548" s="46">
        <v>7.4954053000000007E-2</v>
      </c>
      <c r="F548" s="46">
        <v>7.9273078999999996E-2</v>
      </c>
      <c r="G548" s="46">
        <v>0.28781161</v>
      </c>
      <c r="H548" s="46">
        <v>0.14907275</v>
      </c>
      <c r="I548" s="46">
        <v>0.16670156999999999</v>
      </c>
      <c r="J548" s="46">
        <v>0.162714</v>
      </c>
      <c r="K548" s="46">
        <v>0.12609658000000001</v>
      </c>
      <c r="L548" s="46">
        <v>5.0214307E-2</v>
      </c>
      <c r="M548" s="46">
        <v>3.8362159999999999E-2</v>
      </c>
      <c r="N548" s="46">
        <v>6.1491888000000001E-2</v>
      </c>
      <c r="O548" s="46">
        <v>6.9053272999999998E-2</v>
      </c>
      <c r="P548" s="46">
        <v>0.14108799</v>
      </c>
      <c r="Q548" s="29"/>
      <c r="R548" s="29"/>
      <c r="S548" s="29"/>
      <c r="T548" s="29"/>
      <c r="U548" s="29"/>
      <c r="V548" s="29"/>
      <c r="W548" s="29"/>
    </row>
    <row r="549" spans="2:23" x14ac:dyDescent="0.2">
      <c r="B549" s="45">
        <v>382.02667000000002</v>
      </c>
      <c r="C549" s="46">
        <v>0.12300487</v>
      </c>
      <c r="D549" s="46">
        <v>0.19732079</v>
      </c>
      <c r="E549" s="46">
        <v>7.5848149000000004E-2</v>
      </c>
      <c r="F549" s="46">
        <v>8.0309818000000005E-2</v>
      </c>
      <c r="G549" s="46">
        <v>0.28984858000000002</v>
      </c>
      <c r="H549" s="46">
        <v>0.15059396</v>
      </c>
      <c r="I549" s="46">
        <v>0.16874207999999999</v>
      </c>
      <c r="J549" s="46">
        <v>0.16409198</v>
      </c>
      <c r="K549" s="46">
        <v>0.12791622999999999</v>
      </c>
      <c r="L549" s="46">
        <v>5.1326198000000003E-2</v>
      </c>
      <c r="M549" s="46">
        <v>3.9471971000000002E-2</v>
      </c>
      <c r="N549" s="46">
        <v>6.2482448000000003E-2</v>
      </c>
      <c r="O549" s="46">
        <v>7.0240839999999999E-2</v>
      </c>
      <c r="P549" s="46">
        <v>0.14211953999999999</v>
      </c>
      <c r="Q549" s="29"/>
      <c r="R549" s="29"/>
      <c r="S549" s="29"/>
      <c r="T549" s="29"/>
      <c r="U549" s="29"/>
      <c r="V549" s="29"/>
      <c r="W549" s="29"/>
    </row>
    <row r="550" spans="2:23" x14ac:dyDescent="0.2">
      <c r="B550" s="45">
        <v>381.17333000000002</v>
      </c>
      <c r="C550" s="46">
        <v>0.12430839</v>
      </c>
      <c r="D550" s="46">
        <v>0.19885338</v>
      </c>
      <c r="E550" s="46">
        <v>7.6752910999999993E-2</v>
      </c>
      <c r="F550" s="46">
        <v>8.1360115999999996E-2</v>
      </c>
      <c r="G550" s="46">
        <v>0.29189996000000001</v>
      </c>
      <c r="H550" s="46">
        <v>0.15213069000000001</v>
      </c>
      <c r="I550" s="46">
        <v>0.17080756999999999</v>
      </c>
      <c r="J550" s="46">
        <v>0.16548162999999999</v>
      </c>
      <c r="K550" s="46">
        <v>0.12976213</v>
      </c>
      <c r="L550" s="46">
        <v>5.2462709000000003E-2</v>
      </c>
      <c r="M550" s="46">
        <v>4.0613888000000001E-2</v>
      </c>
      <c r="N550" s="46">
        <v>6.3488964999999994E-2</v>
      </c>
      <c r="O550" s="46">
        <v>7.1448830000000005E-2</v>
      </c>
      <c r="P550" s="46">
        <v>0.14315863000000001</v>
      </c>
      <c r="Q550" s="29"/>
      <c r="R550" s="29"/>
      <c r="S550" s="29"/>
      <c r="T550" s="29"/>
      <c r="U550" s="29"/>
      <c r="V550" s="29"/>
      <c r="W550" s="29"/>
    </row>
    <row r="551" spans="2:23" x14ac:dyDescent="0.2">
      <c r="B551" s="45">
        <v>380.32</v>
      </c>
      <c r="C551" s="46">
        <v>0.12562572</v>
      </c>
      <c r="D551" s="46">
        <v>0.20039787000000001</v>
      </c>
      <c r="E551" s="46">
        <v>7.7668466000000005E-2</v>
      </c>
      <c r="F551" s="46">
        <v>8.2424150000000002E-2</v>
      </c>
      <c r="G551" s="46">
        <v>0.29396587000000002</v>
      </c>
      <c r="H551" s="46">
        <v>0.15368311000000001</v>
      </c>
      <c r="I551" s="46">
        <v>0.17289834000000001</v>
      </c>
      <c r="J551" s="46">
        <v>0.16688305</v>
      </c>
      <c r="K551" s="46">
        <v>0.13163467000000001</v>
      </c>
      <c r="L551" s="46">
        <v>5.3624386000000003E-2</v>
      </c>
      <c r="M551" s="46">
        <v>4.1788841E-2</v>
      </c>
      <c r="N551" s="46">
        <v>6.4511694999999994E-2</v>
      </c>
      <c r="O551" s="46">
        <v>7.2677594999999998E-2</v>
      </c>
      <c r="P551" s="46">
        <v>0.14420531</v>
      </c>
      <c r="Q551" s="29"/>
      <c r="R551" s="29"/>
      <c r="S551" s="29"/>
      <c r="T551" s="29"/>
      <c r="U551" s="29"/>
      <c r="V551" s="29"/>
      <c r="W551" s="29"/>
    </row>
    <row r="552" spans="2:23" x14ac:dyDescent="0.2">
      <c r="B552" s="45">
        <v>379.46667000000002</v>
      </c>
      <c r="C552" s="46">
        <v>0.12695701000000001</v>
      </c>
      <c r="D552" s="46">
        <v>0.20195436</v>
      </c>
      <c r="E552" s="46">
        <v>7.8594942000000001E-2</v>
      </c>
      <c r="F552" s="46">
        <v>8.3502098999999996E-2</v>
      </c>
      <c r="G552" s="46">
        <v>0.29604638999999999</v>
      </c>
      <c r="H552" s="46">
        <v>0.15525136</v>
      </c>
      <c r="I552" s="46">
        <v>0.17501470999999999</v>
      </c>
      <c r="J552" s="46">
        <v>0.16829633999999999</v>
      </c>
      <c r="K552" s="46">
        <v>0.13353423</v>
      </c>
      <c r="L552" s="46">
        <v>5.4811785000000002E-2</v>
      </c>
      <c r="M552" s="46">
        <v>4.2997786000000003E-2</v>
      </c>
      <c r="N552" s="46">
        <v>6.5550900999999995E-2</v>
      </c>
      <c r="O552" s="46">
        <v>7.3927491999999997E-2</v>
      </c>
      <c r="P552" s="46">
        <v>0.14525964999999999</v>
      </c>
      <c r="Q552" s="29"/>
      <c r="R552" s="29"/>
      <c r="S552" s="29"/>
      <c r="T552" s="29"/>
      <c r="U552" s="29"/>
      <c r="V552" s="29"/>
      <c r="W552" s="29"/>
    </row>
    <row r="553" spans="2:23" x14ac:dyDescent="0.2">
      <c r="B553" s="45">
        <v>378.61333000000002</v>
      </c>
      <c r="C553" s="46">
        <v>0.12830241000000001</v>
      </c>
      <c r="D553" s="46">
        <v>0.20352294000000001</v>
      </c>
      <c r="E553" s="46">
        <v>7.9532468999999995E-2</v>
      </c>
      <c r="F553" s="46">
        <v>8.4594144999999996E-2</v>
      </c>
      <c r="G553" s="46">
        <v>0.29814163999999999</v>
      </c>
      <c r="H553" s="46">
        <v>0.15683562000000001</v>
      </c>
      <c r="I553" s="46">
        <v>0.17715697999999999</v>
      </c>
      <c r="J553" s="46">
        <v>0.16972159000000001</v>
      </c>
      <c r="K553" s="46">
        <v>0.13546121</v>
      </c>
      <c r="L553" s="46">
        <v>5.6025476999999997E-2</v>
      </c>
      <c r="M553" s="46">
        <v>4.4241704999999999E-2</v>
      </c>
      <c r="N553" s="46">
        <v>6.6606845999999997E-2</v>
      </c>
      <c r="O553" s="46">
        <v>7.5198884999999993E-2</v>
      </c>
      <c r="P553" s="46">
        <v>0.14632169</v>
      </c>
      <c r="Q553" s="29"/>
      <c r="R553" s="29"/>
      <c r="S553" s="29"/>
      <c r="T553" s="29"/>
      <c r="U553" s="29"/>
      <c r="V553" s="29"/>
      <c r="W553" s="29"/>
    </row>
    <row r="554" spans="2:23" x14ac:dyDescent="0.2">
      <c r="B554" s="45">
        <v>377.76</v>
      </c>
      <c r="C554" s="46">
        <v>0.12966206999999999</v>
      </c>
      <c r="D554" s="46">
        <v>0.20510370999999999</v>
      </c>
      <c r="E554" s="46">
        <v>8.0481179999999999E-2</v>
      </c>
      <c r="F554" s="46">
        <v>8.5700473999999999E-2</v>
      </c>
      <c r="G554" s="46">
        <v>0.30025172</v>
      </c>
      <c r="H554" s="46">
        <v>0.15843604999999999</v>
      </c>
      <c r="I554" s="46">
        <v>0.17932546999999999</v>
      </c>
      <c r="J554" s="46">
        <v>0.17115891999999999</v>
      </c>
      <c r="K554" s="46">
        <v>0.13741598999999999</v>
      </c>
      <c r="L554" s="46">
        <v>5.7266044000000002E-2</v>
      </c>
      <c r="M554" s="46">
        <v>4.5521609999999997E-2</v>
      </c>
      <c r="N554" s="46">
        <v>6.7679801999999997E-2</v>
      </c>
      <c r="O554" s="46">
        <v>7.6492142999999999E-2</v>
      </c>
      <c r="P554" s="46">
        <v>0.14739151</v>
      </c>
      <c r="Q554" s="29"/>
      <c r="R554" s="29"/>
      <c r="S554" s="29"/>
      <c r="T554" s="29"/>
      <c r="U554" s="29"/>
      <c r="V554" s="29"/>
      <c r="W554" s="29"/>
    </row>
    <row r="555" spans="2:23" x14ac:dyDescent="0.2">
      <c r="B555" s="45">
        <v>376.90667000000002</v>
      </c>
      <c r="C555" s="46">
        <v>0.13103614</v>
      </c>
      <c r="D555" s="46">
        <v>0.20669675000000001</v>
      </c>
      <c r="E555" s="46">
        <v>8.1441207000000002E-2</v>
      </c>
      <c r="F555" s="46">
        <v>8.6821271000000005E-2</v>
      </c>
      <c r="G555" s="46">
        <v>0.30237672999999998</v>
      </c>
      <c r="H555" s="46">
        <v>0.1600528</v>
      </c>
      <c r="I555" s="46">
        <v>0.18152051</v>
      </c>
      <c r="J555" s="46">
        <v>0.17260840999999999</v>
      </c>
      <c r="K555" s="46">
        <v>0.13939897000000001</v>
      </c>
      <c r="L555" s="46">
        <v>5.8534080000000002E-2</v>
      </c>
      <c r="M555" s="46">
        <v>4.6838543000000003E-2</v>
      </c>
      <c r="N555" s="46">
        <v>6.8770042000000003E-2</v>
      </c>
      <c r="O555" s="46">
        <v>7.7807641999999996E-2</v>
      </c>
      <c r="P555" s="46">
        <v>0.14846914</v>
      </c>
      <c r="Q555" s="29"/>
      <c r="R555" s="29"/>
      <c r="S555" s="29"/>
      <c r="T555" s="29"/>
      <c r="U555" s="29"/>
      <c r="V555" s="29"/>
      <c r="W555" s="29"/>
    </row>
    <row r="556" spans="2:23" x14ac:dyDescent="0.2">
      <c r="B556" s="45">
        <v>376.05333000000002</v>
      </c>
      <c r="C556" s="46">
        <v>0.13242477</v>
      </c>
      <c r="D556" s="46">
        <v>0.20830215999999999</v>
      </c>
      <c r="E556" s="46">
        <v>8.2412685999999999E-2</v>
      </c>
      <c r="F556" s="46">
        <v>8.7956725999999999E-2</v>
      </c>
      <c r="G556" s="46">
        <v>0.30451678999999998</v>
      </c>
      <c r="H556" s="46">
        <v>0.16168605999999999</v>
      </c>
      <c r="I556" s="46">
        <v>0.18374240999999999</v>
      </c>
      <c r="J556" s="46">
        <v>0.17407019000000001</v>
      </c>
      <c r="K556" s="46">
        <v>0.14141058000000001</v>
      </c>
      <c r="L556" s="46">
        <v>5.9830195000000003E-2</v>
      </c>
      <c r="M556" s="46">
        <v>4.8193574000000003E-2</v>
      </c>
      <c r="N556" s="46">
        <v>6.9877843999999995E-2</v>
      </c>
      <c r="O556" s="46">
        <v>7.9145763999999993E-2</v>
      </c>
      <c r="P556" s="46">
        <v>0.14955465000000001</v>
      </c>
      <c r="Q556" s="29"/>
      <c r="R556" s="29"/>
      <c r="S556" s="29"/>
      <c r="T556" s="29"/>
      <c r="U556" s="29"/>
      <c r="V556" s="29"/>
      <c r="W556" s="29"/>
    </row>
    <row r="557" spans="2:23" x14ac:dyDescent="0.2">
      <c r="B557" s="45">
        <v>375.2</v>
      </c>
      <c r="C557" s="46">
        <v>0.13382811</v>
      </c>
      <c r="D557" s="46">
        <v>0.20992004</v>
      </c>
      <c r="E557" s="46">
        <v>8.3395754000000002E-2</v>
      </c>
      <c r="F557" s="46">
        <v>8.9107030000000004E-2</v>
      </c>
      <c r="G557" s="46">
        <v>0.30667198000000001</v>
      </c>
      <c r="H557" s="46">
        <v>0.16333597999999999</v>
      </c>
      <c r="I557" s="46">
        <v>0.18599151</v>
      </c>
      <c r="J557" s="46">
        <v>0.17554433999999999</v>
      </c>
      <c r="K557" s="46">
        <v>0.14345121</v>
      </c>
      <c r="L557" s="46">
        <v>6.1155009000000003E-2</v>
      </c>
      <c r="M557" s="46">
        <v>4.9587806999999998E-2</v>
      </c>
      <c r="N557" s="46">
        <v>7.1003492000000001E-2</v>
      </c>
      <c r="O557" s="46">
        <v>8.0506900000000006E-2</v>
      </c>
      <c r="P557" s="46">
        <v>0.15064810000000001</v>
      </c>
      <c r="Q557" s="29"/>
      <c r="R557" s="29"/>
      <c r="S557" s="29"/>
      <c r="T557" s="29"/>
      <c r="U557" s="29"/>
      <c r="V557" s="29"/>
      <c r="W557" s="29"/>
    </row>
    <row r="558" spans="2:23" x14ac:dyDescent="0.2">
      <c r="B558" s="45">
        <v>374.34667000000002</v>
      </c>
      <c r="C558" s="46">
        <v>0.13524633</v>
      </c>
      <c r="D558" s="46">
        <v>0.21155049000000001</v>
      </c>
      <c r="E558" s="46">
        <v>8.4390547999999996E-2</v>
      </c>
      <c r="F558" s="46">
        <v>9.0272379E-2</v>
      </c>
      <c r="G558" s="46">
        <v>0.30884244</v>
      </c>
      <c r="H558" s="46">
        <v>0.16500274000000001</v>
      </c>
      <c r="I558" s="46">
        <v>0.18826814</v>
      </c>
      <c r="J558" s="46">
        <v>0.17703097000000001</v>
      </c>
      <c r="K558" s="46">
        <v>0.14552129</v>
      </c>
      <c r="L558" s="46">
        <v>6.2509158999999995E-2</v>
      </c>
      <c r="M558" s="46">
        <v>5.1022374000000002E-2</v>
      </c>
      <c r="N558" s="46">
        <v>7.2147272999999998E-2</v>
      </c>
      <c r="O558" s="46">
        <v>8.1891443999999994E-2</v>
      </c>
      <c r="P558" s="46">
        <v>0.15174953999999999</v>
      </c>
      <c r="Q558" s="29"/>
      <c r="R558" s="29"/>
      <c r="S558" s="29"/>
      <c r="T558" s="29"/>
      <c r="U558" s="29"/>
      <c r="V558" s="29"/>
      <c r="W558" s="29"/>
    </row>
    <row r="559" spans="2:23" x14ac:dyDescent="0.2">
      <c r="B559" s="45">
        <v>373.49333000000001</v>
      </c>
      <c r="C559" s="46">
        <v>0.13667957999999999</v>
      </c>
      <c r="D559" s="46">
        <v>0.21319361000000001</v>
      </c>
      <c r="E559" s="46">
        <v>8.5397209000000002E-2</v>
      </c>
      <c r="F559" s="46">
        <v>9.1452967999999996E-2</v>
      </c>
      <c r="G559" s="46">
        <v>0.31102825000000001</v>
      </c>
      <c r="H559" s="46">
        <v>0.16668651000000001</v>
      </c>
      <c r="I559" s="46">
        <v>0.19057263999999999</v>
      </c>
      <c r="J559" s="46">
        <v>0.1785302</v>
      </c>
      <c r="K559" s="46">
        <v>0.14762125000000001</v>
      </c>
      <c r="L559" s="46">
        <v>6.3893293000000004E-2</v>
      </c>
      <c r="M559" s="46">
        <v>5.2498442999999999E-2</v>
      </c>
      <c r="N559" s="46">
        <v>7.3309477999999997E-2</v>
      </c>
      <c r="O559" s="46">
        <v>8.3299799999999993E-2</v>
      </c>
      <c r="P559" s="46">
        <v>0.15285904</v>
      </c>
      <c r="Q559" s="29"/>
      <c r="R559" s="29"/>
      <c r="S559" s="29"/>
      <c r="T559" s="29"/>
      <c r="U559" s="29"/>
      <c r="V559" s="29"/>
      <c r="W559" s="29"/>
    </row>
    <row r="560" spans="2:23" x14ac:dyDescent="0.2">
      <c r="B560" s="45">
        <v>372.64</v>
      </c>
      <c r="C560" s="46">
        <v>0.13812801</v>
      </c>
      <c r="D560" s="46">
        <v>0.21484948000000001</v>
      </c>
      <c r="E560" s="46">
        <v>8.6415878000000002E-2</v>
      </c>
      <c r="F560" s="46">
        <v>9.2648995999999997E-2</v>
      </c>
      <c r="G560" s="46">
        <v>0.31322952999999998</v>
      </c>
      <c r="H560" s="46">
        <v>0.16838744999999999</v>
      </c>
      <c r="I560" s="46">
        <v>0.19290535</v>
      </c>
      <c r="J560" s="46">
        <v>0.18004212</v>
      </c>
      <c r="K560" s="46">
        <v>0.14975150000000001</v>
      </c>
      <c r="L560" s="46">
        <v>6.5308076000000007E-2</v>
      </c>
      <c r="M560" s="46">
        <v>5.4017214000000001E-2</v>
      </c>
      <c r="N560" s="46">
        <v>7.4490404999999996E-2</v>
      </c>
      <c r="O560" s="46">
        <v>8.4732375999999998E-2</v>
      </c>
      <c r="P560" s="46">
        <v>0.15397664999999999</v>
      </c>
      <c r="Q560" s="29"/>
      <c r="R560" s="29"/>
      <c r="S560" s="29"/>
      <c r="T560" s="29"/>
      <c r="U560" s="29"/>
      <c r="V560" s="29"/>
      <c r="W560" s="29"/>
    </row>
    <row r="561" spans="2:23" x14ac:dyDescent="0.2">
      <c r="B561" s="45">
        <v>371.78667000000002</v>
      </c>
      <c r="C561" s="46">
        <v>0.13959179999999999</v>
      </c>
      <c r="D561" s="46">
        <v>0.21651822000000001</v>
      </c>
      <c r="E561" s="46">
        <v>8.7446698000000003E-2</v>
      </c>
      <c r="F561" s="46">
        <v>9.3860666999999995E-2</v>
      </c>
      <c r="G561" s="46">
        <v>0.31544639000000002</v>
      </c>
      <c r="H561" s="46">
        <v>0.17010575999999999</v>
      </c>
      <c r="I561" s="46">
        <v>0.19526661000000001</v>
      </c>
      <c r="J561" s="46">
        <v>0.18156685</v>
      </c>
      <c r="K561" s="46">
        <v>0.15191250000000001</v>
      </c>
      <c r="L561" s="46">
        <v>6.6754185999999993E-2</v>
      </c>
      <c r="M561" s="46">
        <v>5.5579923000000003E-2</v>
      </c>
      <c r="N561" s="46">
        <v>7.5690356E-2</v>
      </c>
      <c r="O561" s="46">
        <v>8.6189588999999997E-2</v>
      </c>
      <c r="P561" s="46">
        <v>0.15510243000000001</v>
      </c>
      <c r="Q561" s="29"/>
      <c r="R561" s="29"/>
      <c r="S561" s="29"/>
      <c r="T561" s="29"/>
      <c r="U561" s="29"/>
      <c r="V561" s="29"/>
      <c r="W561" s="29"/>
    </row>
    <row r="562" spans="2:23" x14ac:dyDescent="0.2">
      <c r="B562" s="45">
        <v>370.93333000000001</v>
      </c>
      <c r="C562" s="46">
        <v>0.14107109000000001</v>
      </c>
      <c r="D562" s="46">
        <v>0.21819991</v>
      </c>
      <c r="E562" s="46">
        <v>8.8489814E-2</v>
      </c>
      <c r="F562" s="46">
        <v>9.5088183000000007E-2</v>
      </c>
      <c r="G562" s="46">
        <v>0.31767895000000002</v>
      </c>
      <c r="H562" s="46">
        <v>0.17184160000000001</v>
      </c>
      <c r="I562" s="46">
        <v>0.19765677000000001</v>
      </c>
      <c r="J562" s="46">
        <v>0.18310449000000001</v>
      </c>
      <c r="K562" s="46">
        <v>0.15410467999999999</v>
      </c>
      <c r="L562" s="46">
        <v>6.8232318E-2</v>
      </c>
      <c r="M562" s="46">
        <v>5.7187842000000003E-2</v>
      </c>
      <c r="N562" s="46">
        <v>7.6909636000000003E-2</v>
      </c>
      <c r="O562" s="46">
        <v>8.7671863000000003E-2</v>
      </c>
      <c r="P562" s="46">
        <v>0.15623644</v>
      </c>
      <c r="Q562" s="29"/>
      <c r="R562" s="29"/>
      <c r="S562" s="29"/>
      <c r="T562" s="29"/>
      <c r="U562" s="29"/>
      <c r="V562" s="29"/>
      <c r="W562" s="29"/>
    </row>
    <row r="563" spans="2:23" x14ac:dyDescent="0.2">
      <c r="B563" s="45">
        <v>370.08</v>
      </c>
      <c r="C563" s="46">
        <v>0.14256605999999999</v>
      </c>
      <c r="D563" s="46">
        <v>0.21989466999999999</v>
      </c>
      <c r="E563" s="46">
        <v>8.9545372999999998E-2</v>
      </c>
      <c r="F563" s="46">
        <v>9.6331754000000006E-2</v>
      </c>
      <c r="G563" s="46">
        <v>0.31992730000000003</v>
      </c>
      <c r="H563" s="46">
        <v>0.17359516</v>
      </c>
      <c r="I563" s="46">
        <v>0.20007618999999999</v>
      </c>
      <c r="J563" s="46">
        <v>0.18465514999999999</v>
      </c>
      <c r="K563" s="46">
        <v>0.15632850000000001</v>
      </c>
      <c r="L563" s="46">
        <v>6.9743179000000002E-2</v>
      </c>
      <c r="M563" s="46">
        <v>5.8842276999999998E-2</v>
      </c>
      <c r="N563" s="46">
        <v>7.8148556999999993E-2</v>
      </c>
      <c r="O563" s="46">
        <v>8.9179628999999996E-2</v>
      </c>
      <c r="P563" s="46">
        <v>0.15737873999999999</v>
      </c>
      <c r="Q563" s="29"/>
      <c r="R563" s="29"/>
      <c r="S563" s="29"/>
      <c r="T563" s="29"/>
      <c r="U563" s="29"/>
      <c r="V563" s="29"/>
      <c r="W563" s="29"/>
    </row>
    <row r="564" spans="2:23" x14ac:dyDescent="0.2">
      <c r="B564" s="45">
        <v>369.22667000000001</v>
      </c>
      <c r="C564" s="46">
        <v>0.14407687999999999</v>
      </c>
      <c r="D564" s="46">
        <v>0.22160260000000001</v>
      </c>
      <c r="E564" s="46">
        <v>9.0613524000000001E-2</v>
      </c>
      <c r="F564" s="46">
        <v>9.7591586999999994E-2</v>
      </c>
      <c r="G564" s="46">
        <v>0.32219155999999999</v>
      </c>
      <c r="H564" s="46">
        <v>0.17536660000000001</v>
      </c>
      <c r="I564" s="46">
        <v>0.20252523</v>
      </c>
      <c r="J564" s="46">
        <v>0.18621894</v>
      </c>
      <c r="K564" s="46">
        <v>0.15858441000000001</v>
      </c>
      <c r="L564" s="46">
        <v>7.1287496000000006E-2</v>
      </c>
      <c r="M564" s="46">
        <v>6.0544573999999997E-2</v>
      </c>
      <c r="N564" s="46">
        <v>7.9407435999999998E-2</v>
      </c>
      <c r="O564" s="46">
        <v>9.0713324999999997E-2</v>
      </c>
      <c r="P564" s="46">
        <v>0.15852938999999999</v>
      </c>
      <c r="Q564" s="29"/>
      <c r="R564" s="29"/>
      <c r="S564" s="29"/>
      <c r="T564" s="29"/>
      <c r="U564" s="29"/>
      <c r="V564" s="29"/>
      <c r="W564" s="29"/>
    </row>
    <row r="565" spans="2:23" x14ac:dyDescent="0.2">
      <c r="B565" s="45">
        <v>368.37333000000001</v>
      </c>
      <c r="C565" s="46">
        <v>0.14560371</v>
      </c>
      <c r="D565" s="46">
        <v>0.22332378</v>
      </c>
      <c r="E565" s="46">
        <v>9.1694416000000001E-2</v>
      </c>
      <c r="F565" s="46">
        <v>9.8867896999999996E-2</v>
      </c>
      <c r="G565" s="46">
        <v>0.32447185000000001</v>
      </c>
      <c r="H565" s="46">
        <v>0.17715612999999999</v>
      </c>
      <c r="I565" s="46">
        <v>0.20500424</v>
      </c>
      <c r="J565" s="46">
        <v>0.18779598</v>
      </c>
      <c r="K565" s="46">
        <v>0.16087287</v>
      </c>
      <c r="L565" s="46">
        <v>7.2866007999999996E-2</v>
      </c>
      <c r="M565" s="46">
        <v>6.2296118999999997E-2</v>
      </c>
      <c r="N565" s="46">
        <v>8.0686594E-2</v>
      </c>
      <c r="O565" s="46">
        <v>9.2273398000000006E-2</v>
      </c>
      <c r="P565" s="46">
        <v>0.15968846</v>
      </c>
      <c r="Q565" s="29"/>
      <c r="R565" s="29"/>
      <c r="S565" s="29"/>
      <c r="T565" s="29"/>
      <c r="U565" s="29"/>
      <c r="V565" s="29"/>
      <c r="W565" s="29"/>
    </row>
    <row r="566" spans="2:23" x14ac:dyDescent="0.2">
      <c r="B566" s="45">
        <v>367.52</v>
      </c>
      <c r="C566" s="46">
        <v>0.14714670999999999</v>
      </c>
      <c r="D566" s="46">
        <v>0.22505834</v>
      </c>
      <c r="E566" s="46">
        <v>9.2788202E-2</v>
      </c>
      <c r="F566" s="46">
        <v>0.1001609</v>
      </c>
      <c r="G566" s="46">
        <v>0.32676828000000002</v>
      </c>
      <c r="H566" s="46">
        <v>0.17896391</v>
      </c>
      <c r="I566" s="46">
        <v>0.20751359999999999</v>
      </c>
      <c r="J566" s="46">
        <v>0.18938637</v>
      </c>
      <c r="K566" s="46">
        <v>0.16319434999999999</v>
      </c>
      <c r="L566" s="46">
        <v>7.4479473000000004E-2</v>
      </c>
      <c r="M566" s="46">
        <v>6.4098335000000006E-2</v>
      </c>
      <c r="N566" s="46">
        <v>8.1986356999999996E-2</v>
      </c>
      <c r="O566" s="46">
        <v>9.3860299999999994E-2</v>
      </c>
      <c r="P566" s="46">
        <v>0.160856</v>
      </c>
      <c r="Q566" s="29"/>
      <c r="R566" s="29"/>
      <c r="S566" s="29"/>
      <c r="T566" s="29"/>
      <c r="U566" s="29"/>
      <c r="V566" s="29"/>
      <c r="W566" s="29"/>
    </row>
    <row r="567" spans="2:23" x14ac:dyDescent="0.2">
      <c r="B567" s="45">
        <v>366.66667000000001</v>
      </c>
      <c r="C567" s="46">
        <v>0.14870607</v>
      </c>
      <c r="D567" s="46">
        <v>0.22680637000000001</v>
      </c>
      <c r="E567" s="46">
        <v>9.3895035000000002E-2</v>
      </c>
      <c r="F567" s="46">
        <v>0.10147080999999999</v>
      </c>
      <c r="G567" s="46">
        <v>0.32908096999999997</v>
      </c>
      <c r="H567" s="46">
        <v>0.18079015000000001</v>
      </c>
      <c r="I567" s="46">
        <v>0.21005367</v>
      </c>
      <c r="J567" s="46">
        <v>0.19099023000000001</v>
      </c>
      <c r="K567" s="46">
        <v>0.16554933999999999</v>
      </c>
      <c r="L567" s="46">
        <v>7.6128664999999998E-2</v>
      </c>
      <c r="M567" s="46">
        <v>6.5952689999999994E-2</v>
      </c>
      <c r="N567" s="46">
        <v>8.3307059000000003E-2</v>
      </c>
      <c r="O567" s="46">
        <v>9.5474493999999993E-2</v>
      </c>
      <c r="P567" s="46">
        <v>0.16203208</v>
      </c>
      <c r="Q567" s="29"/>
      <c r="R567" s="29"/>
      <c r="S567" s="29"/>
      <c r="T567" s="29"/>
      <c r="U567" s="29"/>
      <c r="V567" s="29"/>
      <c r="W567" s="29"/>
    </row>
    <row r="568" spans="2:23" x14ac:dyDescent="0.2">
      <c r="B568" s="45">
        <v>365.81333000000001</v>
      </c>
      <c r="C568" s="46">
        <v>0.15028195</v>
      </c>
      <c r="D568" s="46">
        <v>0.22856797000000001</v>
      </c>
      <c r="E568" s="46">
        <v>9.5015071000000006E-2</v>
      </c>
      <c r="F568" s="46">
        <v>0.10279785</v>
      </c>
      <c r="G568" s="46">
        <v>0.33141002000000003</v>
      </c>
      <c r="H568" s="46">
        <v>0.18263502000000001</v>
      </c>
      <c r="I568" s="46">
        <v>0.21262482999999999</v>
      </c>
      <c r="J568" s="46">
        <v>0.19260767000000001</v>
      </c>
      <c r="K568" s="46">
        <v>0.16793831000000001</v>
      </c>
      <c r="L568" s="46">
        <v>7.7814374000000006E-2</v>
      </c>
      <c r="M568" s="46">
        <v>6.7860690000000001E-2</v>
      </c>
      <c r="N568" s="46">
        <v>8.4649034999999997E-2</v>
      </c>
      <c r="O568" s="46">
        <v>9.7116448999999994E-2</v>
      </c>
      <c r="P568" s="46">
        <v>0.16321674999999999</v>
      </c>
      <c r="Q568" s="29"/>
      <c r="R568" s="29"/>
      <c r="S568" s="29"/>
      <c r="T568" s="29"/>
      <c r="U568" s="29"/>
      <c r="V568" s="29"/>
      <c r="W568" s="29"/>
    </row>
    <row r="569" spans="2:23" x14ac:dyDescent="0.2">
      <c r="B569" s="45">
        <v>364.96</v>
      </c>
      <c r="C569" s="46">
        <v>0.15187454</v>
      </c>
      <c r="D569" s="46">
        <v>0.23034325999999999</v>
      </c>
      <c r="E569" s="46">
        <v>9.6148467000000001E-2</v>
      </c>
      <c r="F569" s="46">
        <v>0.10414225000000001</v>
      </c>
      <c r="G569" s="46">
        <v>0.33375555000000001</v>
      </c>
      <c r="H569" s="46">
        <v>0.18449871000000001</v>
      </c>
      <c r="I569" s="46">
        <v>0.21522747</v>
      </c>
      <c r="J569" s="46">
        <v>0.19423881000000001</v>
      </c>
      <c r="K569" s="46">
        <v>0.17036175000000001</v>
      </c>
      <c r="L569" s="46">
        <v>7.9537410000000003E-2</v>
      </c>
      <c r="M569" s="46">
        <v>6.9823889E-2</v>
      </c>
      <c r="N569" s="46">
        <v>8.6012627999999994E-2</v>
      </c>
      <c r="O569" s="46">
        <v>9.8786640999999994E-2</v>
      </c>
      <c r="P569" s="46">
        <v>0.16441009000000001</v>
      </c>
      <c r="Q569" s="29"/>
      <c r="R569" s="29"/>
      <c r="S569" s="29"/>
      <c r="T569" s="29"/>
      <c r="U569" s="29"/>
      <c r="V569" s="29"/>
      <c r="W569" s="29"/>
    </row>
    <row r="570" spans="2:23" x14ac:dyDescent="0.2">
      <c r="B570" s="45">
        <v>364.10667000000001</v>
      </c>
      <c r="C570" s="46">
        <v>0.15348400000000001</v>
      </c>
      <c r="D570" s="46">
        <v>0.23213233999999999</v>
      </c>
      <c r="E570" s="46">
        <v>9.7295382999999999E-2</v>
      </c>
      <c r="F570" s="46">
        <v>0.10550423</v>
      </c>
      <c r="G570" s="46">
        <v>0.33611767999999997</v>
      </c>
      <c r="H570" s="46">
        <v>0.18638141999999999</v>
      </c>
      <c r="I570" s="46">
        <v>0.21786195999999999</v>
      </c>
      <c r="J570" s="46">
        <v>0.19588377000000001</v>
      </c>
      <c r="K570" s="46">
        <v>0.17282017</v>
      </c>
      <c r="L570" s="46">
        <v>8.1298599999999999E-2</v>
      </c>
      <c r="M570" s="46">
        <v>7.1843882999999997E-2</v>
      </c>
      <c r="N570" s="46">
        <v>8.7398188000000002E-2</v>
      </c>
      <c r="O570" s="46">
        <v>0.10048556</v>
      </c>
      <c r="P570" s="46">
        <v>0.16561215000000001</v>
      </c>
      <c r="Q570" s="29"/>
      <c r="R570" s="29"/>
      <c r="S570" s="29"/>
      <c r="T570" s="29"/>
      <c r="U570" s="29"/>
      <c r="V570" s="29"/>
      <c r="W570" s="29"/>
    </row>
    <row r="571" spans="2:23" x14ac:dyDescent="0.2">
      <c r="B571" s="45">
        <v>363.25333000000001</v>
      </c>
      <c r="C571" s="46">
        <v>0.15511051000000001</v>
      </c>
      <c r="D571" s="46">
        <v>0.23393531000000001</v>
      </c>
      <c r="E571" s="46">
        <v>9.8455980999999998E-2</v>
      </c>
      <c r="F571" s="46">
        <v>0.10688402</v>
      </c>
      <c r="G571" s="46">
        <v>0.33849653000000002</v>
      </c>
      <c r="H571" s="46">
        <v>0.18828334999999999</v>
      </c>
      <c r="I571" s="46">
        <v>0.22052870999999999</v>
      </c>
      <c r="J571" s="46">
        <v>0.19754264999999999</v>
      </c>
      <c r="K571" s="46">
        <v>0.17531405999999999</v>
      </c>
      <c r="L571" s="46">
        <v>8.3098786999999993E-2</v>
      </c>
      <c r="M571" s="46">
        <v>7.3922315000000002E-2</v>
      </c>
      <c r="N571" s="46">
        <v>8.8806067000000002E-2</v>
      </c>
      <c r="O571" s="46">
        <v>0.10221369</v>
      </c>
      <c r="P571" s="46">
        <v>0.166823</v>
      </c>
      <c r="Q571" s="29"/>
      <c r="R571" s="29"/>
      <c r="S571" s="29"/>
      <c r="T571" s="29"/>
      <c r="U571" s="29"/>
      <c r="V571" s="29"/>
      <c r="W571" s="29"/>
    </row>
    <row r="572" spans="2:23" x14ac:dyDescent="0.2">
      <c r="B572" s="45">
        <v>362.4</v>
      </c>
      <c r="C572" s="46">
        <v>0.15675426000000001</v>
      </c>
      <c r="D572" s="46">
        <v>0.23575228000000001</v>
      </c>
      <c r="E572" s="46">
        <v>9.9630421999999996E-2</v>
      </c>
      <c r="F572" s="46">
        <v>0.10828185999999999</v>
      </c>
      <c r="G572" s="46">
        <v>0.34089222000000002</v>
      </c>
      <c r="H572" s="46">
        <v>0.19020467999999999</v>
      </c>
      <c r="I572" s="46">
        <v>0.22322808999999999</v>
      </c>
      <c r="J572" s="46">
        <v>0.19921559</v>
      </c>
      <c r="K572" s="46">
        <v>0.17784394000000001</v>
      </c>
      <c r="L572" s="46">
        <v>8.4938835000000004E-2</v>
      </c>
      <c r="M572" s="46">
        <v>7.6060875E-2</v>
      </c>
      <c r="N572" s="46">
        <v>9.0236626E-2</v>
      </c>
      <c r="O572" s="46">
        <v>0.10397154</v>
      </c>
      <c r="P572" s="46">
        <v>0.16804271000000001</v>
      </c>
      <c r="Q572" s="29"/>
      <c r="R572" s="29"/>
      <c r="S572" s="29"/>
      <c r="T572" s="29"/>
      <c r="U572" s="29"/>
      <c r="V572" s="29"/>
      <c r="W572" s="29"/>
    </row>
    <row r="573" spans="2:23" x14ac:dyDescent="0.2">
      <c r="B573" s="45">
        <v>361.54667000000001</v>
      </c>
      <c r="C573" s="46">
        <v>0.15841543999999999</v>
      </c>
      <c r="D573" s="46">
        <v>0.23758336999999999</v>
      </c>
      <c r="E573" s="46">
        <v>0.10081887</v>
      </c>
      <c r="F573" s="46">
        <v>0.10969798</v>
      </c>
      <c r="G573" s="46">
        <v>0.34330486999999998</v>
      </c>
      <c r="H573" s="46">
        <v>0.19214561999999999</v>
      </c>
      <c r="I573" s="46">
        <v>0.22596052</v>
      </c>
      <c r="J573" s="46">
        <v>0.20090268999999999</v>
      </c>
      <c r="K573" s="46">
        <v>0.18041032000000001</v>
      </c>
      <c r="L573" s="46">
        <v>8.6819626999999996E-2</v>
      </c>
      <c r="M573" s="46">
        <v>7.8261304000000004E-2</v>
      </c>
      <c r="N573" s="46">
        <v>9.1690228999999998E-2</v>
      </c>
      <c r="O573" s="46">
        <v>0.10575962999999999</v>
      </c>
      <c r="P573" s="46">
        <v>0.16927133</v>
      </c>
      <c r="Q573" s="29"/>
      <c r="R573" s="29"/>
      <c r="S573" s="29"/>
      <c r="T573" s="29"/>
      <c r="U573" s="29"/>
      <c r="V573" s="29"/>
      <c r="W573" s="29"/>
    </row>
    <row r="574" spans="2:23" x14ac:dyDescent="0.2">
      <c r="B574" s="45">
        <v>360.69333</v>
      </c>
      <c r="C574" s="46">
        <v>0.16009420999999999</v>
      </c>
      <c r="D574" s="46">
        <v>0.23942868</v>
      </c>
      <c r="E574" s="46">
        <v>0.1020215</v>
      </c>
      <c r="F574" s="46">
        <v>0.11113262</v>
      </c>
      <c r="G574" s="46">
        <v>0.34573458000000001</v>
      </c>
      <c r="H574" s="46">
        <v>0.19410637</v>
      </c>
      <c r="I574" s="46">
        <v>0.22872639</v>
      </c>
      <c r="J574" s="46">
        <v>0.20260407999999999</v>
      </c>
      <c r="K574" s="46">
        <v>0.18301374000000001</v>
      </c>
      <c r="L574" s="46">
        <v>8.8742065999999994E-2</v>
      </c>
      <c r="M574" s="46">
        <v>8.0525391000000002E-2</v>
      </c>
      <c r="N574" s="46">
        <v>9.3167247999999994E-2</v>
      </c>
      <c r="O574" s="46">
        <v>0.10757847</v>
      </c>
      <c r="P574" s="46">
        <v>0.17050893</v>
      </c>
      <c r="Q574" s="29"/>
      <c r="R574" s="29"/>
      <c r="S574" s="29"/>
      <c r="T574" s="29"/>
      <c r="U574" s="29"/>
      <c r="V574" s="29"/>
      <c r="W574" s="29"/>
    </row>
    <row r="575" spans="2:23" x14ac:dyDescent="0.2">
      <c r="B575" s="45">
        <v>359.84</v>
      </c>
      <c r="C575" s="46">
        <v>0.16179078</v>
      </c>
      <c r="D575" s="46">
        <v>0.24128833</v>
      </c>
      <c r="E575" s="46">
        <v>0.10323847</v>
      </c>
      <c r="F575" s="46">
        <v>0.11258601999999999</v>
      </c>
      <c r="G575" s="46">
        <v>0.34818149999999998</v>
      </c>
      <c r="H575" s="46">
        <v>0.19608712</v>
      </c>
      <c r="I575" s="46">
        <v>0.23152612</v>
      </c>
      <c r="J575" s="46">
        <v>0.20431986999999999</v>
      </c>
      <c r="K575" s="46">
        <v>0.18565472999999999</v>
      </c>
      <c r="L575" s="46">
        <v>9.0707072999999999E-2</v>
      </c>
      <c r="M575" s="46">
        <v>8.2854976999999996E-2</v>
      </c>
      <c r="N575" s="46">
        <v>9.4668058999999999E-2</v>
      </c>
      <c r="O575" s="46">
        <v>0.10942858</v>
      </c>
      <c r="P575" s="46">
        <v>0.17175559000000001</v>
      </c>
      <c r="Q575" s="29"/>
      <c r="R575" s="29"/>
      <c r="S575" s="29"/>
      <c r="T575" s="29"/>
      <c r="U575" s="29"/>
      <c r="V575" s="29"/>
      <c r="W575" s="29"/>
    </row>
    <row r="576" spans="2:23" x14ac:dyDescent="0.2">
      <c r="B576" s="45">
        <v>358.98667</v>
      </c>
      <c r="C576" s="46">
        <v>0.16350532000000001</v>
      </c>
      <c r="D576" s="46">
        <v>0.24316241</v>
      </c>
      <c r="E576" s="46">
        <v>0.10446996</v>
      </c>
      <c r="F576" s="46">
        <v>0.11405843</v>
      </c>
      <c r="G576" s="46">
        <v>0.35064572999999999</v>
      </c>
      <c r="H576" s="46">
        <v>0.19808808999999999</v>
      </c>
      <c r="I576" s="46">
        <v>0.23436012000000001</v>
      </c>
      <c r="J576" s="46">
        <v>0.20605019999999999</v>
      </c>
      <c r="K576" s="46">
        <v>0.18833384</v>
      </c>
      <c r="L576" s="46">
        <v>9.2715591E-2</v>
      </c>
      <c r="M576" s="46">
        <v>8.5251958000000003E-2</v>
      </c>
      <c r="N576" s="46">
        <v>9.6193047000000004E-2</v>
      </c>
      <c r="O576" s="46">
        <v>0.11131052</v>
      </c>
      <c r="P576" s="46">
        <v>0.17301135000000001</v>
      </c>
      <c r="Q576" s="29"/>
      <c r="R576" s="29"/>
      <c r="S576" s="29"/>
      <c r="T576" s="29"/>
      <c r="U576" s="29"/>
      <c r="V576" s="29"/>
      <c r="W576" s="29"/>
    </row>
    <row r="577" spans="2:23" x14ac:dyDescent="0.2">
      <c r="B577" s="45">
        <v>358.13333</v>
      </c>
      <c r="C577" s="46">
        <v>0.16523804</v>
      </c>
      <c r="D577" s="46">
        <v>0.24505105999999999</v>
      </c>
      <c r="E577" s="46">
        <v>0.10571614</v>
      </c>
      <c r="F577" s="46">
        <v>0.11555008999999999</v>
      </c>
      <c r="G577" s="46">
        <v>0.35312739999999998</v>
      </c>
      <c r="H577" s="46">
        <v>0.20010948000000001</v>
      </c>
      <c r="I577" s="46">
        <v>0.23722879999999999</v>
      </c>
      <c r="J577" s="46">
        <v>0.20779518</v>
      </c>
      <c r="K577" s="46">
        <v>0.19105159999999999</v>
      </c>
      <c r="L577" s="46">
        <v>9.4768583000000003E-2</v>
      </c>
      <c r="M577" s="46">
        <v>8.7718283999999994E-2</v>
      </c>
      <c r="N577" s="46">
        <v>9.7742600999999998E-2</v>
      </c>
      <c r="O577" s="46">
        <v>0.11322482</v>
      </c>
      <c r="P577" s="46">
        <v>0.1742763</v>
      </c>
      <c r="Q577" s="29"/>
      <c r="R577" s="29"/>
      <c r="S577" s="29"/>
      <c r="T577" s="29"/>
      <c r="U577" s="29"/>
      <c r="V577" s="29"/>
      <c r="W577" s="29"/>
    </row>
    <row r="578" spans="2:23" x14ac:dyDescent="0.2">
      <c r="B578" s="45">
        <v>357.28</v>
      </c>
      <c r="C578" s="46">
        <v>0.16698911</v>
      </c>
      <c r="D578" s="46">
        <v>0.24695437000000001</v>
      </c>
      <c r="E578" s="46">
        <v>0.10697719</v>
      </c>
      <c r="F578" s="46">
        <v>0.11706126</v>
      </c>
      <c r="G578" s="46">
        <v>0.35562663999999999</v>
      </c>
      <c r="H578" s="46">
        <v>0.20215148999999999</v>
      </c>
      <c r="I578" s="46">
        <v>0.24013261</v>
      </c>
      <c r="J578" s="46">
        <v>0.20955494</v>
      </c>
      <c r="K578" s="46">
        <v>0.19380858000000001</v>
      </c>
      <c r="L578" s="46">
        <v>9.6867035000000004E-2</v>
      </c>
      <c r="M578" s="46">
        <v>9.0255958999999997E-2</v>
      </c>
      <c r="N578" s="46">
        <v>9.9317116999999996E-2</v>
      </c>
      <c r="O578" s="46">
        <v>0.11517204</v>
      </c>
      <c r="P578" s="46">
        <v>0.1755505</v>
      </c>
      <c r="Q578" s="29"/>
      <c r="R578" s="29"/>
      <c r="S578" s="29"/>
      <c r="T578" s="29"/>
      <c r="U578" s="29"/>
      <c r="V578" s="29"/>
      <c r="W578" s="29"/>
    </row>
    <row r="579" spans="2:23" x14ac:dyDescent="0.2">
      <c r="B579" s="45">
        <v>356.42667</v>
      </c>
      <c r="C579" s="46">
        <v>0.16875875000000001</v>
      </c>
      <c r="D579" s="46">
        <v>0.24887245999999999</v>
      </c>
      <c r="E579" s="46">
        <v>0.10825327999999999</v>
      </c>
      <c r="F579" s="46">
        <v>0.11859219999999999</v>
      </c>
      <c r="G579" s="46">
        <v>0.35814357000000002</v>
      </c>
      <c r="H579" s="46">
        <v>0.20421433999999999</v>
      </c>
      <c r="I579" s="46">
        <v>0.24307195000000001</v>
      </c>
      <c r="J579" s="46">
        <v>0.21132960000000001</v>
      </c>
      <c r="K579" s="46">
        <v>0.19660533999999999</v>
      </c>
      <c r="L579" s="46">
        <v>9.9011952E-2</v>
      </c>
      <c r="M579" s="46">
        <v>9.2867050000000007E-2</v>
      </c>
      <c r="N579" s="46">
        <v>0.10091700000000001</v>
      </c>
      <c r="O579" s="46">
        <v>0.11715275</v>
      </c>
      <c r="P579" s="46">
        <v>0.17683401000000001</v>
      </c>
      <c r="Q579" s="29"/>
      <c r="R579" s="29"/>
      <c r="S579" s="29"/>
      <c r="T579" s="29"/>
      <c r="U579" s="29"/>
      <c r="V579" s="29"/>
      <c r="W579" s="29"/>
    </row>
    <row r="580" spans="2:23" x14ac:dyDescent="0.2">
      <c r="B580" s="45">
        <v>355.57333</v>
      </c>
      <c r="C580" s="46">
        <v>0.17054714000000001</v>
      </c>
      <c r="D580" s="46">
        <v>0.25080545999999998</v>
      </c>
      <c r="E580" s="46">
        <v>0.10954459</v>
      </c>
      <c r="F580" s="46">
        <v>0.12014316</v>
      </c>
      <c r="G580" s="46">
        <v>0.36067830000000001</v>
      </c>
      <c r="H580" s="46">
        <v>0.20629823999999999</v>
      </c>
      <c r="I580" s="46">
        <v>0.24604728000000001</v>
      </c>
      <c r="J580" s="46">
        <v>0.21311930000000001</v>
      </c>
      <c r="K580" s="46">
        <v>0.19944247000000001</v>
      </c>
      <c r="L580" s="46">
        <v>0.10120435999999999</v>
      </c>
      <c r="M580" s="46">
        <v>9.5553678000000003E-2</v>
      </c>
      <c r="N580" s="46">
        <v>0.10254265</v>
      </c>
      <c r="O580" s="46">
        <v>0.11916752</v>
      </c>
      <c r="P580" s="46">
        <v>0.17812691</v>
      </c>
      <c r="Q580" s="29"/>
      <c r="R580" s="29"/>
      <c r="S580" s="29"/>
      <c r="T580" s="29"/>
      <c r="U580" s="29"/>
      <c r="V580" s="29"/>
      <c r="W580" s="29"/>
    </row>
    <row r="581" spans="2:23" x14ac:dyDescent="0.2">
      <c r="B581" s="45">
        <v>354.72</v>
      </c>
      <c r="C581" s="46">
        <v>0.17235447000000001</v>
      </c>
      <c r="D581" s="46">
        <v>0.25275345999999999</v>
      </c>
      <c r="E581" s="46">
        <v>0.1108513</v>
      </c>
      <c r="F581" s="46">
        <v>0.1217144</v>
      </c>
      <c r="G581" s="46">
        <v>0.36323097999999998</v>
      </c>
      <c r="H581" s="46">
        <v>0.20840341000000001</v>
      </c>
      <c r="I581" s="46">
        <v>0.24905901999999999</v>
      </c>
      <c r="J581" s="46">
        <v>0.21492414000000001</v>
      </c>
      <c r="K581" s="46">
        <v>0.20232053</v>
      </c>
      <c r="L581" s="46">
        <v>0.10344531999999999</v>
      </c>
      <c r="M581" s="46">
        <v>9.8318031E-2</v>
      </c>
      <c r="N581" s="46">
        <v>0.10419448000000001</v>
      </c>
      <c r="O581" s="46">
        <v>0.12121694</v>
      </c>
      <c r="P581" s="46">
        <v>0.17942926000000001</v>
      </c>
      <c r="Q581" s="29"/>
      <c r="R581" s="29"/>
      <c r="S581" s="29"/>
      <c r="T581" s="29"/>
      <c r="U581" s="29"/>
      <c r="V581" s="29"/>
      <c r="W581" s="29"/>
    </row>
    <row r="582" spans="2:23" x14ac:dyDescent="0.2">
      <c r="B582" s="45">
        <v>353.86667</v>
      </c>
      <c r="C582" s="46">
        <v>0.17418096999999999</v>
      </c>
      <c r="D582" s="46">
        <v>0.25471660000000002</v>
      </c>
      <c r="E582" s="46">
        <v>0.1121736</v>
      </c>
      <c r="F582" s="46">
        <v>0.12330619</v>
      </c>
      <c r="G582" s="46">
        <v>0.36580172999999999</v>
      </c>
      <c r="H582" s="46">
        <v>0.21053005</v>
      </c>
      <c r="I582" s="46">
        <v>0.25210763000000003</v>
      </c>
      <c r="J582" s="46">
        <v>0.21674428000000001</v>
      </c>
      <c r="K582" s="46">
        <v>0.20524012999999999</v>
      </c>
      <c r="L582" s="46">
        <v>0.10573589999999999</v>
      </c>
      <c r="M582" s="46">
        <v>0.10116236000000001</v>
      </c>
      <c r="N582" s="46">
        <v>0.10587293</v>
      </c>
      <c r="O582" s="46">
        <v>0.12330161000000001</v>
      </c>
      <c r="P582" s="46">
        <v>0.18074113999999999</v>
      </c>
      <c r="Q582" s="29"/>
      <c r="R582" s="29"/>
      <c r="S582" s="29"/>
      <c r="T582" s="29"/>
      <c r="U582" s="29"/>
      <c r="V582" s="29"/>
      <c r="W582" s="29"/>
    </row>
    <row r="583" spans="2:23" x14ac:dyDescent="0.2">
      <c r="B583" s="45">
        <v>353.01333</v>
      </c>
      <c r="C583" s="46">
        <v>0.17602681000000001</v>
      </c>
      <c r="D583" s="46">
        <v>0.25669498000000002</v>
      </c>
      <c r="E583" s="46">
        <v>0.11351167</v>
      </c>
      <c r="F583" s="46">
        <v>0.12491879</v>
      </c>
      <c r="G583" s="46">
        <v>0.36839066999999998</v>
      </c>
      <c r="H583" s="46">
        <v>0.21267839999999999</v>
      </c>
      <c r="I583" s="46">
        <v>0.25519355999999999</v>
      </c>
      <c r="J583" s="46">
        <v>0.21857982000000001</v>
      </c>
      <c r="K583" s="46">
        <v>0.20820185999999999</v>
      </c>
      <c r="L583" s="46">
        <v>0.1080772</v>
      </c>
      <c r="M583" s="46">
        <v>0.10408897</v>
      </c>
      <c r="N583" s="46">
        <v>0.10757841999999999</v>
      </c>
      <c r="O583" s="46">
        <v>0.12542212999999999</v>
      </c>
      <c r="P583" s="46">
        <v>0.18206259999999999</v>
      </c>
      <c r="Q583" s="29"/>
      <c r="R583" s="29"/>
      <c r="S583" s="29"/>
      <c r="T583" s="29"/>
      <c r="U583" s="29"/>
      <c r="V583" s="29"/>
      <c r="W583" s="29"/>
    </row>
    <row r="584" spans="2:23" x14ac:dyDescent="0.2">
      <c r="B584" s="45">
        <v>352.16</v>
      </c>
      <c r="C584" s="46">
        <v>0.17789221999999999</v>
      </c>
      <c r="D584" s="46">
        <v>0.25868872999999998</v>
      </c>
      <c r="E584" s="46">
        <v>0.11486571</v>
      </c>
      <c r="F584" s="46">
        <v>0.12655248999999999</v>
      </c>
      <c r="G584" s="46">
        <v>0.37099792999999998</v>
      </c>
      <c r="H584" s="46">
        <v>0.21484867999999999</v>
      </c>
      <c r="I584" s="46">
        <v>0.25831725999999999</v>
      </c>
      <c r="J584" s="46">
        <v>0.22043091000000001</v>
      </c>
      <c r="K584" s="46">
        <v>0.21120633</v>
      </c>
      <c r="L584" s="46">
        <v>0.11047034999999999</v>
      </c>
      <c r="M584" s="46">
        <v>0.10710024</v>
      </c>
      <c r="N584" s="46">
        <v>0.10931138</v>
      </c>
      <c r="O584" s="46">
        <v>0.12757911999999999</v>
      </c>
      <c r="P584" s="46">
        <v>0.18339373</v>
      </c>
      <c r="Q584" s="29"/>
      <c r="R584" s="29"/>
      <c r="S584" s="29"/>
      <c r="T584" s="29"/>
      <c r="U584" s="29"/>
      <c r="V584" s="29"/>
      <c r="W584" s="29"/>
    </row>
    <row r="585" spans="2:23" x14ac:dyDescent="0.2">
      <c r="B585" s="45">
        <v>351.30667</v>
      </c>
      <c r="C585" s="46">
        <v>0.1797774</v>
      </c>
      <c r="D585" s="46">
        <v>0.26069797</v>
      </c>
      <c r="E585" s="46">
        <v>0.1162359</v>
      </c>
      <c r="F585" s="46">
        <v>0.12820755</v>
      </c>
      <c r="G585" s="46">
        <v>0.37362363999999998</v>
      </c>
      <c r="H585" s="46">
        <v>0.21704108999999999</v>
      </c>
      <c r="I585" s="46">
        <v>0.26147918999999997</v>
      </c>
      <c r="J585" s="46">
        <v>0.22229768</v>
      </c>
      <c r="K585" s="46">
        <v>0.21425415</v>
      </c>
      <c r="L585" s="46">
        <v>0.11291648</v>
      </c>
      <c r="M585" s="46">
        <v>0.11019864</v>
      </c>
      <c r="N585" s="46">
        <v>0.11107225</v>
      </c>
      <c r="O585" s="46">
        <v>0.12977321</v>
      </c>
      <c r="P585" s="46">
        <v>0.18473459</v>
      </c>
      <c r="Q585" s="29"/>
      <c r="R585" s="29"/>
      <c r="S585" s="29"/>
      <c r="T585" s="29"/>
      <c r="U585" s="29"/>
      <c r="V585" s="29"/>
      <c r="W585" s="29"/>
    </row>
    <row r="586" spans="2:23" x14ac:dyDescent="0.2">
      <c r="B586" s="45">
        <v>350.45332999999999</v>
      </c>
      <c r="C586" s="46">
        <v>0.18168255999999999</v>
      </c>
      <c r="D586" s="46">
        <v>0.26272280999999997</v>
      </c>
      <c r="E586" s="46">
        <v>0.11762243</v>
      </c>
      <c r="F586" s="46">
        <v>0.12988426</v>
      </c>
      <c r="G586" s="46">
        <v>0.37626794000000002</v>
      </c>
      <c r="H586" s="46">
        <v>0.21925589000000001</v>
      </c>
      <c r="I586" s="46">
        <v>0.26467983</v>
      </c>
      <c r="J586" s="46">
        <v>0.22418025999999999</v>
      </c>
      <c r="K586" s="46">
        <v>0.21734596</v>
      </c>
      <c r="L586" s="46">
        <v>0.11541678</v>
      </c>
      <c r="M586" s="46">
        <v>0.11338666</v>
      </c>
      <c r="N586" s="46">
        <v>0.11286148999999999</v>
      </c>
      <c r="O586" s="46">
        <v>0.13200502</v>
      </c>
      <c r="P586" s="46">
        <v>0.18608525000000001</v>
      </c>
      <c r="Q586" s="29"/>
      <c r="R586" s="29"/>
      <c r="S586" s="29"/>
      <c r="T586" s="29"/>
      <c r="U586" s="29"/>
      <c r="V586" s="29"/>
      <c r="W586" s="29"/>
    </row>
    <row r="587" spans="2:23" x14ac:dyDescent="0.2">
      <c r="B587" s="45">
        <v>349.6</v>
      </c>
      <c r="C587" s="46">
        <v>0.18360789999999999</v>
      </c>
      <c r="D587" s="46">
        <v>0.26476337999999999</v>
      </c>
      <c r="E587" s="46">
        <v>0.11902550000000001</v>
      </c>
      <c r="F587" s="46">
        <v>0.1315829</v>
      </c>
      <c r="G587" s="46">
        <v>0.37893094999999999</v>
      </c>
      <c r="H587" s="46">
        <v>0.22149327999999999</v>
      </c>
      <c r="I587" s="46">
        <v>0.26791965000000001</v>
      </c>
      <c r="J587" s="46">
        <v>0.22607878000000001</v>
      </c>
      <c r="K587" s="46">
        <v>0.22048238000000001</v>
      </c>
      <c r="L587" s="46">
        <v>0.11797244</v>
      </c>
      <c r="M587" s="46">
        <v>0.11666691999999999</v>
      </c>
      <c r="N587" s="46">
        <v>0.11467955000000001</v>
      </c>
      <c r="O587" s="46">
        <v>0.13427523</v>
      </c>
      <c r="P587" s="46">
        <v>0.18744578000000001</v>
      </c>
    </row>
  </sheetData>
  <sheetProtection selectLockedCells="1" selectUnlockedCells="1"/>
  <phoneticPr fontId="0" type="noConversion"/>
  <hyperlinks>
    <hyperlink ref="B32" r:id="rId1" display="thomas.schroeder@csiro.au"/>
  </hyperlinks>
  <pageMargins left="0.74791666666666667" right="0.74791666666666667" top="0.98402777777777772" bottom="0.98402777777777772" header="0.51180555555555551" footer="0.51180555555555551"/>
  <pageSetup paperSize="9" firstPageNumber="0" orientation="portrait" horizontalDpi="300" verticalDpi="300" r:id="rId2"/>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I597"/>
  <sheetViews>
    <sheetView workbookViewId="0">
      <pane ySplit="1" topLeftCell="A13" activePane="bottomLeft"/>
      <selection activeCell="A2" sqref="A2"/>
      <selection pane="bottomLeft" activeCell="A55" sqref="A55"/>
    </sheetView>
  </sheetViews>
  <sheetFormatPr defaultRowHeight="12.75" x14ac:dyDescent="0.2"/>
  <cols>
    <col min="1" max="1" width="28" customWidth="1"/>
    <col min="2" max="2" width="56.7109375" customWidth="1"/>
    <col min="3" max="100" width="20.7109375" customWidth="1"/>
  </cols>
  <sheetData>
    <row r="1" spans="1:3" x14ac:dyDescent="0.2">
      <c r="A1" s="1" t="s">
        <v>0</v>
      </c>
      <c r="B1" s="1"/>
      <c r="C1" s="2" t="s">
        <v>1</v>
      </c>
    </row>
    <row r="2" spans="1:3" x14ac:dyDescent="0.2">
      <c r="A2" s="3" t="s">
        <v>2</v>
      </c>
      <c r="B2" s="41" t="s">
        <v>108</v>
      </c>
    </row>
    <row r="3" spans="1:3" x14ac:dyDescent="0.2">
      <c r="A3" s="3" t="s">
        <v>3</v>
      </c>
      <c r="B3" s="5" t="s">
        <v>4</v>
      </c>
    </row>
    <row r="4" spans="1:3" x14ac:dyDescent="0.2">
      <c r="A4" s="6" t="s">
        <v>5</v>
      </c>
      <c r="B4" s="47" t="s">
        <v>109</v>
      </c>
    </row>
    <row r="5" spans="1:3" x14ac:dyDescent="0.2">
      <c r="A5" s="3" t="s">
        <v>6</v>
      </c>
      <c r="B5" s="41" t="s">
        <v>116</v>
      </c>
    </row>
    <row r="6" spans="1:3" x14ac:dyDescent="0.2">
      <c r="A6" s="3" t="s">
        <v>7</v>
      </c>
      <c r="B6" s="51" t="s">
        <v>115</v>
      </c>
    </row>
    <row r="7" spans="1:3" x14ac:dyDescent="0.2">
      <c r="A7" s="3" t="s">
        <v>8</v>
      </c>
      <c r="B7" s="7" t="s">
        <v>9</v>
      </c>
    </row>
    <row r="8" spans="1:3" x14ac:dyDescent="0.2">
      <c r="A8" s="3" t="s">
        <v>10</v>
      </c>
      <c r="B8" s="7"/>
    </row>
    <row r="9" spans="1:3" x14ac:dyDescent="0.2">
      <c r="A9" s="3" t="s">
        <v>11</v>
      </c>
      <c r="B9" s="7"/>
    </row>
    <row r="10" spans="1:3" x14ac:dyDescent="0.2">
      <c r="A10" s="3" t="s">
        <v>12</v>
      </c>
      <c r="B10" t="s">
        <v>13</v>
      </c>
    </row>
    <row r="11" spans="1:3" x14ac:dyDescent="0.2">
      <c r="A11" s="3" t="s">
        <v>14</v>
      </c>
      <c r="B11" s="43" t="s">
        <v>86</v>
      </c>
    </row>
    <row r="12" spans="1:3" x14ac:dyDescent="0.2">
      <c r="A12" s="3" t="s">
        <v>16</v>
      </c>
      <c r="B12" s="7" t="s">
        <v>87</v>
      </c>
    </row>
    <row r="13" spans="1:3" x14ac:dyDescent="0.2">
      <c r="A13" s="3" t="s">
        <v>18</v>
      </c>
      <c r="B13" s="43" t="s">
        <v>94</v>
      </c>
    </row>
    <row r="14" spans="1:3" x14ac:dyDescent="0.2">
      <c r="A14" s="3" t="s">
        <v>20</v>
      </c>
      <c r="B14" s="50" t="s">
        <v>113</v>
      </c>
      <c r="C14" s="4"/>
    </row>
    <row r="15" spans="1:3" x14ac:dyDescent="0.2">
      <c r="A15" s="3" t="s">
        <v>21</v>
      </c>
      <c r="B15" s="56" t="s">
        <v>132</v>
      </c>
    </row>
    <row r="16" spans="1:3" x14ac:dyDescent="0.2">
      <c r="A16" s="3" t="s">
        <v>22</v>
      </c>
      <c r="B16" s="34"/>
    </row>
    <row r="17" spans="1:4" x14ac:dyDescent="0.2">
      <c r="A17" s="3" t="s">
        <v>23</v>
      </c>
      <c r="B17" s="52" t="s">
        <v>114</v>
      </c>
      <c r="D17" s="34"/>
    </row>
    <row r="18" spans="1:4" x14ac:dyDescent="0.2">
      <c r="A18" s="3" t="s">
        <v>24</v>
      </c>
      <c r="B18" s="43" t="s">
        <v>96</v>
      </c>
    </row>
    <row r="19" spans="1:4" x14ac:dyDescent="0.2">
      <c r="A19" s="8" t="s">
        <v>25</v>
      </c>
      <c r="B19" t="s">
        <v>26</v>
      </c>
    </row>
    <row r="20" spans="1:4" x14ac:dyDescent="0.2">
      <c r="A20" s="3" t="s">
        <v>27</v>
      </c>
      <c r="B20" s="9">
        <f>MIN(C56:CI56)</f>
        <v>-30.279416699999999</v>
      </c>
      <c r="C20" s="4" t="s">
        <v>28</v>
      </c>
    </row>
    <row r="21" spans="1:4" x14ac:dyDescent="0.2">
      <c r="A21" s="3" t="s">
        <v>29</v>
      </c>
      <c r="B21" s="9">
        <f>MAX(C56:CI56)</f>
        <v>-29.9971</v>
      </c>
      <c r="C21" s="4" t="s">
        <v>28</v>
      </c>
    </row>
    <row r="22" spans="1:4" x14ac:dyDescent="0.2">
      <c r="A22" s="3" t="s">
        <v>30</v>
      </c>
      <c r="B22" s="9">
        <f>MIN(C57:CI57)</f>
        <v>153.19165000000001</v>
      </c>
      <c r="C22" s="4" t="s">
        <v>28</v>
      </c>
    </row>
    <row r="23" spans="1:4" x14ac:dyDescent="0.2">
      <c r="A23" s="3" t="s">
        <v>31</v>
      </c>
      <c r="B23" s="9">
        <f>MAX(C57:CI57)</f>
        <v>153.5068</v>
      </c>
      <c r="C23" s="4" t="s">
        <v>28</v>
      </c>
    </row>
    <row r="24" spans="1:4" x14ac:dyDescent="0.2">
      <c r="A24" s="3" t="s">
        <v>32</v>
      </c>
      <c r="B24" s="7">
        <f>MIN(C58:CI58)</f>
        <v>0</v>
      </c>
      <c r="C24" s="4" t="s">
        <v>28</v>
      </c>
    </row>
    <row r="25" spans="1:4" x14ac:dyDescent="0.2">
      <c r="A25" s="3" t="s">
        <v>33</v>
      </c>
      <c r="B25" s="7">
        <f>MAX(C58:AB58)</f>
        <v>0</v>
      </c>
      <c r="C25" s="4" t="s">
        <v>28</v>
      </c>
    </row>
    <row r="26" spans="1:4" x14ac:dyDescent="0.2">
      <c r="A26" s="3" t="s">
        <v>34</v>
      </c>
      <c r="B26" s="48">
        <v>10</v>
      </c>
      <c r="C26" s="42" t="s">
        <v>134</v>
      </c>
    </row>
    <row r="27" spans="1:4" x14ac:dyDescent="0.2">
      <c r="A27" s="3" t="s">
        <v>35</v>
      </c>
      <c r="B27" s="41" t="s">
        <v>98</v>
      </c>
    </row>
    <row r="28" spans="1:4" x14ac:dyDescent="0.2">
      <c r="A28" s="3" t="s">
        <v>36</v>
      </c>
      <c r="B28" s="42" t="s">
        <v>97</v>
      </c>
    </row>
    <row r="29" spans="1:4" x14ac:dyDescent="0.2">
      <c r="A29" s="2" t="s">
        <v>37</v>
      </c>
      <c r="B29" t="s">
        <v>38</v>
      </c>
    </row>
    <row r="30" spans="1:4" x14ac:dyDescent="0.2">
      <c r="A30" s="3" t="s">
        <v>39</v>
      </c>
      <c r="B30" t="s">
        <v>40</v>
      </c>
    </row>
    <row r="31" spans="1:4" x14ac:dyDescent="0.2">
      <c r="A31" s="3" t="s">
        <v>41</v>
      </c>
      <c r="B31" s="49" t="s">
        <v>111</v>
      </c>
    </row>
    <row r="32" spans="1:4" x14ac:dyDescent="0.2">
      <c r="A32" s="3" t="s">
        <v>42</v>
      </c>
      <c r="B32" s="41" t="s">
        <v>112</v>
      </c>
    </row>
    <row r="33" spans="1:6" x14ac:dyDescent="0.2">
      <c r="A33" s="3" t="s">
        <v>43</v>
      </c>
      <c r="B33" t="s">
        <v>117</v>
      </c>
    </row>
    <row r="34" spans="1:6" x14ac:dyDescent="0.2">
      <c r="A34" s="3" t="s">
        <v>44</v>
      </c>
      <c r="B34" s="10" t="s">
        <v>45</v>
      </c>
    </row>
    <row r="35" spans="1:6" x14ac:dyDescent="0.2">
      <c r="A35" s="3" t="s">
        <v>46</v>
      </c>
      <c r="B35" s="7" t="s">
        <v>47</v>
      </c>
    </row>
    <row r="36" spans="1:6" x14ac:dyDescent="0.2">
      <c r="A36" s="3" t="s">
        <v>48</v>
      </c>
      <c r="B36" s="5" t="s">
        <v>49</v>
      </c>
    </row>
    <row r="37" spans="1:6" x14ac:dyDescent="0.2">
      <c r="A37" s="4"/>
      <c r="B37" s="4"/>
    </row>
    <row r="38" spans="1:6" x14ac:dyDescent="0.2">
      <c r="A38" s="4"/>
      <c r="B38" s="4"/>
    </row>
    <row r="39" spans="1:6" x14ac:dyDescent="0.2">
      <c r="A39" s="11" t="s">
        <v>50</v>
      </c>
      <c r="B39" s="11"/>
      <c r="C39" s="12"/>
      <c r="D39" s="11"/>
      <c r="E39" s="11"/>
      <c r="F39" s="11"/>
    </row>
    <row r="40" spans="1:6" x14ac:dyDescent="0.2">
      <c r="A40" s="2" t="s">
        <v>51</v>
      </c>
      <c r="B40" s="13" t="s">
        <v>52</v>
      </c>
      <c r="C40" s="13" t="s">
        <v>53</v>
      </c>
      <c r="D40" s="2" t="s">
        <v>54</v>
      </c>
      <c r="E40" s="13" t="s">
        <v>55</v>
      </c>
      <c r="F40" s="14" t="s">
        <v>1</v>
      </c>
    </row>
    <row r="41" spans="1:6" x14ac:dyDescent="0.2">
      <c r="A41" s="15" t="s">
        <v>56</v>
      </c>
      <c r="B41" s="16" t="s">
        <v>57</v>
      </c>
      <c r="C41" s="16" t="s">
        <v>58</v>
      </c>
      <c r="D41" s="16" t="s">
        <v>59</v>
      </c>
      <c r="F41" s="18" t="s">
        <v>60</v>
      </c>
    </row>
    <row r="42" spans="1:6" x14ac:dyDescent="0.2">
      <c r="A42" s="19" t="s">
        <v>61</v>
      </c>
      <c r="B42" s="19"/>
      <c r="D42" s="19"/>
      <c r="F42" s="18" t="s">
        <v>62</v>
      </c>
    </row>
    <row r="43" spans="1:6" x14ac:dyDescent="0.2">
      <c r="A43" s="19" t="s">
        <v>63</v>
      </c>
      <c r="B43" s="16" t="s">
        <v>64</v>
      </c>
      <c r="C43" s="16" t="s">
        <v>64</v>
      </c>
      <c r="D43" s="20" t="s">
        <v>65</v>
      </c>
      <c r="F43" s="18" t="s">
        <v>66</v>
      </c>
    </row>
    <row r="44" spans="1:6" x14ac:dyDescent="0.2">
      <c r="A44" s="19" t="s">
        <v>67</v>
      </c>
      <c r="B44" s="20" t="s">
        <v>68</v>
      </c>
      <c r="C44" s="16" t="s">
        <v>68</v>
      </c>
      <c r="D44" s="20" t="s">
        <v>69</v>
      </c>
      <c r="F44" s="18" t="s">
        <v>70</v>
      </c>
    </row>
    <row r="45" spans="1:6" x14ac:dyDescent="0.2">
      <c r="A45" s="19" t="s">
        <v>71</v>
      </c>
      <c r="B45" s="16" t="s">
        <v>72</v>
      </c>
      <c r="C45" s="16" t="s">
        <v>72</v>
      </c>
      <c r="D45" s="20" t="s">
        <v>73</v>
      </c>
      <c r="F45" s="18" t="s">
        <v>74</v>
      </c>
    </row>
    <row r="46" spans="1:6" x14ac:dyDescent="0.2">
      <c r="A46" s="19"/>
    </row>
    <row r="47" spans="1:6" x14ac:dyDescent="0.2">
      <c r="A47" s="11" t="s">
        <v>75</v>
      </c>
      <c r="B47" s="11"/>
      <c r="C47" s="11"/>
      <c r="D47" s="11"/>
      <c r="E47" s="11"/>
      <c r="F47" s="11"/>
    </row>
    <row r="48" spans="1:6" x14ac:dyDescent="0.2">
      <c r="A48" s="2" t="s">
        <v>76</v>
      </c>
      <c r="B48" s="13" t="s">
        <v>52</v>
      </c>
      <c r="C48" s="13" t="s">
        <v>53</v>
      </c>
      <c r="D48" s="2" t="s">
        <v>54</v>
      </c>
      <c r="E48" s="13" t="s">
        <v>55</v>
      </c>
      <c r="F48" s="14" t="s">
        <v>1</v>
      </c>
    </row>
    <row r="49" spans="1:87" ht="15.75" x14ac:dyDescent="0.25">
      <c r="A49" s="19" t="s">
        <v>77</v>
      </c>
      <c r="B49" s="21" t="s">
        <v>78</v>
      </c>
      <c r="C49" s="22" t="s">
        <v>79</v>
      </c>
      <c r="D49" t="s">
        <v>80</v>
      </c>
      <c r="E49" s="30">
        <v>-999</v>
      </c>
    </row>
    <row r="50" spans="1:87" ht="15.75" x14ac:dyDescent="0.25">
      <c r="A50" s="19" t="s">
        <v>88</v>
      </c>
      <c r="C50" s="31" t="s">
        <v>89</v>
      </c>
      <c r="D50" t="s">
        <v>83</v>
      </c>
      <c r="E50" s="30">
        <v>-999</v>
      </c>
    </row>
    <row r="51" spans="1:87" ht="15.75" x14ac:dyDescent="0.25">
      <c r="A51" s="19"/>
      <c r="B51" s="31"/>
    </row>
    <row r="52" spans="1:87" x14ac:dyDescent="0.2">
      <c r="A52" s="23" t="s">
        <v>84</v>
      </c>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row>
    <row r="53" spans="1:87" x14ac:dyDescent="0.2">
      <c r="B53" s="25" t="s">
        <v>85</v>
      </c>
      <c r="C53" s="25" t="s">
        <v>88</v>
      </c>
      <c r="D53" s="25" t="s">
        <v>88</v>
      </c>
      <c r="E53" s="25" t="s">
        <v>88</v>
      </c>
      <c r="F53" s="25" t="s">
        <v>88</v>
      </c>
      <c r="G53" s="25" t="s">
        <v>88</v>
      </c>
      <c r="H53" s="25" t="s">
        <v>88</v>
      </c>
      <c r="I53" s="25" t="s">
        <v>88</v>
      </c>
      <c r="J53" s="25" t="s">
        <v>88</v>
      </c>
      <c r="K53" s="25" t="s">
        <v>88</v>
      </c>
      <c r="L53" s="25" t="s">
        <v>88</v>
      </c>
      <c r="M53" s="25" t="s">
        <v>88</v>
      </c>
      <c r="N53" s="25" t="s">
        <v>88</v>
      </c>
      <c r="O53" s="25" t="s">
        <v>88</v>
      </c>
      <c r="P53" s="25" t="s">
        <v>88</v>
      </c>
      <c r="Q53" s="25" t="s">
        <v>110</v>
      </c>
      <c r="R53" s="25" t="s">
        <v>110</v>
      </c>
      <c r="S53" s="25" t="s">
        <v>110</v>
      </c>
      <c r="T53" s="25" t="s">
        <v>110</v>
      </c>
      <c r="U53" s="25" t="s">
        <v>110</v>
      </c>
      <c r="V53" s="25" t="s">
        <v>110</v>
      </c>
      <c r="W53" s="25" t="s">
        <v>110</v>
      </c>
      <c r="X53" s="25" t="s">
        <v>110</v>
      </c>
      <c r="Y53" s="25" t="s">
        <v>110</v>
      </c>
      <c r="Z53" s="25" t="s">
        <v>110</v>
      </c>
      <c r="AA53" s="25" t="s">
        <v>110</v>
      </c>
      <c r="AB53" s="25" t="s">
        <v>110</v>
      </c>
      <c r="AC53" s="25" t="s">
        <v>110</v>
      </c>
      <c r="AD53" s="25" t="s">
        <v>110</v>
      </c>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row>
    <row r="54" spans="1:87" x14ac:dyDescent="0.2">
      <c r="A54" s="15" t="s">
        <v>56</v>
      </c>
      <c r="B54" s="25"/>
      <c r="C54" s="53" t="s">
        <v>127</v>
      </c>
      <c r="D54" s="53" t="s">
        <v>128</v>
      </c>
      <c r="E54" s="53" t="s">
        <v>129</v>
      </c>
      <c r="F54" s="53" t="s">
        <v>130</v>
      </c>
      <c r="G54" s="53" t="s">
        <v>131</v>
      </c>
      <c r="H54" s="53" t="s">
        <v>118</v>
      </c>
      <c r="I54" s="53" t="s">
        <v>119</v>
      </c>
      <c r="J54" s="53" t="s">
        <v>120</v>
      </c>
      <c r="K54" s="53" t="s">
        <v>121</v>
      </c>
      <c r="L54" s="53" t="s">
        <v>122</v>
      </c>
      <c r="M54" s="53" t="s">
        <v>123</v>
      </c>
      <c r="N54" s="53" t="s">
        <v>124</v>
      </c>
      <c r="O54" s="53" t="s">
        <v>125</v>
      </c>
      <c r="P54" s="53" t="s">
        <v>126</v>
      </c>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row>
    <row r="55" spans="1:87" x14ac:dyDescent="0.2">
      <c r="A55" s="19" t="s">
        <v>61</v>
      </c>
      <c r="C55" s="57" t="s">
        <v>99</v>
      </c>
      <c r="D55" s="57" t="s">
        <v>100</v>
      </c>
      <c r="E55" s="57" t="s">
        <v>101</v>
      </c>
      <c r="F55" s="57" t="s">
        <v>102</v>
      </c>
      <c r="G55" s="57" t="s">
        <v>103</v>
      </c>
      <c r="H55" s="57" t="s">
        <v>104</v>
      </c>
      <c r="I55" s="57" t="s">
        <v>105</v>
      </c>
      <c r="J55" s="57" t="s">
        <v>106</v>
      </c>
      <c r="K55" s="57" t="s">
        <v>107</v>
      </c>
      <c r="L55" s="57" t="s">
        <v>105</v>
      </c>
      <c r="M55" s="57" t="s">
        <v>105</v>
      </c>
      <c r="N55" s="57" t="s">
        <v>105</v>
      </c>
      <c r="O55" s="57" t="s">
        <v>105</v>
      </c>
      <c r="P55" s="57" t="s">
        <v>106</v>
      </c>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row>
    <row r="56" spans="1:87" x14ac:dyDescent="0.2">
      <c r="A56" s="19" t="s">
        <v>63</v>
      </c>
      <c r="C56" s="29">
        <v>-30.009699999999999</v>
      </c>
      <c r="D56" s="29">
        <v>-29.997350000000001</v>
      </c>
      <c r="E56" s="29">
        <v>-29.9971</v>
      </c>
      <c r="F56" s="29">
        <v>-29.997399999999999</v>
      </c>
      <c r="G56" s="29">
        <v>-30.130966699999998</v>
      </c>
      <c r="H56" s="29">
        <v>-30.266300000000001</v>
      </c>
      <c r="I56" s="54">
        <v>-30.2759</v>
      </c>
      <c r="J56" s="29">
        <v>-30.2766333</v>
      </c>
      <c r="K56" s="29">
        <v>-30.279416699999999</v>
      </c>
      <c r="L56" s="29">
        <v>-30.2700833</v>
      </c>
      <c r="M56" s="29">
        <v>-30.273888899999999</v>
      </c>
      <c r="N56" s="29">
        <v>-30.273016699999999</v>
      </c>
      <c r="O56" s="29">
        <v>-30.273783300000002</v>
      </c>
      <c r="P56" s="54">
        <v>-30.265883299999999</v>
      </c>
      <c r="Q56" s="44"/>
      <c r="R56" s="44"/>
      <c r="S56" s="44"/>
      <c r="T56" s="44"/>
      <c r="U56" s="44"/>
      <c r="V56" s="44"/>
      <c r="W56" s="44"/>
      <c r="X56" s="44"/>
      <c r="Y56" s="44"/>
      <c r="Z56" s="44"/>
      <c r="AA56" s="44"/>
      <c r="AB56" s="44"/>
      <c r="AC56" s="44"/>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row>
    <row r="57" spans="1:87" x14ac:dyDescent="0.2">
      <c r="A57" s="19" t="s">
        <v>67</v>
      </c>
      <c r="C57" s="29">
        <v>153.5068</v>
      </c>
      <c r="D57" s="29">
        <v>153.42359999999999</v>
      </c>
      <c r="E57" s="29">
        <v>153.3387333</v>
      </c>
      <c r="F57" s="29">
        <v>153.26051670000001</v>
      </c>
      <c r="G57" s="29">
        <v>153.23426670000001</v>
      </c>
      <c r="H57" s="54">
        <v>153.3960333</v>
      </c>
      <c r="I57" s="29">
        <v>153.29794999999999</v>
      </c>
      <c r="J57" s="55">
        <v>153.23403329999999</v>
      </c>
      <c r="K57" s="54">
        <v>153.19165000000001</v>
      </c>
      <c r="L57" s="54">
        <v>153.29765</v>
      </c>
      <c r="M57" s="29">
        <v>153.2963833</v>
      </c>
      <c r="N57" s="29">
        <v>153.30074999999999</v>
      </c>
      <c r="O57" s="29">
        <v>153.2719333</v>
      </c>
      <c r="P57" s="25">
        <v>153.2466</v>
      </c>
      <c r="Q57" s="26"/>
      <c r="R57" s="27"/>
      <c r="S57" s="27"/>
      <c r="T57" s="27"/>
      <c r="U57" s="27"/>
      <c r="V57" s="27"/>
      <c r="W57" s="27"/>
      <c r="X57" s="27"/>
      <c r="Y57" s="28"/>
      <c r="Z57" s="28"/>
      <c r="AA57" s="28"/>
      <c r="AB57" s="27"/>
      <c r="AC57" s="27"/>
      <c r="AD57" s="27"/>
      <c r="AE57" s="27"/>
      <c r="AF57" s="27"/>
      <c r="AG57" s="27"/>
      <c r="AH57" s="27"/>
      <c r="AI57" s="27"/>
      <c r="AJ57" s="27"/>
      <c r="AK57" s="27"/>
      <c r="AL57" s="27"/>
      <c r="AM57" s="27"/>
      <c r="AN57" s="27"/>
      <c r="AO57" s="27"/>
      <c r="AP57" s="27"/>
      <c r="AQ57" s="27"/>
      <c r="AR57" s="27"/>
      <c r="AS57" s="27"/>
      <c r="AT57" s="26"/>
      <c r="AU57" s="26"/>
      <c r="AV57" s="26"/>
      <c r="AW57" s="26"/>
      <c r="AX57" s="27"/>
      <c r="AY57" s="27"/>
      <c r="AZ57" s="27"/>
      <c r="BA57" s="27"/>
      <c r="BB57" s="27"/>
      <c r="BC57" s="27"/>
      <c r="BD57" s="27"/>
      <c r="BE57" s="27"/>
      <c r="BF57" s="27"/>
      <c r="BG57" s="26"/>
      <c r="BH57" s="26"/>
      <c r="BI57" s="26"/>
      <c r="BJ57" s="26"/>
      <c r="BK57" s="27"/>
      <c r="BL57" s="27"/>
      <c r="BM57" s="27"/>
      <c r="BN57" s="26"/>
      <c r="BO57" s="26"/>
      <c r="BP57" s="26"/>
      <c r="BQ57" s="26"/>
      <c r="BR57" s="26"/>
      <c r="BS57" s="27"/>
      <c r="BT57" s="27"/>
      <c r="BU57" s="27"/>
      <c r="BV57" s="27"/>
      <c r="BW57" s="27"/>
      <c r="BX57" s="27"/>
      <c r="BY57" s="27"/>
      <c r="BZ57" s="27"/>
      <c r="CA57" s="27"/>
      <c r="CB57" s="26"/>
      <c r="CC57" s="26"/>
      <c r="CD57" s="26"/>
      <c r="CE57" s="26"/>
      <c r="CF57" s="26"/>
      <c r="CG57" s="26"/>
      <c r="CH57" s="27"/>
      <c r="CI57" s="27"/>
    </row>
    <row r="58" spans="1:87" x14ac:dyDescent="0.2">
      <c r="A58" s="19" t="s">
        <v>71</v>
      </c>
      <c r="C58" s="25">
        <v>0</v>
      </c>
      <c r="D58" s="25">
        <v>0</v>
      </c>
      <c r="E58" s="25">
        <v>0</v>
      </c>
      <c r="F58" s="25">
        <v>0</v>
      </c>
      <c r="G58" s="25">
        <v>0</v>
      </c>
      <c r="H58" s="25">
        <v>0</v>
      </c>
      <c r="I58" s="25">
        <v>0</v>
      </c>
      <c r="J58" s="25">
        <v>0</v>
      </c>
      <c r="K58" s="25">
        <v>0</v>
      </c>
      <c r="L58" s="25">
        <v>0</v>
      </c>
      <c r="M58" s="25">
        <v>0</v>
      </c>
      <c r="N58" s="25">
        <v>0</v>
      </c>
      <c r="O58" s="25">
        <v>0</v>
      </c>
      <c r="P58" s="25">
        <v>0</v>
      </c>
      <c r="Q58" s="25"/>
      <c r="R58" s="25"/>
      <c r="S58" s="25"/>
      <c r="T58" s="25"/>
      <c r="U58" s="25"/>
      <c r="V58" s="25"/>
      <c r="W58" s="25"/>
      <c r="X58" s="25"/>
      <c r="Y58" s="25"/>
      <c r="Z58" s="25"/>
      <c r="AA58" s="25"/>
      <c r="AB58" s="25"/>
      <c r="AC58" s="25"/>
      <c r="AD58" s="27"/>
      <c r="AE58" s="27"/>
      <c r="AF58" s="27"/>
      <c r="AG58" s="27"/>
      <c r="AH58" s="27"/>
      <c r="AI58" s="27"/>
      <c r="AJ58" s="27"/>
      <c r="AK58" s="27"/>
      <c r="AL58" s="27"/>
      <c r="AM58" s="27"/>
      <c r="AN58" s="27"/>
      <c r="AO58" s="27"/>
      <c r="AP58" s="27"/>
      <c r="AQ58" s="27"/>
      <c r="AR58" s="27"/>
      <c r="AS58" s="27"/>
      <c r="AT58" s="26"/>
      <c r="AU58" s="26"/>
      <c r="AV58" s="26"/>
      <c r="AW58" s="26"/>
      <c r="AX58" s="27"/>
      <c r="AY58" s="27"/>
      <c r="AZ58" s="27"/>
      <c r="BA58" s="27"/>
      <c r="BB58" s="27"/>
      <c r="BC58" s="27"/>
      <c r="BD58" s="27"/>
      <c r="BE58" s="27"/>
      <c r="BF58" s="27"/>
      <c r="BG58" s="26"/>
      <c r="BH58" s="26"/>
      <c r="BI58" s="26"/>
      <c r="BJ58" s="26"/>
      <c r="BK58" s="27"/>
      <c r="BL58" s="27"/>
      <c r="BM58" s="27"/>
      <c r="BN58" s="26"/>
      <c r="BO58" s="26"/>
      <c r="BP58" s="26"/>
      <c r="BQ58" s="26"/>
      <c r="BR58" s="26"/>
      <c r="BS58" s="27"/>
      <c r="BT58" s="27"/>
      <c r="BU58" s="27"/>
      <c r="BV58" s="27"/>
      <c r="BW58" s="27"/>
      <c r="BX58" s="27"/>
      <c r="BY58" s="27"/>
      <c r="BZ58" s="27"/>
      <c r="CA58" s="27"/>
      <c r="CB58" s="26"/>
      <c r="CC58" s="26"/>
      <c r="CD58" s="26"/>
      <c r="CE58" s="26"/>
      <c r="CF58" s="26"/>
      <c r="CG58" s="26"/>
      <c r="CH58" s="27"/>
      <c r="CI58" s="27"/>
    </row>
    <row r="59" spans="1:87" x14ac:dyDescent="0.2">
      <c r="B59" s="45">
        <v>800.16</v>
      </c>
      <c r="C59" s="46">
        <v>-1.2070521000000001E-4</v>
      </c>
      <c r="D59" s="46">
        <v>-1.7491720000000001E-4</v>
      </c>
      <c r="E59" s="46">
        <v>-3.1105130000000001E-4</v>
      </c>
      <c r="F59" s="46">
        <v>-4.1435285000000001E-4</v>
      </c>
      <c r="G59" s="46">
        <v>-2.5764684E-4</v>
      </c>
      <c r="H59" s="46">
        <v>1.7654775999999999E-4</v>
      </c>
      <c r="I59" s="46">
        <v>2.4603150000000002E-4</v>
      </c>
      <c r="J59" s="46">
        <v>-1.0190808999999999E-4</v>
      </c>
      <c r="K59" s="46">
        <v>-4.9603428999999999E-5</v>
      </c>
      <c r="L59" s="46">
        <v>-2.8441475999999998E-4</v>
      </c>
      <c r="M59" s="46">
        <v>-4.6376059000000001E-6</v>
      </c>
      <c r="N59" s="46">
        <v>-1.3742284999999999E-4</v>
      </c>
      <c r="O59" s="46">
        <v>5.3765374000000001E-5</v>
      </c>
      <c r="P59" s="46">
        <v>-1.9025183E-4</v>
      </c>
      <c r="Q59" s="29"/>
      <c r="R59" s="29"/>
      <c r="S59" s="29"/>
      <c r="T59" s="29"/>
      <c r="U59" s="29"/>
      <c r="V59" s="29"/>
      <c r="W59" s="29"/>
      <c r="X59" s="29"/>
      <c r="Y59" s="29"/>
      <c r="Z59" s="29"/>
      <c r="AA59" s="29"/>
      <c r="AB59" s="29"/>
      <c r="AC59" s="29"/>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row>
    <row r="60" spans="1:87" x14ac:dyDescent="0.2">
      <c r="B60" s="45">
        <v>799.30667000000005</v>
      </c>
      <c r="C60" s="46">
        <v>-2.1694744E-4</v>
      </c>
      <c r="D60" s="46">
        <v>-2.0361233E-4</v>
      </c>
      <c r="E60" s="46">
        <v>-3.5384746999999998E-4</v>
      </c>
      <c r="F60" s="46">
        <v>-4.9240391999999999E-4</v>
      </c>
      <c r="G60" s="46">
        <v>-3.2902350999999998E-4</v>
      </c>
      <c r="H60" s="46">
        <v>1.3575765E-4</v>
      </c>
      <c r="I60" s="46">
        <v>2.3214806999999999E-4</v>
      </c>
      <c r="J60" s="46">
        <v>-1.2364027000000001E-4</v>
      </c>
      <c r="K60" s="46">
        <v>-1.4557360000000001E-4</v>
      </c>
      <c r="L60" s="46">
        <v>-3.3840676999999998E-4</v>
      </c>
      <c r="M60" s="46">
        <v>-6.3018271E-5</v>
      </c>
      <c r="N60" s="46">
        <v>-2.0787832000000001E-4</v>
      </c>
      <c r="O60" s="46">
        <v>-8.4182888000000004E-5</v>
      </c>
      <c r="P60" s="46">
        <v>-2.3727277E-4</v>
      </c>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row>
    <row r="61" spans="1:87" x14ac:dyDescent="0.2">
      <c r="B61" s="45">
        <v>798.45333000000005</v>
      </c>
      <c r="C61" s="46">
        <v>-9.4798262000000006E-5</v>
      </c>
      <c r="D61" s="46">
        <v>-2.1871641999999999E-4</v>
      </c>
      <c r="E61" s="46">
        <v>-3.9658266E-4</v>
      </c>
      <c r="F61" s="46">
        <v>-4.7341297999999997E-4</v>
      </c>
      <c r="G61" s="46">
        <v>-3.2602329000000003E-4</v>
      </c>
      <c r="H61" s="46">
        <v>1.0200534999999999E-4</v>
      </c>
      <c r="I61" s="46">
        <v>2.2425352999999999E-4</v>
      </c>
      <c r="J61" s="46">
        <v>-6.2238670000000002E-5</v>
      </c>
      <c r="K61" s="46">
        <v>-1.8408388000000001E-4</v>
      </c>
      <c r="L61" s="46">
        <v>-4.0058465E-4</v>
      </c>
      <c r="M61" s="46">
        <v>-2.1012632000000001E-4</v>
      </c>
      <c r="N61" s="46">
        <v>-2.6032597999999999E-4</v>
      </c>
      <c r="O61" s="46">
        <v>-8.4507609000000002E-5</v>
      </c>
      <c r="P61" s="46">
        <v>-2.2383386E-4</v>
      </c>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row>
    <row r="62" spans="1:87" x14ac:dyDescent="0.2">
      <c r="B62" s="45">
        <v>797.6</v>
      </c>
      <c r="C62" s="46">
        <v>-1.5644376999999999E-4</v>
      </c>
      <c r="D62" s="46">
        <v>-1.6265282E-4</v>
      </c>
      <c r="E62" s="46">
        <v>-2.9994145000000001E-4</v>
      </c>
      <c r="F62" s="46">
        <v>-3.6004686999999998E-4</v>
      </c>
      <c r="G62" s="46">
        <v>-2.5664862000000002E-4</v>
      </c>
      <c r="H62" s="46">
        <v>9.2817790000000004E-5</v>
      </c>
      <c r="I62" s="46">
        <v>1.0148236E-4</v>
      </c>
      <c r="J62" s="46">
        <v>-8.7880442999999997E-5</v>
      </c>
      <c r="K62" s="46">
        <v>-1.9442040999999999E-4</v>
      </c>
      <c r="L62" s="46">
        <v>-3.9038956999999999E-4</v>
      </c>
      <c r="M62" s="46">
        <v>-3.0763378E-4</v>
      </c>
      <c r="N62" s="46">
        <v>-3.1316313000000001E-4</v>
      </c>
      <c r="O62" s="46">
        <v>-7.4626943999999996E-5</v>
      </c>
      <c r="P62" s="46">
        <v>-3.4849803000000003E-4</v>
      </c>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row>
    <row r="63" spans="1:87" x14ac:dyDescent="0.2">
      <c r="B63" s="45">
        <v>796.74666999999999</v>
      </c>
      <c r="C63" s="46">
        <v>-2.384531E-4</v>
      </c>
      <c r="D63" s="46">
        <v>-3.4390510000000002E-4</v>
      </c>
      <c r="E63" s="46">
        <v>-3.0353832999999999E-4</v>
      </c>
      <c r="F63" s="46">
        <v>-3.1295221E-4</v>
      </c>
      <c r="G63" s="46">
        <v>-3.0841178E-4</v>
      </c>
      <c r="H63" s="46">
        <v>3.1211950000000002E-5</v>
      </c>
      <c r="I63" s="46">
        <v>-2.2235696E-5</v>
      </c>
      <c r="J63" s="46">
        <v>-8.4043657999999995E-5</v>
      </c>
      <c r="K63" s="46">
        <v>-3.2450904000000001E-4</v>
      </c>
      <c r="L63" s="46">
        <v>-2.7346401000000002E-4</v>
      </c>
      <c r="M63" s="46">
        <v>-3.3600844999999999E-4</v>
      </c>
      <c r="N63" s="46">
        <v>-2.4913027999999999E-4</v>
      </c>
      <c r="O63" s="46">
        <v>-3.3283505999999997E-5</v>
      </c>
      <c r="P63" s="46">
        <v>-2.6535106000000002E-4</v>
      </c>
      <c r="Q63" s="29"/>
      <c r="R63" s="29"/>
      <c r="S63" s="29"/>
      <c r="T63" s="29"/>
      <c r="U63" s="29"/>
      <c r="V63" s="29"/>
      <c r="W63" s="29"/>
      <c r="X63" s="29"/>
      <c r="Y63" s="29"/>
      <c r="Z63" s="29"/>
      <c r="AA63" s="29"/>
      <c r="AB63" s="29"/>
      <c r="AC63" s="29"/>
      <c r="AD63" s="38"/>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row>
    <row r="64" spans="1:87" x14ac:dyDescent="0.2">
      <c r="B64" s="45">
        <v>795.89332999999999</v>
      </c>
      <c r="C64" s="46">
        <v>-1.658175E-4</v>
      </c>
      <c r="D64" s="46">
        <v>-3.1946942999999998E-4</v>
      </c>
      <c r="E64" s="46">
        <v>-2.2378415000000001E-4</v>
      </c>
      <c r="F64" s="46">
        <v>-2.5952346000000001E-4</v>
      </c>
      <c r="G64" s="46">
        <v>-2.4661639000000003E-4</v>
      </c>
      <c r="H64" s="46">
        <v>3.8679261000000001E-5</v>
      </c>
      <c r="I64" s="46">
        <v>3.6050913E-5</v>
      </c>
      <c r="J64" s="46">
        <v>-8.9481443999999994E-5</v>
      </c>
      <c r="K64" s="46">
        <v>-2.9724115000000001E-4</v>
      </c>
      <c r="L64" s="46">
        <v>-1.8715227999999999E-4</v>
      </c>
      <c r="M64" s="46">
        <v>-2.4050326999999999E-4</v>
      </c>
      <c r="N64" s="46">
        <v>-1.719496E-4</v>
      </c>
      <c r="O64" s="46">
        <v>2.5793478999999999E-5</v>
      </c>
      <c r="P64" s="46">
        <v>-1.6637897000000001E-4</v>
      </c>
      <c r="Q64" s="29"/>
      <c r="R64" s="29"/>
      <c r="S64" s="29"/>
      <c r="T64" s="29"/>
      <c r="U64" s="29"/>
      <c r="V64" s="29"/>
      <c r="W64" s="29"/>
      <c r="X64" s="29"/>
      <c r="Y64" s="29"/>
      <c r="Z64" s="29"/>
      <c r="AA64" s="29"/>
      <c r="AB64" s="29"/>
      <c r="AC64" s="29"/>
      <c r="AD64" s="3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row>
    <row r="65" spans="2:62" x14ac:dyDescent="0.2">
      <c r="B65" s="45">
        <v>795.04</v>
      </c>
      <c r="C65" s="46">
        <v>-2.3493354000000001E-4</v>
      </c>
      <c r="D65" s="46">
        <v>-2.7688864999999999E-4</v>
      </c>
      <c r="E65" s="46">
        <v>-1.753821E-4</v>
      </c>
      <c r="F65" s="46">
        <v>-2.3092014999999999E-4</v>
      </c>
      <c r="G65" s="46">
        <v>-2.3411796999999999E-4</v>
      </c>
      <c r="H65" s="46">
        <v>4.8333461999999997E-5</v>
      </c>
      <c r="I65" s="46">
        <v>2.0409917999999998E-5</v>
      </c>
      <c r="J65" s="46">
        <v>-5.6094175999999997E-5</v>
      </c>
      <c r="K65" s="46">
        <v>-2.0925545000000001E-4</v>
      </c>
      <c r="L65" s="46">
        <v>-2.0602038000000001E-4</v>
      </c>
      <c r="M65" s="46">
        <v>-2.4840117000000001E-4</v>
      </c>
      <c r="N65" s="46">
        <v>-2.0879176E-4</v>
      </c>
      <c r="O65" s="46">
        <v>3.6895187000000003E-5</v>
      </c>
      <c r="P65" s="46">
        <v>-2.1638701999999999E-4</v>
      </c>
      <c r="Q65" s="29"/>
      <c r="R65" s="29"/>
      <c r="S65" s="29"/>
      <c r="T65" s="29"/>
      <c r="U65" s="29"/>
      <c r="V65" s="29"/>
      <c r="W65" s="29"/>
      <c r="X65" s="29"/>
      <c r="Y65" s="29"/>
      <c r="Z65" s="29"/>
      <c r="AA65" s="29"/>
      <c r="AB65" s="29"/>
      <c r="AC65" s="29"/>
      <c r="AD65" s="24"/>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row>
    <row r="66" spans="2:62" x14ac:dyDescent="0.2">
      <c r="B66" s="45">
        <v>794.18667000000005</v>
      </c>
      <c r="C66" s="46">
        <v>-2.0219287000000001E-4</v>
      </c>
      <c r="D66" s="46">
        <v>-2.5526032999999997E-4</v>
      </c>
      <c r="E66" s="46">
        <v>-1.456199E-4</v>
      </c>
      <c r="F66" s="46">
        <v>-9.4437360000000002E-5</v>
      </c>
      <c r="G66" s="46">
        <v>-1.1848604999999999E-4</v>
      </c>
      <c r="H66" s="46">
        <v>8.0848361999999999E-5</v>
      </c>
      <c r="I66" s="46">
        <v>7.5842680000000003E-5</v>
      </c>
      <c r="J66" s="46">
        <v>4.1284995000000002E-5</v>
      </c>
      <c r="K66" s="46">
        <v>-1.6300222E-4</v>
      </c>
      <c r="L66" s="46">
        <v>-9.0258624000000002E-5</v>
      </c>
      <c r="M66" s="46">
        <v>-2.1740696E-4</v>
      </c>
      <c r="N66" s="46">
        <v>-8.5899515000000001E-5</v>
      </c>
      <c r="O66" s="46">
        <v>6.9390063000000004E-5</v>
      </c>
      <c r="P66" s="46">
        <v>-1.9377184E-4</v>
      </c>
      <c r="Q66" s="29"/>
      <c r="R66" s="29"/>
      <c r="S66" s="29"/>
      <c r="T66" s="29"/>
      <c r="U66" s="29"/>
      <c r="V66" s="29"/>
      <c r="W66" s="29"/>
      <c r="X66" s="29"/>
      <c r="Y66" s="29"/>
      <c r="Z66" s="29"/>
      <c r="AA66" s="29"/>
      <c r="AB66" s="29"/>
      <c r="AC66" s="29"/>
      <c r="AD66" s="24"/>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row>
    <row r="67" spans="2:62" x14ac:dyDescent="0.2">
      <c r="B67" s="45">
        <v>793.33333000000005</v>
      </c>
      <c r="C67" s="46">
        <v>-1.2874119999999999E-4</v>
      </c>
      <c r="D67" s="46">
        <v>-1.5017909999999999E-4</v>
      </c>
      <c r="E67" s="46">
        <v>-6.0132730999999999E-5</v>
      </c>
      <c r="F67" s="46">
        <v>4.4035866999999999E-5</v>
      </c>
      <c r="G67" s="46">
        <v>1.8880381000000001E-5</v>
      </c>
      <c r="H67" s="46">
        <v>6.6525957000000002E-5</v>
      </c>
      <c r="I67" s="46">
        <v>9.5633155999999997E-5</v>
      </c>
      <c r="J67" s="46">
        <v>7.7865629E-7</v>
      </c>
      <c r="K67" s="46">
        <v>-1.0913678999999999E-4</v>
      </c>
      <c r="L67" s="46">
        <v>-5.6753252E-5</v>
      </c>
      <c r="M67" s="46">
        <v>-1.8970198999999999E-4</v>
      </c>
      <c r="N67" s="46">
        <v>-7.2436800999999993E-5</v>
      </c>
      <c r="O67" s="46">
        <v>9.1003202000000002E-5</v>
      </c>
      <c r="P67" s="46">
        <v>-9.2897891000000006E-5</v>
      </c>
      <c r="Q67" s="29"/>
      <c r="R67" s="29"/>
      <c r="S67" s="29"/>
      <c r="T67" s="29"/>
      <c r="U67" s="29"/>
      <c r="V67" s="29"/>
      <c r="W67" s="29"/>
      <c r="X67" s="29"/>
      <c r="Y67" s="29"/>
      <c r="Z67" s="29"/>
      <c r="AA67" s="29"/>
      <c r="AB67" s="29"/>
      <c r="AC67" s="29"/>
      <c r="AD67" s="24"/>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row>
    <row r="68" spans="2:62" x14ac:dyDescent="0.2">
      <c r="B68" s="45">
        <v>792.48</v>
      </c>
      <c r="C68" s="46">
        <v>-2.3810593000000001E-4</v>
      </c>
      <c r="D68" s="46">
        <v>-1.0699753E-4</v>
      </c>
      <c r="E68" s="46">
        <v>6.5910362000000001E-6</v>
      </c>
      <c r="F68" s="46">
        <v>4.1593625000000003E-5</v>
      </c>
      <c r="G68" s="46">
        <v>2.1361251000000001E-5</v>
      </c>
      <c r="H68" s="46">
        <v>7.2121922999999994E-5</v>
      </c>
      <c r="I68" s="46">
        <v>5.4800245000000004E-6</v>
      </c>
      <c r="J68" s="46">
        <v>-2.1099944000000001E-5</v>
      </c>
      <c r="K68" s="46">
        <v>-7.5760153000000005E-5</v>
      </c>
      <c r="L68" s="46">
        <v>-3.2123452E-5</v>
      </c>
      <c r="M68" s="46">
        <v>-1.2820221E-4</v>
      </c>
      <c r="N68" s="46">
        <v>-6.4293786000000006E-5</v>
      </c>
      <c r="O68" s="46">
        <v>5.0179349000000003E-5</v>
      </c>
      <c r="P68" s="46">
        <v>-9.5753533000000001E-5</v>
      </c>
      <c r="Q68" s="29"/>
      <c r="R68" s="29"/>
      <c r="S68" s="29"/>
      <c r="T68" s="29"/>
      <c r="U68" s="29"/>
      <c r="V68" s="29"/>
      <c r="W68" s="29"/>
      <c r="X68" s="29"/>
      <c r="Y68" s="29"/>
      <c r="Z68" s="29"/>
      <c r="AA68" s="29"/>
      <c r="AB68" s="29"/>
      <c r="AC68" s="29"/>
      <c r="AD68" s="24"/>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row>
    <row r="69" spans="2:62" x14ac:dyDescent="0.2">
      <c r="B69" s="45">
        <v>791.62666999999999</v>
      </c>
      <c r="C69" s="46">
        <v>-2.0424935E-4</v>
      </c>
      <c r="D69" s="46">
        <v>-2.3401787000000001E-5</v>
      </c>
      <c r="E69" s="46">
        <v>-1.9605823000000001E-5</v>
      </c>
      <c r="F69" s="46">
        <v>4.0696228000000002E-5</v>
      </c>
      <c r="G69" s="46">
        <v>3.17812E-5</v>
      </c>
      <c r="H69" s="46">
        <v>4.2583716000000001E-5</v>
      </c>
      <c r="I69" s="46">
        <v>-1.3139542E-5</v>
      </c>
      <c r="J69" s="46">
        <v>-4.3437170999999999E-5</v>
      </c>
      <c r="K69" s="46">
        <v>-1.4862864999999999E-4</v>
      </c>
      <c r="L69" s="46">
        <v>-7.2017959999999998E-5</v>
      </c>
      <c r="M69" s="46">
        <v>-7.2312491999999994E-5</v>
      </c>
      <c r="N69" s="46">
        <v>-1.6872119000000001E-4</v>
      </c>
      <c r="O69" s="46">
        <v>-3.4257868000000002E-5</v>
      </c>
      <c r="P69" s="46">
        <v>-2.3642674E-4</v>
      </c>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row>
    <row r="70" spans="2:62" x14ac:dyDescent="0.2">
      <c r="B70" s="45">
        <v>790.77332999999999</v>
      </c>
      <c r="C70" s="46">
        <v>-3.1922530000000001E-4</v>
      </c>
      <c r="D70" s="46">
        <v>-7.0718928000000001E-5</v>
      </c>
      <c r="E70" s="46">
        <v>-1.3986059999999999E-4</v>
      </c>
      <c r="F70" s="46">
        <v>-2.6925964000000001E-5</v>
      </c>
      <c r="G70" s="46">
        <v>-9.1173362000000006E-5</v>
      </c>
      <c r="H70" s="46">
        <v>5.0860696000000002E-5</v>
      </c>
      <c r="I70" s="46">
        <v>-4.9731933000000001E-5</v>
      </c>
      <c r="J70" s="46">
        <v>-7.7744185999999995E-5</v>
      </c>
      <c r="K70" s="46">
        <v>-1.3293948E-4</v>
      </c>
      <c r="L70" s="46">
        <v>-8.6313233000000003E-5</v>
      </c>
      <c r="M70" s="46">
        <v>-4.7177764999999998E-5</v>
      </c>
      <c r="N70" s="46">
        <v>-1.9019819000000001E-4</v>
      </c>
      <c r="O70" s="46">
        <v>-4.1890912999999998E-5</v>
      </c>
      <c r="P70" s="46">
        <v>-2.4289869E-4</v>
      </c>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row>
    <row r="71" spans="2:62" x14ac:dyDescent="0.2">
      <c r="B71" s="45">
        <v>789.92</v>
      </c>
      <c r="C71" s="46">
        <v>-3.2403010999999999E-4</v>
      </c>
      <c r="D71" s="46">
        <v>-3.2925366999999998E-5</v>
      </c>
      <c r="E71" s="46">
        <v>-1.6461623999999999E-4</v>
      </c>
      <c r="F71" s="46">
        <v>2.5425615E-5</v>
      </c>
      <c r="G71" s="46">
        <v>-9.9955115999999998E-5</v>
      </c>
      <c r="H71" s="46">
        <v>-4.4860661999999998E-5</v>
      </c>
      <c r="I71" s="46">
        <v>-1.5205363000000001E-4</v>
      </c>
      <c r="J71" s="46">
        <v>-9.7538957999999994E-5</v>
      </c>
      <c r="K71" s="46">
        <v>-1.7975329000000001E-4</v>
      </c>
      <c r="L71" s="46">
        <v>-1.1105969E-4</v>
      </c>
      <c r="M71" s="46">
        <v>-1.6355644000000001E-4</v>
      </c>
      <c r="N71" s="46">
        <v>-2.9799429000000003E-4</v>
      </c>
      <c r="O71" s="46">
        <v>-1.0338684999999999E-4</v>
      </c>
      <c r="P71" s="46">
        <v>-2.8450296000000002E-4</v>
      </c>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row>
    <row r="72" spans="2:62" x14ac:dyDescent="0.2">
      <c r="B72" s="45">
        <v>789.06667000000004</v>
      </c>
      <c r="C72" s="46">
        <v>-2.5663950999999999E-4</v>
      </c>
      <c r="D72" s="46">
        <v>-9.0687079000000004E-5</v>
      </c>
      <c r="E72" s="46">
        <v>-2.2530558000000001E-4</v>
      </c>
      <c r="F72" s="46">
        <v>-3.4747248999999999E-5</v>
      </c>
      <c r="G72" s="46">
        <v>-1.3058720999999999E-4</v>
      </c>
      <c r="H72" s="46">
        <v>-9.2831222E-5</v>
      </c>
      <c r="I72" s="46">
        <v>-2.0938379000000001E-4</v>
      </c>
      <c r="J72" s="46">
        <v>-1.5548366999999999E-4</v>
      </c>
      <c r="K72" s="46">
        <v>-2.8375081E-4</v>
      </c>
      <c r="L72" s="46">
        <v>-6.838529E-6</v>
      </c>
      <c r="M72" s="46">
        <v>-1.4187139E-4</v>
      </c>
      <c r="N72" s="46">
        <v>-2.3760755E-4</v>
      </c>
      <c r="O72" s="46">
        <v>-1.5975758E-4</v>
      </c>
      <c r="P72" s="46">
        <v>-1.3527649E-4</v>
      </c>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row>
    <row r="73" spans="2:62" x14ac:dyDescent="0.2">
      <c r="B73" s="45">
        <v>788.21333000000004</v>
      </c>
      <c r="C73" s="46">
        <v>-2.1984454999999999E-4</v>
      </c>
      <c r="D73" s="46">
        <v>-1.0888215E-4</v>
      </c>
      <c r="E73" s="46">
        <v>-2.0282947000000001E-4</v>
      </c>
      <c r="F73" s="46">
        <v>-5.6768965000000002E-5</v>
      </c>
      <c r="G73" s="46">
        <v>-1.6183347E-4</v>
      </c>
      <c r="H73" s="46">
        <v>-9.4790546000000006E-5</v>
      </c>
      <c r="I73" s="46">
        <v>-3.0132427000000001E-4</v>
      </c>
      <c r="J73" s="46">
        <v>-2.3337027E-4</v>
      </c>
      <c r="K73" s="46">
        <v>-2.9970373000000002E-4</v>
      </c>
      <c r="L73" s="46">
        <v>-1.7347475000000001E-5</v>
      </c>
      <c r="M73" s="46">
        <v>-1.3366623999999999E-4</v>
      </c>
      <c r="N73" s="46">
        <v>-2.7876551999999997E-4</v>
      </c>
      <c r="O73" s="46">
        <v>-2.2115039E-4</v>
      </c>
      <c r="P73" s="46">
        <v>-1.7539963E-4</v>
      </c>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row>
    <row r="74" spans="2:62" x14ac:dyDescent="0.2">
      <c r="B74" s="45">
        <v>787.36</v>
      </c>
      <c r="C74" s="46">
        <v>-2.785078E-4</v>
      </c>
      <c r="D74" s="46">
        <v>-1.6411067000000001E-4</v>
      </c>
      <c r="E74" s="46">
        <v>-2.1648473000000001E-4</v>
      </c>
      <c r="F74" s="46">
        <v>-7.4237355000000005E-5</v>
      </c>
      <c r="G74" s="46">
        <v>-1.9873543999999999E-4</v>
      </c>
      <c r="H74" s="46">
        <v>-9.4462279999999997E-5</v>
      </c>
      <c r="I74" s="46">
        <v>-2.8017135000000002E-4</v>
      </c>
      <c r="J74" s="46">
        <v>-2.5026378E-4</v>
      </c>
      <c r="K74" s="46">
        <v>-3.8964419999999999E-4</v>
      </c>
      <c r="L74" s="46">
        <v>-2.2214799999999999E-5</v>
      </c>
      <c r="M74" s="46">
        <v>-9.6069073999999994E-5</v>
      </c>
      <c r="N74" s="46">
        <v>-2.2026030999999999E-4</v>
      </c>
      <c r="O74" s="46">
        <v>-1.5004357000000001E-4</v>
      </c>
      <c r="P74" s="46">
        <v>-2.4297035E-4</v>
      </c>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row>
    <row r="75" spans="2:62" x14ac:dyDescent="0.2">
      <c r="B75" s="45">
        <v>786.50666999999999</v>
      </c>
      <c r="C75" s="46">
        <v>-2.091602E-4</v>
      </c>
      <c r="D75" s="46">
        <v>-2.2594495999999999E-4</v>
      </c>
      <c r="E75" s="46">
        <v>-3.1262637000000002E-4</v>
      </c>
      <c r="F75" s="46">
        <v>-4.1635229999999999E-5</v>
      </c>
      <c r="G75" s="46">
        <v>-1.582795E-4</v>
      </c>
      <c r="H75" s="46">
        <v>-1.0354201000000001E-4</v>
      </c>
      <c r="I75" s="46">
        <v>-2.3038847000000001E-4</v>
      </c>
      <c r="J75" s="46">
        <v>-3.0171144E-4</v>
      </c>
      <c r="K75" s="46">
        <v>-3.5608386000000002E-4</v>
      </c>
      <c r="L75" s="46">
        <v>5.9603372000000003E-5</v>
      </c>
      <c r="M75" s="46">
        <v>7.1368324999999997E-6</v>
      </c>
      <c r="N75" s="46">
        <v>-1.4315562E-4</v>
      </c>
      <c r="O75" s="46">
        <v>-4.2593073999999999E-5</v>
      </c>
      <c r="P75" s="46">
        <v>-8.3427922999999997E-5</v>
      </c>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row>
    <row r="76" spans="2:62" x14ac:dyDescent="0.2">
      <c r="B76" s="45">
        <v>785.65332999999998</v>
      </c>
      <c r="C76" s="46">
        <v>-1.3184736000000001E-4</v>
      </c>
      <c r="D76" s="46">
        <v>-2.0727281000000001E-4</v>
      </c>
      <c r="E76" s="46">
        <v>-2.6671692999999998E-4</v>
      </c>
      <c r="F76" s="46">
        <v>3.4560376000000003E-5</v>
      </c>
      <c r="G76" s="46">
        <v>-1.378048E-4</v>
      </c>
      <c r="H76" s="46">
        <v>-1.1983578999999999E-4</v>
      </c>
      <c r="I76" s="46">
        <v>-1.9343833E-4</v>
      </c>
      <c r="J76" s="46">
        <v>-3.2836744000000001E-4</v>
      </c>
      <c r="K76" s="46">
        <v>-3.5095367000000002E-4</v>
      </c>
      <c r="L76" s="46">
        <v>6.1250766E-5</v>
      </c>
      <c r="M76" s="46">
        <v>-6.8530960000000004E-6</v>
      </c>
      <c r="N76" s="46">
        <v>-1.4973798000000001E-4</v>
      </c>
      <c r="O76" s="46">
        <v>-5.7518627999999998E-5</v>
      </c>
      <c r="P76" s="46">
        <v>-2.4487081999999999E-5</v>
      </c>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row>
    <row r="77" spans="2:62" x14ac:dyDescent="0.2">
      <c r="B77" s="45">
        <v>784.8</v>
      </c>
      <c r="C77" s="46">
        <v>-7.9929346E-5</v>
      </c>
      <c r="D77" s="46">
        <v>-2.5882275000000001E-4</v>
      </c>
      <c r="E77" s="46">
        <v>-2.4815071000000002E-4</v>
      </c>
      <c r="F77" s="46">
        <v>1.4974822E-5</v>
      </c>
      <c r="G77" s="46">
        <v>-1.7854148999999999E-4</v>
      </c>
      <c r="H77" s="46">
        <v>-1.1643886E-4</v>
      </c>
      <c r="I77" s="46">
        <v>-1.7586791000000001E-4</v>
      </c>
      <c r="J77" s="46">
        <v>-4.1585392E-4</v>
      </c>
      <c r="K77" s="46">
        <v>-4.0427875999999999E-4</v>
      </c>
      <c r="L77" s="46">
        <v>-1.7493044E-5</v>
      </c>
      <c r="M77" s="46">
        <v>1.4168065999999999E-5</v>
      </c>
      <c r="N77" s="46">
        <v>-1.0061442E-4</v>
      </c>
      <c r="O77" s="46">
        <v>-7.5466233999999999E-5</v>
      </c>
      <c r="P77" s="46">
        <v>-2.2638823E-5</v>
      </c>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row>
    <row r="78" spans="2:62" x14ac:dyDescent="0.2">
      <c r="B78" s="45">
        <v>783.94667000000004</v>
      </c>
      <c r="C78" s="46">
        <v>-1.6218847000000001E-4</v>
      </c>
      <c r="D78" s="46">
        <v>-2.6803351000000001E-4</v>
      </c>
      <c r="E78" s="46">
        <v>-1.8156266000000001E-4</v>
      </c>
      <c r="F78" s="46">
        <v>-4.4866883999999999E-5</v>
      </c>
      <c r="G78" s="46">
        <v>-1.9132487000000001E-4</v>
      </c>
      <c r="H78" s="46">
        <v>-1.4299115E-4</v>
      </c>
      <c r="I78" s="46">
        <v>-1.0832996E-4</v>
      </c>
      <c r="J78" s="46">
        <v>-3.6888317E-4</v>
      </c>
      <c r="K78" s="46">
        <v>-4.1827079999999999E-4</v>
      </c>
      <c r="L78" s="46">
        <v>-1.6598379999999999E-5</v>
      </c>
      <c r="M78" s="46">
        <v>5.9423424000000003E-5</v>
      </c>
      <c r="N78" s="46">
        <v>-6.4503879999999996E-5</v>
      </c>
      <c r="O78" s="46">
        <v>-1.3141178000000001E-4</v>
      </c>
      <c r="P78" s="46">
        <v>-6.3997568999999994E-5</v>
      </c>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row>
    <row r="79" spans="2:62" x14ac:dyDescent="0.2">
      <c r="B79" s="45">
        <v>783.09333000000004</v>
      </c>
      <c r="C79" s="46">
        <v>-2.6931174999999998E-4</v>
      </c>
      <c r="D79" s="46">
        <v>-2.7613004999999999E-4</v>
      </c>
      <c r="E79" s="46">
        <v>-1.3843079999999999E-4</v>
      </c>
      <c r="F79" s="46">
        <v>-1.1035712E-5</v>
      </c>
      <c r="G79" s="46">
        <v>-1.6162764000000001E-4</v>
      </c>
      <c r="H79" s="46">
        <v>-1.4477971999999999E-4</v>
      </c>
      <c r="I79" s="46">
        <v>-6.8495868000000002E-5</v>
      </c>
      <c r="J79" s="46">
        <v>-3.5614434999999998E-4</v>
      </c>
      <c r="K79" s="46">
        <v>-3.1197559000000001E-4</v>
      </c>
      <c r="L79" s="46">
        <v>-1.2761259000000001E-4</v>
      </c>
      <c r="M79" s="46">
        <v>6.0433044999999999E-5</v>
      </c>
      <c r="N79" s="46">
        <v>-4.0908522000000003E-5</v>
      </c>
      <c r="O79" s="46">
        <v>-1.1728833E-4</v>
      </c>
      <c r="P79" s="46">
        <v>-1.7291389000000001E-4</v>
      </c>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row>
    <row r="80" spans="2:62" x14ac:dyDescent="0.2">
      <c r="B80" s="45">
        <v>782.24</v>
      </c>
      <c r="C80" s="46">
        <v>-3.0261551000000002E-4</v>
      </c>
      <c r="D80" s="46">
        <v>-2.6335383000000001E-4</v>
      </c>
      <c r="E80" s="46">
        <v>-1.4407722000000001E-4</v>
      </c>
      <c r="F80" s="46">
        <v>-1.3083030000000001E-4</v>
      </c>
      <c r="G80" s="46">
        <v>-2.0556335999999999E-4</v>
      </c>
      <c r="H80" s="46">
        <v>-1.7160992000000001E-4</v>
      </c>
      <c r="I80" s="46">
        <v>-2.3171727000000001E-5</v>
      </c>
      <c r="J80" s="46">
        <v>-3.9592296000000001E-4</v>
      </c>
      <c r="K80" s="46">
        <v>-2.8667661999999999E-4</v>
      </c>
      <c r="L80" s="46">
        <v>-1.2935284000000001E-4</v>
      </c>
      <c r="M80" s="46">
        <v>6.6770603000000002E-5</v>
      </c>
      <c r="N80" s="46">
        <v>-4.7328223000000002E-5</v>
      </c>
      <c r="O80" s="46">
        <v>-9.9774107000000003E-5</v>
      </c>
      <c r="P80" s="46">
        <v>-1.8723894000000001E-4</v>
      </c>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row>
    <row r="81" spans="2:62" x14ac:dyDescent="0.2">
      <c r="B81" s="45">
        <v>781.38666999999998</v>
      </c>
      <c r="C81" s="46">
        <v>-2.2342042E-4</v>
      </c>
      <c r="D81" s="46">
        <v>-2.0577805000000001E-4</v>
      </c>
      <c r="E81" s="46">
        <v>-1.4332705E-4</v>
      </c>
      <c r="F81" s="46">
        <v>-1.2774984E-4</v>
      </c>
      <c r="G81" s="46">
        <v>-1.6019566000000001E-4</v>
      </c>
      <c r="H81" s="46">
        <v>-2.3180976999999999E-4</v>
      </c>
      <c r="I81" s="46">
        <v>-1.5234910000000001E-4</v>
      </c>
      <c r="J81" s="46">
        <v>-3.8566552999999998E-4</v>
      </c>
      <c r="K81" s="46">
        <v>-3.0577231000000001E-4</v>
      </c>
      <c r="L81" s="46">
        <v>-1.0728301E-4</v>
      </c>
      <c r="M81" s="46">
        <v>9.2965285000000001E-5</v>
      </c>
      <c r="N81" s="46">
        <v>-5.1895984999999998E-5</v>
      </c>
      <c r="O81" s="46">
        <v>-1.8111095E-4</v>
      </c>
      <c r="P81" s="46">
        <v>-2.1734287999999999E-4</v>
      </c>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row>
    <row r="82" spans="2:62" x14ac:dyDescent="0.2">
      <c r="B82" s="45">
        <v>780.53332999999998</v>
      </c>
      <c r="C82" s="46">
        <v>-2.0656358999999999E-4</v>
      </c>
      <c r="D82" s="46">
        <v>-1.3841902000000001E-4</v>
      </c>
      <c r="E82" s="46">
        <v>-5.0728639000000001E-5</v>
      </c>
      <c r="F82" s="46">
        <v>-6.9499336000000006E-5</v>
      </c>
      <c r="G82" s="46">
        <v>-1.0750137E-4</v>
      </c>
      <c r="H82" s="46">
        <v>-2.1631976E-4</v>
      </c>
      <c r="I82" s="46">
        <v>-1.8677639999999999E-4</v>
      </c>
      <c r="J82" s="46">
        <v>-3.8357682999999999E-4</v>
      </c>
      <c r="K82" s="46">
        <v>-3.2405691999999999E-4</v>
      </c>
      <c r="L82" s="46">
        <v>-9.7958556000000001E-5</v>
      </c>
      <c r="M82" s="46">
        <v>1.4672461000000001E-5</v>
      </c>
      <c r="N82" s="46">
        <v>-1.758822E-5</v>
      </c>
      <c r="O82" s="46">
        <v>-2.1467291999999999E-4</v>
      </c>
      <c r="P82" s="46">
        <v>-1.4906173000000001E-4</v>
      </c>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row>
    <row r="83" spans="2:62" x14ac:dyDescent="0.2">
      <c r="B83" s="45">
        <v>779.68</v>
      </c>
      <c r="C83" s="46">
        <v>-1.5039978000000001E-4</v>
      </c>
      <c r="D83" s="46">
        <v>-2.1138318999999999E-4</v>
      </c>
      <c r="E83" s="46">
        <v>-1.506403E-6</v>
      </c>
      <c r="F83" s="46">
        <v>-7.6096942999999997E-5</v>
      </c>
      <c r="G83" s="46">
        <v>-1.0360495E-4</v>
      </c>
      <c r="H83" s="46">
        <v>-2.4988469999999999E-4</v>
      </c>
      <c r="I83" s="46">
        <v>-2.3650249999999999E-4</v>
      </c>
      <c r="J83" s="46">
        <v>-3.0874926000000003E-4</v>
      </c>
      <c r="K83" s="46">
        <v>-3.2213803999999997E-4</v>
      </c>
      <c r="L83" s="46">
        <v>-1.4571465E-4</v>
      </c>
      <c r="M83" s="46">
        <v>-1.7440899000000002E-5</v>
      </c>
      <c r="N83" s="46">
        <v>1.6242826000000001E-5</v>
      </c>
      <c r="O83" s="46">
        <v>-1.8096076999999999E-4</v>
      </c>
      <c r="P83" s="46">
        <v>-1.6697416999999999E-4</v>
      </c>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row>
    <row r="84" spans="2:62" x14ac:dyDescent="0.2">
      <c r="B84" s="45">
        <v>778.82667000000004</v>
      </c>
      <c r="C84" s="46">
        <v>-6.3890498999999998E-5</v>
      </c>
      <c r="D84" s="46">
        <v>-6.8885299999999996E-5</v>
      </c>
      <c r="E84" s="46">
        <v>5.4140661000000002E-5</v>
      </c>
      <c r="F84" s="46">
        <v>-4.5796344999999997E-5</v>
      </c>
      <c r="G84" s="46">
        <v>3.2303549000000001E-5</v>
      </c>
      <c r="H84" s="46">
        <v>-1.1798618E-4</v>
      </c>
      <c r="I84" s="46">
        <v>-1.5371775999999999E-4</v>
      </c>
      <c r="J84" s="46">
        <v>-1.4277828E-4</v>
      </c>
      <c r="K84" s="46">
        <v>-1.6765368E-4</v>
      </c>
      <c r="L84" s="46">
        <v>-1.1867775E-4</v>
      </c>
      <c r="M84" s="46">
        <v>-6.3644580000000002E-5</v>
      </c>
      <c r="N84" s="46">
        <v>-1.7404580000000001E-5</v>
      </c>
      <c r="O84" s="46">
        <v>-1.4740135999999999E-4</v>
      </c>
      <c r="P84" s="46">
        <v>-1.1677335E-4</v>
      </c>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row>
    <row r="85" spans="2:62" x14ac:dyDescent="0.2">
      <c r="B85" s="45">
        <v>777.97333000000003</v>
      </c>
      <c r="C85" s="46">
        <v>-3.1128901000000002E-5</v>
      </c>
      <c r="D85" s="46">
        <v>-1.0093770999999999E-4</v>
      </c>
      <c r="E85" s="46">
        <v>3.3899388999999999E-5</v>
      </c>
      <c r="F85" s="46">
        <v>-2.4373525000000001E-5</v>
      </c>
      <c r="G85" s="46">
        <v>2.8536602999999999E-5</v>
      </c>
      <c r="H85" s="46">
        <v>-8.1536898000000003E-5</v>
      </c>
      <c r="I85" s="46">
        <v>-2.0860472999999999E-4</v>
      </c>
      <c r="J85" s="46">
        <v>-1.7567333999999999E-4</v>
      </c>
      <c r="K85" s="46">
        <v>-1.7187035999999999E-4</v>
      </c>
      <c r="L85" s="46">
        <v>-1.2344214000000001E-4</v>
      </c>
      <c r="M85" s="46">
        <v>-6.9656803999999998E-5</v>
      </c>
      <c r="N85" s="46">
        <v>-5.0155021999999997E-5</v>
      </c>
      <c r="O85" s="46">
        <v>-1.0992555E-4</v>
      </c>
      <c r="P85" s="46">
        <v>-1.6437212000000001E-4</v>
      </c>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row>
    <row r="86" spans="2:62" x14ac:dyDescent="0.2">
      <c r="B86" s="45">
        <v>777.12</v>
      </c>
      <c r="C86" s="46">
        <v>1.6000476000000001E-5</v>
      </c>
      <c r="D86" s="46">
        <v>-7.6267110000000001E-5</v>
      </c>
      <c r="E86" s="46">
        <v>-1.7918185E-5</v>
      </c>
      <c r="F86" s="46">
        <v>-1.1271753000000001E-5</v>
      </c>
      <c r="G86" s="46">
        <v>-2.204926E-5</v>
      </c>
      <c r="H86" s="46">
        <v>-7.9105751000000003E-5</v>
      </c>
      <c r="I86" s="46">
        <v>-2.4193796E-4</v>
      </c>
      <c r="J86" s="46">
        <v>-1.0586441E-4</v>
      </c>
      <c r="K86" s="46">
        <v>-1.6384772999999999E-4</v>
      </c>
      <c r="L86" s="46">
        <v>-4.0041847999999998E-5</v>
      </c>
      <c r="M86" s="46">
        <v>-4.8302673E-5</v>
      </c>
      <c r="N86" s="46">
        <v>-3.7321131000000002E-5</v>
      </c>
      <c r="O86" s="46">
        <v>-6.8722130000000006E-5</v>
      </c>
      <c r="P86" s="46">
        <v>-1.9756499000000001E-4</v>
      </c>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row>
    <row r="87" spans="2:62" x14ac:dyDescent="0.2">
      <c r="B87" s="45">
        <v>776.26666999999998</v>
      </c>
      <c r="C87" s="46">
        <v>1.9061970999999999E-5</v>
      </c>
      <c r="D87" s="46">
        <v>-2.6310085E-5</v>
      </c>
      <c r="E87" s="46">
        <v>1.6003021999999999E-7</v>
      </c>
      <c r="F87" s="46">
        <v>5.4638463999999997E-5</v>
      </c>
      <c r="G87" s="46">
        <v>-5.8940205000000002E-5</v>
      </c>
      <c r="H87" s="46">
        <v>-9.8984940999999994E-5</v>
      </c>
      <c r="I87" s="46">
        <v>-2.6873224E-4</v>
      </c>
      <c r="J87" s="46">
        <v>-6.1438272000000001E-5</v>
      </c>
      <c r="K87" s="46">
        <v>-2.0227725000000001E-4</v>
      </c>
      <c r="L87" s="46">
        <v>-6.5896527000000002E-5</v>
      </c>
      <c r="M87" s="46">
        <v>9.745266E-6</v>
      </c>
      <c r="N87" s="46">
        <v>3.5374408E-5</v>
      </c>
      <c r="O87" s="46">
        <v>1.6842264000000001E-5</v>
      </c>
      <c r="P87" s="46">
        <v>-2.9265604000000001E-5</v>
      </c>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row>
    <row r="88" spans="2:62" x14ac:dyDescent="0.2">
      <c r="B88" s="45">
        <v>775.41332999999997</v>
      </c>
      <c r="C88" s="46">
        <v>-1.0242069999999999E-4</v>
      </c>
      <c r="D88" s="46">
        <v>-1.0741966E-4</v>
      </c>
      <c r="E88" s="46">
        <v>-7.1689714000000004E-5</v>
      </c>
      <c r="F88" s="46">
        <v>-2.5210511999999999E-6</v>
      </c>
      <c r="G88" s="46">
        <v>-1.3454210999999999E-4</v>
      </c>
      <c r="H88" s="46">
        <v>1.5477180999999999E-5</v>
      </c>
      <c r="I88" s="46">
        <v>-1.3261242E-4</v>
      </c>
      <c r="J88" s="46">
        <v>-2.3631879999999998E-5</v>
      </c>
      <c r="K88" s="46">
        <v>-5.2049304000000001E-5</v>
      </c>
      <c r="L88" s="46">
        <v>-2.2617255000000001E-5</v>
      </c>
      <c r="M88" s="46">
        <v>2.0883491E-5</v>
      </c>
      <c r="N88" s="46">
        <v>5.3603980999999998E-5</v>
      </c>
      <c r="O88" s="46">
        <v>1.1456415000000001E-4</v>
      </c>
      <c r="P88" s="46">
        <v>4.7439955999999999E-5</v>
      </c>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row>
    <row r="89" spans="2:62" x14ac:dyDescent="0.2">
      <c r="B89" s="45">
        <v>774.56</v>
      </c>
      <c r="C89" s="46">
        <v>-7.9569181000000005E-5</v>
      </c>
      <c r="D89" s="46">
        <v>-1.1272914999999999E-4</v>
      </c>
      <c r="E89" s="46">
        <v>-5.2390667999999999E-5</v>
      </c>
      <c r="F89" s="46">
        <v>-4.1002036000000003E-5</v>
      </c>
      <c r="G89" s="46">
        <v>-1.9128096000000001E-4</v>
      </c>
      <c r="H89" s="46">
        <v>5.1296906999999999E-5</v>
      </c>
      <c r="I89" s="46">
        <v>-4.5556229000000002E-5</v>
      </c>
      <c r="J89" s="46">
        <v>-5.5056419000000002E-5</v>
      </c>
      <c r="K89" s="46">
        <v>4.6787950999999996E-6</v>
      </c>
      <c r="L89" s="46">
        <v>-8.8108818999999998E-5</v>
      </c>
      <c r="M89" s="46">
        <v>-2.809265E-6</v>
      </c>
      <c r="N89" s="46">
        <v>-1.8023300000000001E-5</v>
      </c>
      <c r="O89" s="46">
        <v>8.8815212000000003E-5</v>
      </c>
      <c r="P89" s="46">
        <v>-1.2404307E-4</v>
      </c>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row>
    <row r="90" spans="2:62" x14ac:dyDescent="0.2">
      <c r="B90" s="45">
        <v>773.70667000000003</v>
      </c>
      <c r="C90" s="46">
        <v>-1.7646392999999999E-4</v>
      </c>
      <c r="D90" s="46">
        <v>-5.3483512999999999E-5</v>
      </c>
      <c r="E90" s="46">
        <v>-1.3629545E-4</v>
      </c>
      <c r="F90" s="46">
        <v>-6.9587481999999995E-5</v>
      </c>
      <c r="G90" s="46">
        <v>-1.6562015E-4</v>
      </c>
      <c r="H90" s="46">
        <v>1.2038977E-4</v>
      </c>
      <c r="I90" s="46">
        <v>-8.2962732999999995E-5</v>
      </c>
      <c r="J90" s="46">
        <v>3.2898333E-5</v>
      </c>
      <c r="K90" s="46">
        <v>2.6088678E-5</v>
      </c>
      <c r="L90" s="46">
        <v>-1.534133E-5</v>
      </c>
      <c r="M90" s="46">
        <v>2.3431697999999999E-5</v>
      </c>
      <c r="N90" s="46">
        <v>2.9192051000000001E-5</v>
      </c>
      <c r="O90" s="46">
        <v>4.8578602999999998E-5</v>
      </c>
      <c r="P90" s="46">
        <v>-1.0754819999999999E-4</v>
      </c>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row>
    <row r="91" spans="2:62" x14ac:dyDescent="0.2">
      <c r="B91" s="45">
        <v>772.85333000000003</v>
      </c>
      <c r="C91" s="46">
        <v>-1.5359602000000001E-4</v>
      </c>
      <c r="D91" s="46">
        <v>5.8348108999999998E-6</v>
      </c>
      <c r="E91" s="46">
        <v>-1.4606632999999999E-4</v>
      </c>
      <c r="F91" s="46">
        <v>-8.6762399999999995E-6</v>
      </c>
      <c r="G91" s="46">
        <v>-1.8552446000000001E-4</v>
      </c>
      <c r="H91" s="46">
        <v>-1.1787672000000001E-5</v>
      </c>
      <c r="I91" s="46">
        <v>-1.1820234E-4</v>
      </c>
      <c r="J91" s="46">
        <v>-5.5747681000000003E-5</v>
      </c>
      <c r="K91" s="46">
        <v>-1.5387202999999999E-5</v>
      </c>
      <c r="L91" s="46">
        <v>-5.6435282000000002E-5</v>
      </c>
      <c r="M91" s="46">
        <v>-3.2982014000000002E-5</v>
      </c>
      <c r="N91" s="46">
        <v>-2.4250644000000002E-5</v>
      </c>
      <c r="O91" s="46">
        <v>-2.3668839999999999E-5</v>
      </c>
      <c r="P91" s="46">
        <v>-1.9834525E-4</v>
      </c>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row>
    <row r="92" spans="2:62" x14ac:dyDescent="0.2">
      <c r="B92" s="45">
        <v>772</v>
      </c>
      <c r="C92" s="46">
        <v>-7.7142895000000003E-5</v>
      </c>
      <c r="D92" s="46">
        <v>1.0260275E-4</v>
      </c>
      <c r="E92" s="46">
        <v>-1.1975136E-4</v>
      </c>
      <c r="F92" s="46">
        <v>-9.4687337999999994E-6</v>
      </c>
      <c r="G92" s="46">
        <v>-1.7918949E-4</v>
      </c>
      <c r="H92" s="46">
        <v>1.9459989E-5</v>
      </c>
      <c r="I92" s="46">
        <v>1.2069123000000001E-5</v>
      </c>
      <c r="J92" s="46">
        <v>5.2001164000000001E-5</v>
      </c>
      <c r="K92" s="46">
        <v>6.8093451999999996E-5</v>
      </c>
      <c r="L92" s="46">
        <v>-5.4010844000000002E-5</v>
      </c>
      <c r="M92" s="46">
        <v>-1.0906265E-4</v>
      </c>
      <c r="N92" s="46">
        <v>-3.1618076999999998E-5</v>
      </c>
      <c r="O92" s="46">
        <v>-4.4203424000000003E-5</v>
      </c>
      <c r="P92" s="46">
        <v>-2.5347024999999997E-4</v>
      </c>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row>
    <row r="93" spans="2:62" x14ac:dyDescent="0.2">
      <c r="B93" s="45">
        <v>771.14666999999997</v>
      </c>
      <c r="C93" s="46">
        <v>-6.5536307000000002E-6</v>
      </c>
      <c r="D93" s="46">
        <v>9.3285127000000006E-5</v>
      </c>
      <c r="E93" s="46">
        <v>-1.4463101E-5</v>
      </c>
      <c r="F93" s="46">
        <v>-4.9996834000000002E-5</v>
      </c>
      <c r="G93" s="46">
        <v>-1.0457393E-4</v>
      </c>
      <c r="H93" s="46">
        <v>-7.8061356000000001E-6</v>
      </c>
      <c r="I93" s="46">
        <v>5.1425073999999999E-5</v>
      </c>
      <c r="J93" s="46">
        <v>4.1691366000000002E-6</v>
      </c>
      <c r="K93" s="46">
        <v>5.7840736000000002E-5</v>
      </c>
      <c r="L93" s="46">
        <v>-6.1938641000000002E-5</v>
      </c>
      <c r="M93" s="46">
        <v>-1.675518E-4</v>
      </c>
      <c r="N93" s="46">
        <v>-9.7637054999999998E-5</v>
      </c>
      <c r="O93" s="46">
        <v>-6.0488880999999997E-5</v>
      </c>
      <c r="P93" s="46">
        <v>-1.9219301E-4</v>
      </c>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row>
    <row r="94" spans="2:62" x14ac:dyDescent="0.2">
      <c r="B94" s="45">
        <v>770.29332999999997</v>
      </c>
      <c r="C94" s="46">
        <v>-5.4779066999999998E-6</v>
      </c>
      <c r="D94" s="46">
        <v>1.2709101999999999E-4</v>
      </c>
      <c r="E94" s="46">
        <v>5.6954652999999997E-5</v>
      </c>
      <c r="F94" s="46">
        <v>1.6373797000000001E-5</v>
      </c>
      <c r="G94" s="46">
        <v>7.441909E-5</v>
      </c>
      <c r="H94" s="46">
        <v>2.4897807999999999E-5</v>
      </c>
      <c r="I94" s="46">
        <v>3.1920001000000002E-5</v>
      </c>
      <c r="J94" s="46">
        <v>-5.6565021999999998E-5</v>
      </c>
      <c r="K94" s="46">
        <v>7.2692518000000005E-5</v>
      </c>
      <c r="L94" s="46">
        <v>-8.6464066999999994E-5</v>
      </c>
      <c r="M94" s="46">
        <v>-2.7873862000000002E-4</v>
      </c>
      <c r="N94" s="46">
        <v>-1.9706826E-4</v>
      </c>
      <c r="O94" s="46">
        <v>-1.1031067E-4</v>
      </c>
      <c r="P94" s="46">
        <v>-2.5454386000000001E-4</v>
      </c>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row>
    <row r="95" spans="2:62" x14ac:dyDescent="0.2">
      <c r="B95" s="45">
        <v>769.44</v>
      </c>
      <c r="C95" s="46">
        <v>4.7047405E-6</v>
      </c>
      <c r="D95" s="46">
        <v>1.4997282000000001E-4</v>
      </c>
      <c r="E95" s="46">
        <v>8.5697265999999997E-5</v>
      </c>
      <c r="F95" s="46">
        <v>-6.6505789000000002E-8</v>
      </c>
      <c r="G95" s="46">
        <v>9.6614490000000001E-5</v>
      </c>
      <c r="H95" s="46">
        <v>-8.4070438999999994E-5</v>
      </c>
      <c r="I95" s="46">
        <v>-4.7185601E-5</v>
      </c>
      <c r="J95" s="46">
        <v>-5.7608237999999999E-5</v>
      </c>
      <c r="K95" s="46">
        <v>2.4853991000000002E-5</v>
      </c>
      <c r="L95" s="46">
        <v>-7.2446391999999996E-5</v>
      </c>
      <c r="M95" s="46">
        <v>-2.3380735999999999E-4</v>
      </c>
      <c r="N95" s="46">
        <v>-2.0441384E-4</v>
      </c>
      <c r="O95" s="46">
        <v>-1.0717712E-4</v>
      </c>
      <c r="P95" s="46">
        <v>-1.2526772999999999E-4</v>
      </c>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row>
    <row r="96" spans="2:62" x14ac:dyDescent="0.2">
      <c r="B96" s="45">
        <v>768.58667000000003</v>
      </c>
      <c r="C96" s="46">
        <v>-1.2972188E-5</v>
      </c>
      <c r="D96" s="46">
        <v>1.1122943E-4</v>
      </c>
      <c r="E96" s="46">
        <v>7.7280310999999996E-5</v>
      </c>
      <c r="F96" s="46">
        <v>2.4807722E-5</v>
      </c>
      <c r="G96" s="46">
        <v>1.6364084E-4</v>
      </c>
      <c r="H96" s="46">
        <v>-7.1120188000000004E-5</v>
      </c>
      <c r="I96" s="46">
        <v>-9.7684826999999997E-5</v>
      </c>
      <c r="J96" s="46">
        <v>3.5554362000000002E-5</v>
      </c>
      <c r="K96" s="46">
        <v>5.6595990999999997E-6</v>
      </c>
      <c r="L96" s="46">
        <v>-1.0727984000000001E-4</v>
      </c>
      <c r="M96" s="46">
        <v>-2.5240305000000002E-4</v>
      </c>
      <c r="N96" s="46">
        <v>-2.3984817E-4</v>
      </c>
      <c r="O96" s="46">
        <v>-2.1406648000000001E-4</v>
      </c>
      <c r="P96" s="46">
        <v>-1.5402235000000001E-4</v>
      </c>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row>
    <row r="97" spans="2:62" x14ac:dyDescent="0.2">
      <c r="B97" s="45">
        <v>767.73333000000002</v>
      </c>
      <c r="C97" s="46">
        <v>-2.9728342E-5</v>
      </c>
      <c r="D97" s="46">
        <v>5.1621074000000002E-5</v>
      </c>
      <c r="E97" s="46">
        <v>8.8521949000000004E-5</v>
      </c>
      <c r="F97" s="46">
        <v>-3.7208171999999997E-5</v>
      </c>
      <c r="G97" s="46">
        <v>8.8244306000000001E-5</v>
      </c>
      <c r="H97" s="46">
        <v>-1.1636062000000001E-4</v>
      </c>
      <c r="I97" s="46">
        <v>-3.8602432000000002E-5</v>
      </c>
      <c r="J97" s="46">
        <v>-1.1086539E-4</v>
      </c>
      <c r="K97" s="46">
        <v>2.0268995000000002E-5</v>
      </c>
      <c r="L97" s="46">
        <v>-8.5871604000000004E-5</v>
      </c>
      <c r="M97" s="46">
        <v>-1.9683586999999999E-4</v>
      </c>
      <c r="N97" s="46">
        <v>-1.8995831999999999E-4</v>
      </c>
      <c r="O97" s="46">
        <v>-1.0588519999999999E-4</v>
      </c>
      <c r="P97" s="46">
        <v>-4.5681511000000003E-5</v>
      </c>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row>
    <row r="98" spans="2:62" x14ac:dyDescent="0.2">
      <c r="B98" s="45">
        <v>766.88</v>
      </c>
      <c r="C98" s="46">
        <v>1.0116848000000001E-5</v>
      </c>
      <c r="D98" s="46">
        <v>1.4349949E-5</v>
      </c>
      <c r="E98" s="46">
        <v>1.0953411000000001E-4</v>
      </c>
      <c r="F98" s="46">
        <v>-7.4240178999999997E-5</v>
      </c>
      <c r="G98" s="46">
        <v>1.2928570999999999E-4</v>
      </c>
      <c r="H98" s="46">
        <v>-1.3286808E-5</v>
      </c>
      <c r="I98" s="46">
        <v>1.9484232E-5</v>
      </c>
      <c r="J98" s="46">
        <v>-3.1039879999999999E-6</v>
      </c>
      <c r="K98" s="46">
        <v>1.1515321E-4</v>
      </c>
      <c r="L98" s="46">
        <v>-6.1400163999999997E-5</v>
      </c>
      <c r="M98" s="46">
        <v>-1.7345971E-4</v>
      </c>
      <c r="N98" s="46">
        <v>-9.6633845000000006E-5</v>
      </c>
      <c r="O98" s="46">
        <v>-1.1873615E-5</v>
      </c>
      <c r="P98" s="46">
        <v>1.3575627999999999E-5</v>
      </c>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row>
    <row r="99" spans="2:62" x14ac:dyDescent="0.2">
      <c r="B99" s="45">
        <v>766.02666999999997</v>
      </c>
      <c r="C99" s="46">
        <v>-4.3597116E-5</v>
      </c>
      <c r="D99" s="46">
        <v>-2.3198521999999998E-5</v>
      </c>
      <c r="E99" s="46">
        <v>5.3359351000000002E-5</v>
      </c>
      <c r="F99" s="46">
        <v>-1.0614476E-4</v>
      </c>
      <c r="G99" s="46">
        <v>1.2046926000000001E-4</v>
      </c>
      <c r="H99" s="46">
        <v>1.841201E-5</v>
      </c>
      <c r="I99" s="46">
        <v>4.5692412000000003E-5</v>
      </c>
      <c r="J99" s="46">
        <v>-1.2538829E-5</v>
      </c>
      <c r="K99" s="46">
        <v>1.7781677000000001E-4</v>
      </c>
      <c r="L99" s="46">
        <v>1.9105713000000001E-5</v>
      </c>
      <c r="M99" s="46">
        <v>-6.3312519000000006E-5</v>
      </c>
      <c r="N99" s="46">
        <v>-4.9780112999999999E-7</v>
      </c>
      <c r="O99" s="46">
        <v>4.7405433000000002E-5</v>
      </c>
      <c r="P99" s="46">
        <v>9.8264387000000005E-5</v>
      </c>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row>
    <row r="100" spans="2:62" x14ac:dyDescent="0.2">
      <c r="B100" s="45">
        <v>765.17332999999996</v>
      </c>
      <c r="C100" s="46">
        <v>-7.6806578000000004E-5</v>
      </c>
      <c r="D100" s="46">
        <v>-4.5663571000000002E-5</v>
      </c>
      <c r="E100" s="46">
        <v>-7.4559227000000003E-5</v>
      </c>
      <c r="F100" s="46">
        <v>-1.0909169E-4</v>
      </c>
      <c r="G100" s="46">
        <v>5.9246205999999998E-5</v>
      </c>
      <c r="H100" s="46">
        <v>6.5374044999999998E-5</v>
      </c>
      <c r="I100" s="46">
        <v>1.3927938E-5</v>
      </c>
      <c r="J100" s="46">
        <v>-1.7845227E-5</v>
      </c>
      <c r="K100" s="46">
        <v>1.9109098E-4</v>
      </c>
      <c r="L100" s="46">
        <v>3.8317142999999997E-5</v>
      </c>
      <c r="M100" s="46">
        <v>-3.0761101999999998E-5</v>
      </c>
      <c r="N100" s="46">
        <v>2.3691390000000001E-5</v>
      </c>
      <c r="O100" s="46">
        <v>-9.6855456000000001E-6</v>
      </c>
      <c r="P100" s="46">
        <v>9.3603163000000004E-5</v>
      </c>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row>
    <row r="101" spans="2:62" x14ac:dyDescent="0.2">
      <c r="B101" s="45">
        <v>764.32</v>
      </c>
      <c r="C101" s="46">
        <v>-7.6450644999999999E-5</v>
      </c>
      <c r="D101" s="46">
        <v>-5.3450908000000002E-5</v>
      </c>
      <c r="E101" s="46">
        <v>-7.3565173000000005E-5</v>
      </c>
      <c r="F101" s="46">
        <v>-1.0054026E-4</v>
      </c>
      <c r="G101" s="46">
        <v>-1.7129126999999999E-5</v>
      </c>
      <c r="H101" s="46">
        <v>1.3666049999999999E-4</v>
      </c>
      <c r="I101" s="46">
        <v>1.0911352999999999E-4</v>
      </c>
      <c r="J101" s="46">
        <v>9.6900443000000002E-5</v>
      </c>
      <c r="K101" s="46">
        <v>2.2994059000000001E-4</v>
      </c>
      <c r="L101" s="46">
        <v>1.1118845E-4</v>
      </c>
      <c r="M101" s="46">
        <v>4.2500190000000003E-5</v>
      </c>
      <c r="N101" s="46">
        <v>4.9196415999999999E-5</v>
      </c>
      <c r="O101" s="46">
        <v>4.1394618999999997E-5</v>
      </c>
      <c r="P101" s="46">
        <v>1.1264935E-4</v>
      </c>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row>
    <row r="102" spans="2:62" x14ac:dyDescent="0.2">
      <c r="B102" s="45">
        <v>763.46667000000002</v>
      </c>
      <c r="C102" s="46">
        <v>3.0639562E-5</v>
      </c>
      <c r="D102" s="46">
        <v>2.2948013E-5</v>
      </c>
      <c r="E102" s="46">
        <v>2.3554478999999999E-5</v>
      </c>
      <c r="F102" s="46">
        <v>2.9490052999999999E-5</v>
      </c>
      <c r="G102" s="46">
        <v>7.2609002000000001E-5</v>
      </c>
      <c r="H102" s="46">
        <v>1.9149638000000001E-4</v>
      </c>
      <c r="I102" s="46">
        <v>1.4527320999999999E-4</v>
      </c>
      <c r="J102" s="46">
        <v>5.9829562999999999E-5</v>
      </c>
      <c r="K102" s="46">
        <v>1.7703076E-4</v>
      </c>
      <c r="L102" s="46">
        <v>1.5729583999999999E-5</v>
      </c>
      <c r="M102" s="46">
        <v>-2.3750163000000001E-5</v>
      </c>
      <c r="N102" s="46">
        <v>4.9048580999999998E-5</v>
      </c>
      <c r="O102" s="46">
        <v>2.1229579999999999E-5</v>
      </c>
      <c r="P102" s="46">
        <v>3.9494347999999997E-5</v>
      </c>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row>
    <row r="103" spans="2:62" x14ac:dyDescent="0.2">
      <c r="B103" s="45">
        <v>762.61333000000002</v>
      </c>
      <c r="C103" s="46">
        <v>7.0469302000000005E-5</v>
      </c>
      <c r="D103" s="46">
        <v>3.5868136000000002E-5</v>
      </c>
      <c r="E103" s="46">
        <v>-1.2404981E-5</v>
      </c>
      <c r="F103" s="46">
        <v>-1.7334087999999999E-6</v>
      </c>
      <c r="G103" s="46">
        <v>-1.9458963999999999E-5</v>
      </c>
      <c r="H103" s="46">
        <v>1.1502119E-4</v>
      </c>
      <c r="I103" s="46">
        <v>1.7362648E-4</v>
      </c>
      <c r="J103" s="46">
        <v>1.5387756999999999E-6</v>
      </c>
      <c r="K103" s="46">
        <v>1.6358913999999999E-4</v>
      </c>
      <c r="L103" s="46">
        <v>1.1459956E-4</v>
      </c>
      <c r="M103" s="46">
        <v>7.4801774000000002E-5</v>
      </c>
      <c r="N103" s="46">
        <v>1.1840390999999999E-4</v>
      </c>
      <c r="O103" s="46">
        <v>1.2543147999999999E-4</v>
      </c>
      <c r="P103" s="46">
        <v>1.0452178E-4</v>
      </c>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row>
    <row r="104" spans="2:62" x14ac:dyDescent="0.2">
      <c r="B104" s="45">
        <v>761.76</v>
      </c>
      <c r="C104" s="46">
        <v>1.4429678999999999E-4</v>
      </c>
      <c r="D104" s="46">
        <v>8.0466033999999998E-5</v>
      </c>
      <c r="E104" s="46">
        <v>4.7936764E-5</v>
      </c>
      <c r="F104" s="46">
        <v>8.0552694999999998E-5</v>
      </c>
      <c r="G104" s="46">
        <v>6.1796241000000002E-5</v>
      </c>
      <c r="H104" s="46">
        <v>1.5079152000000001E-4</v>
      </c>
      <c r="I104" s="46">
        <v>1.7649178E-4</v>
      </c>
      <c r="J104" s="46">
        <v>6.3211319000000001E-5</v>
      </c>
      <c r="K104" s="46">
        <v>7.0083969000000004E-5</v>
      </c>
      <c r="L104" s="46">
        <v>6.0273972000000003E-5</v>
      </c>
      <c r="M104" s="46">
        <v>-2.8407203000000001E-6</v>
      </c>
      <c r="N104" s="46">
        <v>4.7961908999999997E-5</v>
      </c>
      <c r="O104" s="46">
        <v>3.1170953999999998E-5</v>
      </c>
      <c r="P104" s="46">
        <v>1.3169983E-6</v>
      </c>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row>
    <row r="105" spans="2:62" x14ac:dyDescent="0.2">
      <c r="B105" s="45">
        <v>760.90666999999996</v>
      </c>
      <c r="C105" s="46">
        <v>1.0830051E-4</v>
      </c>
      <c r="D105" s="46">
        <v>9.8499338999999994E-5</v>
      </c>
      <c r="E105" s="46">
        <v>3.6349398999999999E-5</v>
      </c>
      <c r="F105" s="46">
        <v>1.7326970000000001E-4</v>
      </c>
      <c r="G105" s="46">
        <v>2.5396235000000002E-5</v>
      </c>
      <c r="H105" s="46">
        <v>8.0409049999999999E-5</v>
      </c>
      <c r="I105" s="46">
        <v>1.6093355000000001E-4</v>
      </c>
      <c r="J105" s="46">
        <v>-3.9509465000000003E-6</v>
      </c>
      <c r="K105" s="46">
        <v>-5.0511374999999999E-6</v>
      </c>
      <c r="L105" s="46">
        <v>1.4982584E-4</v>
      </c>
      <c r="M105" s="46">
        <v>9.9322992999999998E-5</v>
      </c>
      <c r="N105" s="46">
        <v>8.7779468000000001E-5</v>
      </c>
      <c r="O105" s="46">
        <v>1.5092895E-5</v>
      </c>
      <c r="P105" s="46">
        <v>1.0297021E-4</v>
      </c>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row>
    <row r="106" spans="2:62" x14ac:dyDescent="0.2">
      <c r="B106" s="45">
        <v>760.05332999999996</v>
      </c>
      <c r="C106" s="46">
        <v>1.3253548000000001E-4</v>
      </c>
      <c r="D106" s="46">
        <v>4.0006794000000001E-5</v>
      </c>
      <c r="E106" s="46">
        <v>4.4016293000000002E-5</v>
      </c>
      <c r="F106" s="46">
        <v>1.4561469999999999E-4</v>
      </c>
      <c r="G106" s="46">
        <v>1.7520062000000001E-5</v>
      </c>
      <c r="H106" s="46">
        <v>3.3674507999999999E-5</v>
      </c>
      <c r="I106" s="46">
        <v>9.9440610999999995E-5</v>
      </c>
      <c r="J106" s="46">
        <v>-5.7668676E-6</v>
      </c>
      <c r="K106" s="46">
        <v>-8.4773904000000003E-5</v>
      </c>
      <c r="L106" s="46">
        <v>6.9195492999999999E-5</v>
      </c>
      <c r="M106" s="46">
        <v>1.2403104000000001E-4</v>
      </c>
      <c r="N106" s="46">
        <v>8.7586311999999998E-5</v>
      </c>
      <c r="O106" s="46">
        <v>1.4279763000000001E-5</v>
      </c>
      <c r="P106" s="46">
        <v>2.0450171000000001E-4</v>
      </c>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row>
    <row r="107" spans="2:62" x14ac:dyDescent="0.2">
      <c r="B107" s="45">
        <v>759.2</v>
      </c>
      <c r="C107" s="46">
        <v>1.4895766000000001E-4</v>
      </c>
      <c r="D107" s="46">
        <v>2.4060243000000001E-5</v>
      </c>
      <c r="E107" s="46">
        <v>1.1626669E-4</v>
      </c>
      <c r="F107" s="46">
        <v>1.3419076000000001E-4</v>
      </c>
      <c r="G107" s="46">
        <v>1.039698E-4</v>
      </c>
      <c r="H107" s="46">
        <v>-4.5499887999999997E-6</v>
      </c>
      <c r="I107" s="46">
        <v>9.3533258999999996E-5</v>
      </c>
      <c r="J107" s="46">
        <v>2.3301423E-5</v>
      </c>
      <c r="K107" s="46">
        <v>-1.5472806E-4</v>
      </c>
      <c r="L107" s="46">
        <v>5.3554085999999998E-5</v>
      </c>
      <c r="M107" s="46">
        <v>1.8269470999999999E-4</v>
      </c>
      <c r="N107" s="46">
        <v>7.0637316000000006E-5</v>
      </c>
      <c r="O107" s="46">
        <v>5.1959139000000002E-5</v>
      </c>
      <c r="P107" s="46">
        <v>1.9382167999999999E-4</v>
      </c>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row>
    <row r="108" spans="2:62" x14ac:dyDescent="0.2">
      <c r="B108" s="45">
        <v>758.34667000000002</v>
      </c>
      <c r="C108" s="46">
        <v>1.5646130000000001E-4</v>
      </c>
      <c r="D108" s="46">
        <v>-1.7533516000000001E-5</v>
      </c>
      <c r="E108" s="46">
        <v>7.4404753000000001E-5</v>
      </c>
      <c r="F108" s="46">
        <v>1.0238281E-4</v>
      </c>
      <c r="G108" s="46">
        <v>5.0031960000000002E-5</v>
      </c>
      <c r="H108" s="46">
        <v>-1.7960873E-4</v>
      </c>
      <c r="I108" s="46">
        <v>-3.5808130999999998E-5</v>
      </c>
      <c r="J108" s="46">
        <v>-5.4315725999999997E-5</v>
      </c>
      <c r="K108" s="46">
        <v>-2.6259212999999999E-4</v>
      </c>
      <c r="L108" s="46">
        <v>6.5116315E-6</v>
      </c>
      <c r="M108" s="46">
        <v>2.1778939000000001E-4</v>
      </c>
      <c r="N108" s="46">
        <v>1.0450515E-4</v>
      </c>
      <c r="O108" s="46">
        <v>1.5854131999999999E-5</v>
      </c>
      <c r="P108" s="46">
        <v>1.1873638E-4</v>
      </c>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row>
    <row r="109" spans="2:62" x14ac:dyDescent="0.2">
      <c r="B109" s="45">
        <v>757.49333000000001</v>
      </c>
      <c r="C109" s="46">
        <v>4.2019742000000002E-5</v>
      </c>
      <c r="D109" s="46">
        <v>-1.2850856000000001E-4</v>
      </c>
      <c r="E109" s="46">
        <v>-4.2534453999999998E-5</v>
      </c>
      <c r="F109" s="46">
        <v>-4.5810426000000002E-5</v>
      </c>
      <c r="G109" s="46">
        <v>-7.0980159999999999E-5</v>
      </c>
      <c r="H109" s="46">
        <v>-1.4374027000000001E-4</v>
      </c>
      <c r="I109" s="46">
        <v>-3.3333904E-5</v>
      </c>
      <c r="J109" s="46">
        <v>2.9924346999999999E-5</v>
      </c>
      <c r="K109" s="46">
        <v>-2.0798727E-4</v>
      </c>
      <c r="L109" s="46">
        <v>6.4215266000000002E-5</v>
      </c>
      <c r="M109" s="46">
        <v>3.0000657999999997E-4</v>
      </c>
      <c r="N109" s="46">
        <v>1.1789561E-4</v>
      </c>
      <c r="O109" s="46">
        <v>2.7113315000000001E-5</v>
      </c>
      <c r="P109" s="46">
        <v>1.6576709999999999E-4</v>
      </c>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row>
    <row r="110" spans="2:62" x14ac:dyDescent="0.2">
      <c r="B110" s="45">
        <v>756.64</v>
      </c>
      <c r="C110" s="46">
        <v>-3.5897357000000002E-5</v>
      </c>
      <c r="D110" s="46">
        <v>-1.6557291E-4</v>
      </c>
      <c r="E110" s="46">
        <v>-1.09869E-5</v>
      </c>
      <c r="F110" s="46">
        <v>-6.8348984000000002E-5</v>
      </c>
      <c r="G110" s="46">
        <v>1.9555746999999998E-5</v>
      </c>
      <c r="H110" s="46">
        <v>-1.0405716999999999E-4</v>
      </c>
      <c r="I110" s="46">
        <v>-3.402684E-5</v>
      </c>
      <c r="J110" s="46">
        <v>1.1000727E-4</v>
      </c>
      <c r="K110" s="46">
        <v>-1.8589828000000001E-4</v>
      </c>
      <c r="L110" s="46">
        <v>4.3584410999999999E-5</v>
      </c>
      <c r="M110" s="46">
        <v>2.559266E-4</v>
      </c>
      <c r="N110" s="46">
        <v>1.304663E-4</v>
      </c>
      <c r="O110" s="46">
        <v>2.6465896999999999E-5</v>
      </c>
      <c r="P110" s="46">
        <v>1.9662990000000001E-4</v>
      </c>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row>
    <row r="111" spans="2:62" x14ac:dyDescent="0.2">
      <c r="B111" s="45">
        <v>755.78666999999996</v>
      </c>
      <c r="C111" s="46">
        <v>-6.8878926999999999E-6</v>
      </c>
      <c r="D111" s="46">
        <v>-1.4769804000000001E-4</v>
      </c>
      <c r="E111" s="46">
        <v>-4.1410511000000003E-5</v>
      </c>
      <c r="F111" s="46">
        <v>-2.5612187E-5</v>
      </c>
      <c r="G111" s="46">
        <v>6.6489863000000001E-5</v>
      </c>
      <c r="H111" s="46">
        <v>-1.0888212E-4</v>
      </c>
      <c r="I111" s="46">
        <v>4.3714448999999997E-5</v>
      </c>
      <c r="J111" s="46">
        <v>1.1496275E-4</v>
      </c>
      <c r="K111" s="46">
        <v>-7.0289933000000003E-5</v>
      </c>
      <c r="L111" s="46">
        <v>7.1751461999999995E-5</v>
      </c>
      <c r="M111" s="46">
        <v>2.6548378999999999E-4</v>
      </c>
      <c r="N111" s="46">
        <v>1.3192763E-4</v>
      </c>
      <c r="O111" s="46">
        <v>6.9884464999999996E-5</v>
      </c>
      <c r="P111" s="46">
        <v>1.8865323E-4</v>
      </c>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row>
    <row r="112" spans="2:62" x14ac:dyDescent="0.2">
      <c r="B112" s="45">
        <v>754.93332999999996</v>
      </c>
      <c r="C112" s="46">
        <v>-7.6739233999999998E-5</v>
      </c>
      <c r="D112" s="46">
        <v>-1.555336E-4</v>
      </c>
      <c r="E112" s="46">
        <v>-8.3385988999999994E-5</v>
      </c>
      <c r="F112" s="46">
        <v>-1.469024E-4</v>
      </c>
      <c r="G112" s="46">
        <v>2.4987105E-5</v>
      </c>
      <c r="H112" s="46">
        <v>-7.84859E-5</v>
      </c>
      <c r="I112" s="46">
        <v>2.9595117E-5</v>
      </c>
      <c r="J112" s="46">
        <v>1.2512267999999999E-4</v>
      </c>
      <c r="K112" s="46">
        <v>-7.7450043000000003E-5</v>
      </c>
      <c r="L112" s="46">
        <v>-1.5112779E-5</v>
      </c>
      <c r="M112" s="46">
        <v>1.4913552000000001E-4</v>
      </c>
      <c r="N112" s="46">
        <v>9.3470421000000003E-6</v>
      </c>
      <c r="O112" s="46">
        <v>-7.9465145000000006E-6</v>
      </c>
      <c r="P112" s="46">
        <v>-1.8276427E-6</v>
      </c>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row>
    <row r="113" spans="2:62" x14ac:dyDescent="0.2">
      <c r="B113" s="45">
        <v>754.08</v>
      </c>
      <c r="C113" s="46">
        <v>-3.9834045999999996E-6</v>
      </c>
      <c r="D113" s="46">
        <v>-1.4189743E-4</v>
      </c>
      <c r="E113" s="46">
        <v>-4.6959972999999997E-5</v>
      </c>
      <c r="F113" s="46">
        <v>-8.2464658999999998E-5</v>
      </c>
      <c r="G113" s="46">
        <v>4.3033018999999998E-5</v>
      </c>
      <c r="H113" s="46">
        <v>-1.4292805E-5</v>
      </c>
      <c r="I113" s="46">
        <v>5.4069057999999999E-5</v>
      </c>
      <c r="J113" s="46">
        <v>1.5128746000000001E-4</v>
      </c>
      <c r="K113" s="46">
        <v>-8.3489441999999995E-5</v>
      </c>
      <c r="L113" s="46">
        <v>6.2393643999999999E-5</v>
      </c>
      <c r="M113" s="46">
        <v>1.4642872000000001E-4</v>
      </c>
      <c r="N113" s="46">
        <v>1.7770007000000001E-6</v>
      </c>
      <c r="O113" s="46">
        <v>-1.3863208E-6</v>
      </c>
      <c r="P113" s="46">
        <v>-7.7428378999999995E-5</v>
      </c>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row>
    <row r="114" spans="2:62" x14ac:dyDescent="0.2">
      <c r="B114" s="45">
        <v>753.22667000000001</v>
      </c>
      <c r="C114" s="46">
        <v>-1.9845978999999999E-5</v>
      </c>
      <c r="D114" s="46">
        <v>-1.2862232E-4</v>
      </c>
      <c r="E114" s="46">
        <v>-1.0088623E-4</v>
      </c>
      <c r="F114" s="46">
        <v>-4.2079787000000001E-5</v>
      </c>
      <c r="G114" s="46">
        <v>-3.0636280999999998E-5</v>
      </c>
      <c r="H114" s="46">
        <v>-2.0687866999999999E-5</v>
      </c>
      <c r="I114" s="46">
        <v>1.1445981E-4</v>
      </c>
      <c r="J114" s="46">
        <v>1.7111083E-4</v>
      </c>
      <c r="K114" s="46">
        <v>-3.4005297999999999E-5</v>
      </c>
      <c r="L114" s="46">
        <v>3.1556693000000003E-5</v>
      </c>
      <c r="M114" s="46">
        <v>1.1283361E-4</v>
      </c>
      <c r="N114" s="46">
        <v>-6.1461156000000002E-6</v>
      </c>
      <c r="O114" s="46">
        <v>-6.2031471000000005E-5</v>
      </c>
      <c r="P114" s="46">
        <v>-1.6490331E-4</v>
      </c>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row>
    <row r="115" spans="2:62" x14ac:dyDescent="0.2">
      <c r="B115" s="45">
        <v>752.37333000000001</v>
      </c>
      <c r="C115" s="46">
        <v>5.7824322999999998E-5</v>
      </c>
      <c r="D115" s="46">
        <v>-1.2948058999999999E-4</v>
      </c>
      <c r="E115" s="46">
        <v>-1.4884231999999999E-4</v>
      </c>
      <c r="F115" s="46">
        <v>1.3838723E-5</v>
      </c>
      <c r="G115" s="46">
        <v>6.9728683999999998E-5</v>
      </c>
      <c r="H115" s="46">
        <v>1.8698189999999999E-5</v>
      </c>
      <c r="I115" s="46">
        <v>1.9307990000000001E-4</v>
      </c>
      <c r="J115" s="46">
        <v>1.5936845E-4</v>
      </c>
      <c r="K115" s="46">
        <v>4.3432023000000003E-5</v>
      </c>
      <c r="L115" s="46">
        <v>6.2779529000000004E-5</v>
      </c>
      <c r="M115" s="46">
        <v>9.3263315000000006E-5</v>
      </c>
      <c r="N115" s="46">
        <v>5.9943261999999997E-6</v>
      </c>
      <c r="O115" s="46">
        <v>-8.2021859999999999E-5</v>
      </c>
      <c r="P115" s="46">
        <v>-1.2465802000000001E-4</v>
      </c>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row>
    <row r="116" spans="2:62" x14ac:dyDescent="0.2">
      <c r="B116" s="45">
        <v>751.52</v>
      </c>
      <c r="C116" s="46">
        <v>1.6773969000000001E-4</v>
      </c>
      <c r="D116" s="46">
        <v>-7.1933812999999994E-5</v>
      </c>
      <c r="E116" s="46">
        <v>-1.2920444000000001E-4</v>
      </c>
      <c r="F116" s="46">
        <v>1.3266499999999999E-4</v>
      </c>
      <c r="G116" s="46">
        <v>2.2719976E-4</v>
      </c>
      <c r="H116" s="46">
        <v>-6.1353762999999994E-5</v>
      </c>
      <c r="I116" s="46">
        <v>1.6668411E-4</v>
      </c>
      <c r="J116" s="46">
        <v>9.3640490999999994E-5</v>
      </c>
      <c r="K116" s="46">
        <v>-1.4841606E-5</v>
      </c>
      <c r="L116" s="46">
        <v>9.1801080999999999E-5</v>
      </c>
      <c r="M116" s="46">
        <v>4.9704270000000002E-5</v>
      </c>
      <c r="N116" s="46">
        <v>6.1090013999999998E-5</v>
      </c>
      <c r="O116" s="46">
        <v>-9.6135817000000002E-5</v>
      </c>
      <c r="P116" s="46">
        <v>-1.9302145E-4</v>
      </c>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row>
    <row r="117" spans="2:62" x14ac:dyDescent="0.2">
      <c r="B117" s="45">
        <v>750.66666999999995</v>
      </c>
      <c r="C117" s="46">
        <v>2.5378917E-4</v>
      </c>
      <c r="D117" s="46">
        <v>-2.2761231999999999E-5</v>
      </c>
      <c r="E117" s="46">
        <v>-1.9810788E-4</v>
      </c>
      <c r="F117" s="46">
        <v>1.7522532000000001E-4</v>
      </c>
      <c r="G117" s="46">
        <v>2.1820646000000001E-4</v>
      </c>
      <c r="H117" s="46">
        <v>3.0700555E-6</v>
      </c>
      <c r="I117" s="46">
        <v>2.1609141999999999E-4</v>
      </c>
      <c r="J117" s="46">
        <v>1.7583364000000001E-4</v>
      </c>
      <c r="K117" s="46">
        <v>5.8779805999999999E-5</v>
      </c>
      <c r="L117" s="46">
        <v>1.0995317999999999E-4</v>
      </c>
      <c r="M117" s="46">
        <v>7.6616263000000006E-5</v>
      </c>
      <c r="N117" s="46">
        <v>6.0498901E-5</v>
      </c>
      <c r="O117" s="46">
        <v>-5.7081993999999997E-5</v>
      </c>
      <c r="P117" s="46">
        <v>-1.6948627E-4</v>
      </c>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row>
    <row r="118" spans="2:62" x14ac:dyDescent="0.2">
      <c r="B118" s="45">
        <v>749.81332999999995</v>
      </c>
      <c r="C118" s="46">
        <v>3.1375655999999998E-4</v>
      </c>
      <c r="D118" s="46">
        <v>3.0621925999999997E-5</v>
      </c>
      <c r="E118" s="46">
        <v>-1.2680505000000001E-4</v>
      </c>
      <c r="F118" s="46">
        <v>1.7527653999999999E-4</v>
      </c>
      <c r="G118" s="46">
        <v>2.3543393999999999E-4</v>
      </c>
      <c r="H118" s="46">
        <v>-2.3814501E-5</v>
      </c>
      <c r="I118" s="46">
        <v>1.7127194000000001E-4</v>
      </c>
      <c r="J118" s="46">
        <v>2.2765078999999999E-4</v>
      </c>
      <c r="K118" s="46">
        <v>3.1513539000000002E-5</v>
      </c>
      <c r="L118" s="46">
        <v>1.815477E-4</v>
      </c>
      <c r="M118" s="46">
        <v>2.0778229E-4</v>
      </c>
      <c r="N118" s="46">
        <v>1.7378262999999999E-4</v>
      </c>
      <c r="O118" s="46">
        <v>-3.2114411000000002E-5</v>
      </c>
      <c r="P118" s="46">
        <v>1.7804407000000001E-5</v>
      </c>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row>
    <row r="119" spans="2:62" x14ac:dyDescent="0.2">
      <c r="B119" s="45">
        <v>748.96</v>
      </c>
      <c r="C119" s="46">
        <v>4.1575656999999998E-4</v>
      </c>
      <c r="D119" s="46">
        <v>6.0556627000000003E-5</v>
      </c>
      <c r="E119" s="46">
        <v>-1.6464529999999999E-4</v>
      </c>
      <c r="F119" s="46">
        <v>2.7009529000000002E-4</v>
      </c>
      <c r="G119" s="46">
        <v>2.9712335000000001E-4</v>
      </c>
      <c r="H119" s="46">
        <v>-1.6922432E-5</v>
      </c>
      <c r="I119" s="46">
        <v>1.9673425000000001E-4</v>
      </c>
      <c r="J119" s="46">
        <v>2.4493947000000003E-4</v>
      </c>
      <c r="K119" s="46">
        <v>4.1235517999999998E-5</v>
      </c>
      <c r="L119" s="46">
        <v>2.5171664000000002E-4</v>
      </c>
      <c r="M119" s="46">
        <v>2.9207518999999998E-4</v>
      </c>
      <c r="N119" s="46">
        <v>2.5427586999999998E-4</v>
      </c>
      <c r="O119" s="46">
        <v>4.6880230999999997E-5</v>
      </c>
      <c r="P119" s="46">
        <v>2.2549191E-4</v>
      </c>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row>
    <row r="120" spans="2:62" x14ac:dyDescent="0.2">
      <c r="B120" s="45">
        <v>748.10667000000001</v>
      </c>
      <c r="C120" s="46">
        <v>4.3217072E-4</v>
      </c>
      <c r="D120" s="46">
        <v>6.7069489000000002E-5</v>
      </c>
      <c r="E120" s="46">
        <v>-1.8671789E-4</v>
      </c>
      <c r="F120" s="46">
        <v>2.8749017000000003E-4</v>
      </c>
      <c r="G120" s="46">
        <v>2.8657101999999998E-4</v>
      </c>
      <c r="H120" s="46">
        <v>-3.7696213999999998E-5</v>
      </c>
      <c r="I120" s="46">
        <v>2.2653071E-4</v>
      </c>
      <c r="J120" s="46">
        <v>2.2356711E-4</v>
      </c>
      <c r="K120" s="46">
        <v>1.4777074999999999E-4</v>
      </c>
      <c r="L120" s="46">
        <v>1.9329958000000001E-4</v>
      </c>
      <c r="M120" s="46">
        <v>2.6071530000000001E-4</v>
      </c>
      <c r="N120" s="46">
        <v>2.1475905000000001E-4</v>
      </c>
      <c r="O120" s="46">
        <v>-2.5302785E-5</v>
      </c>
      <c r="P120" s="46">
        <v>1.6894792E-4</v>
      </c>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row>
    <row r="121" spans="2:62" x14ac:dyDescent="0.2">
      <c r="B121" s="45">
        <v>747.25333000000001</v>
      </c>
      <c r="C121" s="46">
        <v>5.1407836000000003E-4</v>
      </c>
      <c r="D121" s="46">
        <v>9.3904383000000002E-5</v>
      </c>
      <c r="E121" s="46">
        <v>-1.6815590999999999E-4</v>
      </c>
      <c r="F121" s="46">
        <v>3.3868241999999998E-4</v>
      </c>
      <c r="G121" s="46">
        <v>3.2671821000000001E-4</v>
      </c>
      <c r="H121" s="46">
        <v>-6.4604103999999996E-6</v>
      </c>
      <c r="I121" s="46">
        <v>1.7738994E-4</v>
      </c>
      <c r="J121" s="46">
        <v>1.7720931000000001E-4</v>
      </c>
      <c r="K121" s="46">
        <v>1.5807112000000001E-4</v>
      </c>
      <c r="L121" s="46">
        <v>2.8779464000000001E-4</v>
      </c>
      <c r="M121" s="46">
        <v>3.7821486000000001E-4</v>
      </c>
      <c r="N121" s="46">
        <v>3.4128997999999998E-4</v>
      </c>
      <c r="O121" s="46">
        <v>6.2842150000000003E-5</v>
      </c>
      <c r="P121" s="46">
        <v>3.6180178E-4</v>
      </c>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row>
    <row r="122" spans="2:62" x14ac:dyDescent="0.2">
      <c r="B122" s="45">
        <v>746.4</v>
      </c>
      <c r="C122" s="46">
        <v>5.5086605000000002E-4</v>
      </c>
      <c r="D122" s="46">
        <v>1.9543096999999999E-4</v>
      </c>
      <c r="E122" s="46">
        <v>-7.0902053999999994E-5</v>
      </c>
      <c r="F122" s="46">
        <v>3.1741391E-4</v>
      </c>
      <c r="G122" s="46">
        <v>3.4068154000000002E-4</v>
      </c>
      <c r="H122" s="46">
        <v>2.6145738E-5</v>
      </c>
      <c r="I122" s="46">
        <v>1.6155717E-4</v>
      </c>
      <c r="J122" s="46">
        <v>1.8272722E-4</v>
      </c>
      <c r="K122" s="46">
        <v>1.916473E-4</v>
      </c>
      <c r="L122" s="46">
        <v>2.2878844000000001E-4</v>
      </c>
      <c r="M122" s="46">
        <v>3.2488473000000001E-4</v>
      </c>
      <c r="N122" s="46">
        <v>2.8856687000000002E-4</v>
      </c>
      <c r="O122" s="46">
        <v>8.8634878999999997E-6</v>
      </c>
      <c r="P122" s="46">
        <v>2.7623303000000001E-4</v>
      </c>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row>
    <row r="123" spans="2:62" x14ac:dyDescent="0.2">
      <c r="B123" s="45">
        <v>745.54666999999995</v>
      </c>
      <c r="C123" s="46">
        <v>6.1772666000000005E-4</v>
      </c>
      <c r="D123" s="46">
        <v>1.8737785000000001E-4</v>
      </c>
      <c r="E123" s="46">
        <v>3.3760124999999997E-5</v>
      </c>
      <c r="F123" s="46">
        <v>3.5208180000000002E-4</v>
      </c>
      <c r="G123" s="46">
        <v>2.4700550000000002E-4</v>
      </c>
      <c r="H123" s="46">
        <v>5.7872128999999997E-5</v>
      </c>
      <c r="I123" s="46">
        <v>2.3240011999999999E-4</v>
      </c>
      <c r="J123" s="46">
        <v>2.3303104999999999E-4</v>
      </c>
      <c r="K123" s="46">
        <v>2.4250488999999999E-4</v>
      </c>
      <c r="L123" s="46">
        <v>2.5918456000000002E-4</v>
      </c>
      <c r="M123" s="46">
        <v>3.8972414000000002E-4</v>
      </c>
      <c r="N123" s="46">
        <v>2.5161865000000001E-4</v>
      </c>
      <c r="O123" s="46">
        <v>-8.6083087E-6</v>
      </c>
      <c r="P123" s="46">
        <v>2.1165394E-4</v>
      </c>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row>
    <row r="124" spans="2:62" x14ac:dyDescent="0.2">
      <c r="B124" s="45">
        <v>744.69332999999995</v>
      </c>
      <c r="C124" s="46">
        <v>6.4560433000000002E-4</v>
      </c>
      <c r="D124" s="46">
        <v>1.4208568000000001E-4</v>
      </c>
      <c r="E124" s="46">
        <v>3.1266926999999998E-5</v>
      </c>
      <c r="F124" s="46">
        <v>3.1775750000000001E-4</v>
      </c>
      <c r="G124" s="46">
        <v>1.5005834E-4</v>
      </c>
      <c r="H124" s="46">
        <v>4.2638507999999997E-5</v>
      </c>
      <c r="I124" s="46">
        <v>1.8368160000000001E-4</v>
      </c>
      <c r="J124" s="46">
        <v>1.6514422E-4</v>
      </c>
      <c r="K124" s="46">
        <v>2.0698906000000001E-4</v>
      </c>
      <c r="L124" s="46">
        <v>2.0053569000000001E-4</v>
      </c>
      <c r="M124" s="46">
        <v>3.5282674000000001E-4</v>
      </c>
      <c r="N124" s="46">
        <v>2.2828014000000001E-4</v>
      </c>
      <c r="O124" s="46">
        <v>-8.0979552000000002E-5</v>
      </c>
      <c r="P124" s="46">
        <v>1.2171546E-4</v>
      </c>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row>
    <row r="125" spans="2:62" x14ac:dyDescent="0.2">
      <c r="B125" s="45">
        <v>743.84</v>
      </c>
      <c r="C125" s="46">
        <v>5.815045E-4</v>
      </c>
      <c r="D125" s="46">
        <v>1.1852770999999999E-4</v>
      </c>
      <c r="E125" s="46">
        <v>-4.0701000000000002E-5</v>
      </c>
      <c r="F125" s="46">
        <v>2.9767286E-4</v>
      </c>
      <c r="G125" s="46">
        <v>1.0324345000000001E-4</v>
      </c>
      <c r="H125" s="46">
        <v>8.0210280999999995E-5</v>
      </c>
      <c r="I125" s="46">
        <v>2.1649087999999999E-4</v>
      </c>
      <c r="J125" s="46">
        <v>1.7783044999999999E-4</v>
      </c>
      <c r="K125" s="46">
        <v>2.2321611000000001E-4</v>
      </c>
      <c r="L125" s="46">
        <v>2.1036176999999999E-4</v>
      </c>
      <c r="M125" s="46">
        <v>3.4270923000000002E-4</v>
      </c>
      <c r="N125" s="46">
        <v>1.9601096999999999E-4</v>
      </c>
      <c r="O125" s="46">
        <v>-6.6015585000000004E-5</v>
      </c>
      <c r="P125" s="46">
        <v>5.2150398000000003E-5</v>
      </c>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row>
    <row r="126" spans="2:62" x14ac:dyDescent="0.2">
      <c r="B126" s="45">
        <v>742.98667</v>
      </c>
      <c r="C126" s="46">
        <v>5.4273429000000005E-4</v>
      </c>
      <c r="D126" s="46">
        <v>7.8527817000000004E-5</v>
      </c>
      <c r="E126" s="46">
        <v>-1.7398382E-5</v>
      </c>
      <c r="F126" s="46">
        <v>2.9003885000000002E-4</v>
      </c>
      <c r="G126" s="46">
        <v>1.1444856E-4</v>
      </c>
      <c r="H126" s="46">
        <v>1.7704967E-5</v>
      </c>
      <c r="I126" s="46">
        <v>1.5418693999999999E-4</v>
      </c>
      <c r="J126" s="46">
        <v>1.2986793000000001E-4</v>
      </c>
      <c r="K126" s="46">
        <v>1.8336293000000001E-4</v>
      </c>
      <c r="L126" s="46">
        <v>1.5848370999999999E-4</v>
      </c>
      <c r="M126" s="46">
        <v>2.8167722999999998E-4</v>
      </c>
      <c r="N126" s="46">
        <v>1.9347774999999999E-4</v>
      </c>
      <c r="O126" s="46">
        <v>-1.2607227E-4</v>
      </c>
      <c r="P126" s="46">
        <v>-1.8178832E-5</v>
      </c>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row>
    <row r="127" spans="2:62" x14ac:dyDescent="0.2">
      <c r="B127" s="45">
        <v>742.13333</v>
      </c>
      <c r="C127" s="46">
        <v>5.7215409999999999E-4</v>
      </c>
      <c r="D127" s="46">
        <v>1.6800941000000001E-4</v>
      </c>
      <c r="E127" s="46">
        <v>8.9826057999999992E-6</v>
      </c>
      <c r="F127" s="46">
        <v>3.0123367000000001E-4</v>
      </c>
      <c r="G127" s="46">
        <v>1.8100816000000001E-4</v>
      </c>
      <c r="H127" s="46">
        <v>3.2137093000000002E-5</v>
      </c>
      <c r="I127" s="46">
        <v>1.4059034999999999E-4</v>
      </c>
      <c r="J127" s="46">
        <v>1.7916068999999999E-4</v>
      </c>
      <c r="K127" s="46">
        <v>8.9089234E-5</v>
      </c>
      <c r="L127" s="46">
        <v>2.0170921999999999E-4</v>
      </c>
      <c r="M127" s="46">
        <v>3.0658888000000001E-4</v>
      </c>
      <c r="N127" s="46">
        <v>2.5622824999999998E-4</v>
      </c>
      <c r="O127" s="46">
        <v>-8.1079037000000002E-5</v>
      </c>
      <c r="P127" s="46">
        <v>6.7843229999999997E-5</v>
      </c>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row>
    <row r="128" spans="2:62" x14ac:dyDescent="0.2">
      <c r="B128" s="45">
        <v>741.28</v>
      </c>
      <c r="C128" s="46">
        <v>5.2371583000000005E-4</v>
      </c>
      <c r="D128" s="46">
        <v>1.7877033999999999E-4</v>
      </c>
      <c r="E128" s="46">
        <v>-5.4850500000000001E-6</v>
      </c>
      <c r="F128" s="46">
        <v>2.5977553000000001E-4</v>
      </c>
      <c r="G128" s="46">
        <v>1.8305651000000001E-4</v>
      </c>
      <c r="H128" s="46">
        <v>4.6385126000000002E-5</v>
      </c>
      <c r="I128" s="46">
        <v>1.8505795E-4</v>
      </c>
      <c r="J128" s="46">
        <v>2.2049084999999999E-4</v>
      </c>
      <c r="K128" s="46">
        <v>1.0385193E-4</v>
      </c>
      <c r="L128" s="46">
        <v>1.9119476E-4</v>
      </c>
      <c r="M128" s="46">
        <v>2.6114596999999998E-4</v>
      </c>
      <c r="N128" s="46">
        <v>1.6486604000000001E-4</v>
      </c>
      <c r="O128" s="46">
        <v>-9.9833452000000001E-5</v>
      </c>
      <c r="P128" s="46">
        <v>5.4389750000000002E-5</v>
      </c>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row>
    <row r="129" spans="2:62" x14ac:dyDescent="0.2">
      <c r="B129" s="45">
        <v>740.42666999999994</v>
      </c>
      <c r="C129" s="46">
        <v>4.9064344999999996E-4</v>
      </c>
      <c r="D129" s="46">
        <v>1.1914463E-4</v>
      </c>
      <c r="E129" s="46">
        <v>-4.2884577999999999E-5</v>
      </c>
      <c r="F129" s="46">
        <v>2.2316814E-4</v>
      </c>
      <c r="G129" s="46">
        <v>1.7681593E-4</v>
      </c>
      <c r="H129" s="46">
        <v>6.0590773000000002E-5</v>
      </c>
      <c r="I129" s="46">
        <v>2.3438983000000001E-4</v>
      </c>
      <c r="J129" s="46">
        <v>2.7635617999999999E-4</v>
      </c>
      <c r="K129" s="46">
        <v>1.2411078999999999E-4</v>
      </c>
      <c r="L129" s="46">
        <v>2.4477313000000002E-4</v>
      </c>
      <c r="M129" s="46">
        <v>3.2290139000000002E-4</v>
      </c>
      <c r="N129" s="46">
        <v>2.4190014999999999E-4</v>
      </c>
      <c r="O129" s="46">
        <v>-3.1536986000000001E-5</v>
      </c>
      <c r="P129" s="46">
        <v>1.6472878E-4</v>
      </c>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row>
    <row r="130" spans="2:62" x14ac:dyDescent="0.2">
      <c r="B130" s="45">
        <v>739.57333000000006</v>
      </c>
      <c r="C130" s="46">
        <v>4.2525159E-4</v>
      </c>
      <c r="D130" s="46">
        <v>1.601951E-4</v>
      </c>
      <c r="E130" s="46">
        <v>-1.6183848000000001E-4</v>
      </c>
      <c r="F130" s="46">
        <v>1.6818221000000001E-4</v>
      </c>
      <c r="G130" s="46">
        <v>2.0542480000000001E-4</v>
      </c>
      <c r="H130" s="46">
        <v>7.2983271000000004E-5</v>
      </c>
      <c r="I130" s="46">
        <v>2.6848843000000001E-4</v>
      </c>
      <c r="J130" s="46">
        <v>3.6136661000000001E-4</v>
      </c>
      <c r="K130" s="46">
        <v>1.5782894999999999E-4</v>
      </c>
      <c r="L130" s="46">
        <v>2.1409433E-4</v>
      </c>
      <c r="M130" s="46">
        <v>2.8371116999999999E-4</v>
      </c>
      <c r="N130" s="46">
        <v>2.7083334E-4</v>
      </c>
      <c r="O130" s="46">
        <v>-6.8849545999999998E-6</v>
      </c>
      <c r="P130" s="46">
        <v>2.1204563000000001E-4</v>
      </c>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row>
    <row r="131" spans="2:62" x14ac:dyDescent="0.2">
      <c r="B131" s="45">
        <v>738.72</v>
      </c>
      <c r="C131" s="46">
        <v>4.4451240999999998E-4</v>
      </c>
      <c r="D131" s="46">
        <v>1.9478947999999999E-4</v>
      </c>
      <c r="E131" s="46">
        <v>-1.1307541E-4</v>
      </c>
      <c r="F131" s="46">
        <v>2.4402960000000001E-4</v>
      </c>
      <c r="G131" s="46">
        <v>3.1496588000000001E-4</v>
      </c>
      <c r="H131" s="46">
        <v>1.2294834E-4</v>
      </c>
      <c r="I131" s="46">
        <v>3.1612908000000001E-4</v>
      </c>
      <c r="J131" s="46">
        <v>3.9681071000000003E-4</v>
      </c>
      <c r="K131" s="46">
        <v>1.9869333000000001E-4</v>
      </c>
      <c r="L131" s="46">
        <v>3.4899614E-4</v>
      </c>
      <c r="M131" s="46">
        <v>3.7485669999999998E-4</v>
      </c>
      <c r="N131" s="46">
        <v>3.5918081999999999E-4</v>
      </c>
      <c r="O131" s="46">
        <v>8.6380330000000006E-5</v>
      </c>
      <c r="P131" s="46">
        <v>3.739708E-4</v>
      </c>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row>
    <row r="132" spans="2:62" x14ac:dyDescent="0.2">
      <c r="B132" s="45">
        <v>737.86667</v>
      </c>
      <c r="C132" s="46">
        <v>4.8433580999999998E-4</v>
      </c>
      <c r="D132" s="46">
        <v>1.5486996000000001E-4</v>
      </c>
      <c r="E132" s="46">
        <v>-1.3011952999999999E-4</v>
      </c>
      <c r="F132" s="46">
        <v>2.5785342E-4</v>
      </c>
      <c r="G132" s="46">
        <v>3.6999301000000001E-4</v>
      </c>
      <c r="H132" s="46">
        <v>9.9690072E-5</v>
      </c>
      <c r="I132" s="46">
        <v>2.9333677000000001E-4</v>
      </c>
      <c r="J132" s="46">
        <v>4.1586421999999999E-4</v>
      </c>
      <c r="K132" s="46">
        <v>2.3429323999999999E-4</v>
      </c>
      <c r="L132" s="46">
        <v>3.6141393000000001E-4</v>
      </c>
      <c r="M132" s="46">
        <v>3.8073556999999999E-4</v>
      </c>
      <c r="N132" s="46">
        <v>4.4609774999999999E-4</v>
      </c>
      <c r="O132" s="46">
        <v>1.13817E-4</v>
      </c>
      <c r="P132" s="46">
        <v>3.8002997000000002E-4</v>
      </c>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row>
    <row r="133" spans="2:62" x14ac:dyDescent="0.2">
      <c r="B133" s="45">
        <v>737.01333</v>
      </c>
      <c r="C133" s="46">
        <v>5.5884836999999996E-4</v>
      </c>
      <c r="D133" s="46">
        <v>1.9467137000000001E-4</v>
      </c>
      <c r="E133" s="46">
        <v>-9.8480483E-5</v>
      </c>
      <c r="F133" s="46">
        <v>2.554295E-4</v>
      </c>
      <c r="G133" s="46">
        <v>3.6789943E-4</v>
      </c>
      <c r="H133" s="46">
        <v>2.2478325E-4</v>
      </c>
      <c r="I133" s="46">
        <v>4.3340623000000001E-4</v>
      </c>
      <c r="J133" s="46">
        <v>5.3530376999999995E-4</v>
      </c>
      <c r="K133" s="46">
        <v>3.3455554000000001E-4</v>
      </c>
      <c r="L133" s="46">
        <v>4.0011829999999997E-4</v>
      </c>
      <c r="M133" s="46">
        <v>4.9694813999999997E-4</v>
      </c>
      <c r="N133" s="46">
        <v>4.8150363000000002E-4</v>
      </c>
      <c r="O133" s="46">
        <v>9.6773360000000001E-5</v>
      </c>
      <c r="P133" s="46">
        <v>4.0378986000000003E-4</v>
      </c>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row>
    <row r="134" spans="2:62" x14ac:dyDescent="0.2">
      <c r="B134" s="45">
        <v>736.16</v>
      </c>
      <c r="C134" s="46">
        <v>5.5109736000000004E-4</v>
      </c>
      <c r="D134" s="46">
        <v>1.7685306000000001E-4</v>
      </c>
      <c r="E134" s="46">
        <v>-1.2008096E-4</v>
      </c>
      <c r="F134" s="46">
        <v>2.5937593999999999E-4</v>
      </c>
      <c r="G134" s="46">
        <v>4.1007393000000003E-4</v>
      </c>
      <c r="H134" s="46">
        <v>2.0730368000000001E-4</v>
      </c>
      <c r="I134" s="46">
        <v>4.4339751000000002E-4</v>
      </c>
      <c r="J134" s="46">
        <v>4.9401109999999996E-4</v>
      </c>
      <c r="K134" s="46">
        <v>4.3104275000000001E-4</v>
      </c>
      <c r="L134" s="46">
        <v>4.9663558E-4</v>
      </c>
      <c r="M134" s="46">
        <v>5.6520278999999999E-4</v>
      </c>
      <c r="N134" s="46">
        <v>5.2540542E-4</v>
      </c>
      <c r="O134" s="46">
        <v>1.2835548999999999E-4</v>
      </c>
      <c r="P134" s="46">
        <v>5.1861454000000004E-4</v>
      </c>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row>
    <row r="135" spans="2:62" x14ac:dyDescent="0.2">
      <c r="B135" s="45">
        <v>735.30667000000005</v>
      </c>
      <c r="C135" s="46">
        <v>6.1163468999999996E-4</v>
      </c>
      <c r="D135" s="46">
        <v>1.4158173000000001E-4</v>
      </c>
      <c r="E135" s="46">
        <v>-1.1390034E-4</v>
      </c>
      <c r="F135" s="46">
        <v>2.8545486999999997E-4</v>
      </c>
      <c r="G135" s="46">
        <v>4.3477418000000001E-4</v>
      </c>
      <c r="H135" s="46">
        <v>1.8145589000000001E-4</v>
      </c>
      <c r="I135" s="46">
        <v>4.9164757E-4</v>
      </c>
      <c r="J135" s="46">
        <v>5.8293934000000003E-4</v>
      </c>
      <c r="K135" s="46">
        <v>4.8663853000000001E-4</v>
      </c>
      <c r="L135" s="46">
        <v>5.1954422999999999E-4</v>
      </c>
      <c r="M135" s="46">
        <v>5.4036488000000005E-4</v>
      </c>
      <c r="N135" s="46">
        <v>5.9665396000000001E-4</v>
      </c>
      <c r="O135" s="46">
        <v>1.2910239000000001E-4</v>
      </c>
      <c r="P135" s="46">
        <v>6.0383246999999997E-4</v>
      </c>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row>
    <row r="136" spans="2:62" x14ac:dyDescent="0.2">
      <c r="B136" s="45">
        <v>734.45333000000005</v>
      </c>
      <c r="C136" s="46">
        <v>7.0417262E-4</v>
      </c>
      <c r="D136" s="46">
        <v>1.7973846000000001E-4</v>
      </c>
      <c r="E136" s="46">
        <v>-7.3949669999999999E-5</v>
      </c>
      <c r="F136" s="46">
        <v>3.6762992999999998E-4</v>
      </c>
      <c r="G136" s="46">
        <v>4.9652889999999997E-4</v>
      </c>
      <c r="H136" s="46">
        <v>1.4139019E-4</v>
      </c>
      <c r="I136" s="46">
        <v>5.0026205999999999E-4</v>
      </c>
      <c r="J136" s="46">
        <v>6.4725929999999996E-4</v>
      </c>
      <c r="K136" s="46">
        <v>4.5976645000000001E-4</v>
      </c>
      <c r="L136" s="46">
        <v>5.5761061E-4</v>
      </c>
      <c r="M136" s="46">
        <v>5.7533811999999995E-4</v>
      </c>
      <c r="N136" s="46">
        <v>6.1554085E-4</v>
      </c>
      <c r="O136" s="46">
        <v>9.3238044000000005E-5</v>
      </c>
      <c r="P136" s="46">
        <v>6.4266154E-4</v>
      </c>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row>
    <row r="137" spans="2:62" x14ac:dyDescent="0.2">
      <c r="B137" s="45">
        <v>733.6</v>
      </c>
      <c r="C137" s="46">
        <v>7.9444346000000004E-4</v>
      </c>
      <c r="D137" s="46">
        <v>2.1853819E-4</v>
      </c>
      <c r="E137" s="46">
        <v>-5.8502264000000004E-6</v>
      </c>
      <c r="F137" s="46">
        <v>4.4018654999999999E-4</v>
      </c>
      <c r="G137" s="46">
        <v>5.3300828000000004E-4</v>
      </c>
      <c r="H137" s="46">
        <v>1.5999089000000001E-4</v>
      </c>
      <c r="I137" s="46">
        <v>5.2230031000000002E-4</v>
      </c>
      <c r="J137" s="46">
        <v>6.1125271000000004E-4</v>
      </c>
      <c r="K137" s="46">
        <v>4.5625004000000001E-4</v>
      </c>
      <c r="L137" s="46">
        <v>6.1851571000000002E-4</v>
      </c>
      <c r="M137" s="46">
        <v>6.6281510999999997E-4</v>
      </c>
      <c r="N137" s="46">
        <v>6.2694598000000005E-4</v>
      </c>
      <c r="O137" s="46">
        <v>9.0507802E-5</v>
      </c>
      <c r="P137" s="46">
        <v>8.1307245999999998E-4</v>
      </c>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row>
    <row r="138" spans="2:62" x14ac:dyDescent="0.2">
      <c r="B138" s="45">
        <v>732.74666999999999</v>
      </c>
      <c r="C138" s="46">
        <v>8.4465275000000003E-4</v>
      </c>
      <c r="D138" s="46">
        <v>2.9085305000000001E-4</v>
      </c>
      <c r="E138" s="46">
        <v>2.7551181999999999E-5</v>
      </c>
      <c r="F138" s="46">
        <v>4.6958961999999998E-4</v>
      </c>
      <c r="G138" s="46">
        <v>5.8695741999999999E-4</v>
      </c>
      <c r="H138" s="46">
        <v>1.6910828E-4</v>
      </c>
      <c r="I138" s="46">
        <v>5.2979469000000005E-4</v>
      </c>
      <c r="J138" s="46">
        <v>6.9161394000000003E-4</v>
      </c>
      <c r="K138" s="46">
        <v>5.2318470999999998E-4</v>
      </c>
      <c r="L138" s="46">
        <v>5.9559320000000002E-4</v>
      </c>
      <c r="M138" s="46">
        <v>6.5716769999999997E-4</v>
      </c>
      <c r="N138" s="46">
        <v>6.4633298999999995E-4</v>
      </c>
      <c r="O138" s="46">
        <v>1.0413405000000001E-4</v>
      </c>
      <c r="P138" s="46">
        <v>6.9882954999999996E-4</v>
      </c>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row>
    <row r="139" spans="2:62" x14ac:dyDescent="0.2">
      <c r="B139" s="45">
        <v>731.89332999999999</v>
      </c>
      <c r="C139" s="46">
        <v>8.7660560000000002E-4</v>
      </c>
      <c r="D139" s="46">
        <v>3.5722052999999999E-4</v>
      </c>
      <c r="E139" s="46">
        <v>7.1367284999999996E-5</v>
      </c>
      <c r="F139" s="46">
        <v>4.8140800000000001E-4</v>
      </c>
      <c r="G139" s="46">
        <v>6.2154202999999998E-4</v>
      </c>
      <c r="H139" s="46">
        <v>2.5086876000000001E-4</v>
      </c>
      <c r="I139" s="46">
        <v>6.1057269000000004E-4</v>
      </c>
      <c r="J139" s="46">
        <v>7.3006299999999998E-4</v>
      </c>
      <c r="K139" s="46">
        <v>5.5260732999999997E-4</v>
      </c>
      <c r="L139" s="46">
        <v>5.8141560000000004E-4</v>
      </c>
      <c r="M139" s="46">
        <v>6.2519001000000004E-4</v>
      </c>
      <c r="N139" s="46">
        <v>5.8208882E-4</v>
      </c>
      <c r="O139" s="46">
        <v>5.6436137999999997E-5</v>
      </c>
      <c r="P139" s="46">
        <v>6.9169421E-4</v>
      </c>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row>
    <row r="140" spans="2:62" x14ac:dyDescent="0.2">
      <c r="B140" s="45">
        <v>731.04</v>
      </c>
      <c r="C140" s="46">
        <v>8.8893431000000003E-4</v>
      </c>
      <c r="D140" s="46">
        <v>3.5686115999999999E-4</v>
      </c>
      <c r="E140" s="46">
        <v>1.5307202999999999E-4</v>
      </c>
      <c r="F140" s="46">
        <v>5.0578323000000005E-4</v>
      </c>
      <c r="G140" s="46">
        <v>6.6834605999999998E-4</v>
      </c>
      <c r="H140" s="46">
        <v>2.5715375000000002E-4</v>
      </c>
      <c r="I140" s="46">
        <v>6.6375294999999998E-4</v>
      </c>
      <c r="J140" s="46">
        <v>7.7459597000000002E-4</v>
      </c>
      <c r="K140" s="46">
        <v>6.0440551000000005E-4</v>
      </c>
      <c r="L140" s="46">
        <v>6.3482730999999998E-4</v>
      </c>
      <c r="M140" s="46">
        <v>6.3706590999999997E-4</v>
      </c>
      <c r="N140" s="46">
        <v>6.4897146000000004E-4</v>
      </c>
      <c r="O140" s="46">
        <v>1.4541104E-4</v>
      </c>
      <c r="P140" s="46">
        <v>8.0617690000000001E-4</v>
      </c>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row>
    <row r="141" spans="2:62" x14ac:dyDescent="0.2">
      <c r="B141" s="45">
        <v>730.18667000000005</v>
      </c>
      <c r="C141" s="46">
        <v>9.9615332000000008E-4</v>
      </c>
      <c r="D141" s="46">
        <v>3.6559926999999999E-4</v>
      </c>
      <c r="E141" s="46">
        <v>1.5870433E-4</v>
      </c>
      <c r="F141" s="46">
        <v>5.1495033E-4</v>
      </c>
      <c r="G141" s="46">
        <v>6.9865075000000003E-4</v>
      </c>
      <c r="H141" s="46">
        <v>2.1482909999999999E-4</v>
      </c>
      <c r="I141" s="46">
        <v>6.2752695999999995E-4</v>
      </c>
      <c r="J141" s="46">
        <v>7.6048466000000004E-4</v>
      </c>
      <c r="K141" s="46">
        <v>5.0575166999999996E-4</v>
      </c>
      <c r="L141" s="46">
        <v>5.7405170999999999E-4</v>
      </c>
      <c r="M141" s="46">
        <v>6.0165021000000004E-4</v>
      </c>
      <c r="N141" s="46">
        <v>6.1708426999999995E-4</v>
      </c>
      <c r="O141" s="46">
        <v>6.8753295999999993E-5</v>
      </c>
      <c r="P141" s="46">
        <v>7.0013130999999995E-4</v>
      </c>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row>
    <row r="142" spans="2:62" x14ac:dyDescent="0.2">
      <c r="B142" s="45">
        <v>729.33333000000005</v>
      </c>
      <c r="C142" s="46">
        <v>1.0830824999999999E-3</v>
      </c>
      <c r="D142" s="46">
        <v>4.3983675999999998E-4</v>
      </c>
      <c r="E142" s="46">
        <v>2.1868165000000001E-4</v>
      </c>
      <c r="F142" s="46">
        <v>6.4102815999999999E-4</v>
      </c>
      <c r="G142" s="46">
        <v>7.9088802000000004E-4</v>
      </c>
      <c r="H142" s="46">
        <v>2.0995509E-4</v>
      </c>
      <c r="I142" s="46">
        <v>6.1517237999999998E-4</v>
      </c>
      <c r="J142" s="46">
        <v>7.1151465000000001E-4</v>
      </c>
      <c r="K142" s="46">
        <v>4.4801944E-4</v>
      </c>
      <c r="L142" s="46">
        <v>5.8124222000000003E-4</v>
      </c>
      <c r="M142" s="46">
        <v>6.7255009999999998E-4</v>
      </c>
      <c r="N142" s="46">
        <v>6.5845032999999997E-4</v>
      </c>
      <c r="O142" s="46">
        <v>1.3721999E-4</v>
      </c>
      <c r="P142" s="46">
        <v>7.0555775999999999E-4</v>
      </c>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row>
    <row r="143" spans="2:62" x14ac:dyDescent="0.2">
      <c r="B143" s="45">
        <v>728.48</v>
      </c>
      <c r="C143" s="46">
        <v>1.0625271E-3</v>
      </c>
      <c r="D143" s="46">
        <v>5.1097931000000001E-4</v>
      </c>
      <c r="E143" s="46">
        <v>2.0522910999999999E-4</v>
      </c>
      <c r="F143" s="46">
        <v>7.0356304999999995E-4</v>
      </c>
      <c r="G143" s="46">
        <v>8.0217348000000003E-4</v>
      </c>
      <c r="H143" s="46">
        <v>3.1225827E-4</v>
      </c>
      <c r="I143" s="46">
        <v>7.2127409999999997E-4</v>
      </c>
      <c r="J143" s="46">
        <v>7.5196488999999995E-4</v>
      </c>
      <c r="K143" s="46">
        <v>5.6765139000000003E-4</v>
      </c>
      <c r="L143" s="46">
        <v>6.1513249999999996E-4</v>
      </c>
      <c r="M143" s="46">
        <v>7.1783644999999995E-4</v>
      </c>
      <c r="N143" s="46">
        <v>7.4544654999999995E-4</v>
      </c>
      <c r="O143" s="46">
        <v>2.4981423000000001E-4</v>
      </c>
      <c r="P143" s="46">
        <v>7.7028646999999998E-4</v>
      </c>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row>
    <row r="144" spans="2:62" x14ac:dyDescent="0.2">
      <c r="B144" s="45">
        <v>727.62666999999999</v>
      </c>
      <c r="C144" s="46">
        <v>1.1090239999999999E-3</v>
      </c>
      <c r="D144" s="46">
        <v>5.2078466999999997E-4</v>
      </c>
      <c r="E144" s="46">
        <v>2.4247609999999999E-4</v>
      </c>
      <c r="F144" s="46">
        <v>6.9705364000000004E-4</v>
      </c>
      <c r="G144" s="46">
        <v>8.7069953E-4</v>
      </c>
      <c r="H144" s="46">
        <v>3.1473436999999998E-4</v>
      </c>
      <c r="I144" s="46">
        <v>6.8880674E-4</v>
      </c>
      <c r="J144" s="46">
        <v>7.9911803999999998E-4</v>
      </c>
      <c r="K144" s="46">
        <v>5.9508664999999999E-4</v>
      </c>
      <c r="L144" s="46">
        <v>6.7808696999999997E-4</v>
      </c>
      <c r="M144" s="46">
        <v>7.5607734000000002E-4</v>
      </c>
      <c r="N144" s="46">
        <v>8.0357265000000002E-4</v>
      </c>
      <c r="O144" s="46">
        <v>2.8882509000000001E-4</v>
      </c>
      <c r="P144" s="46">
        <v>9.0960157000000001E-4</v>
      </c>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row>
    <row r="145" spans="2:62" x14ac:dyDescent="0.2">
      <c r="B145" s="45">
        <v>726.77332999999999</v>
      </c>
      <c r="C145" s="46">
        <v>1.0548783000000001E-3</v>
      </c>
      <c r="D145" s="46">
        <v>4.9515583999999995E-4</v>
      </c>
      <c r="E145" s="46">
        <v>1.9518501E-4</v>
      </c>
      <c r="F145" s="46">
        <v>7.0008327999999996E-4</v>
      </c>
      <c r="G145" s="46">
        <v>8.6509458999999998E-4</v>
      </c>
      <c r="H145" s="46">
        <v>2.7270339999999998E-4</v>
      </c>
      <c r="I145" s="46">
        <v>7.3625450000000005E-4</v>
      </c>
      <c r="J145" s="46">
        <v>7.7246833999999995E-4</v>
      </c>
      <c r="K145" s="46">
        <v>5.3298975999999999E-4</v>
      </c>
      <c r="L145" s="46">
        <v>7.4576462000000001E-4</v>
      </c>
      <c r="M145" s="46">
        <v>8.3163333999999997E-4</v>
      </c>
      <c r="N145" s="46">
        <v>8.6983714000000002E-4</v>
      </c>
      <c r="O145" s="46">
        <v>2.9630005000000001E-4</v>
      </c>
      <c r="P145" s="46">
        <v>1.0322866000000001E-3</v>
      </c>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row>
    <row r="146" spans="2:62" x14ac:dyDescent="0.2">
      <c r="B146" s="45">
        <v>725.92</v>
      </c>
      <c r="C146" s="46">
        <v>1.1193418999999999E-3</v>
      </c>
      <c r="D146" s="46">
        <v>5.1676610000000003E-4</v>
      </c>
      <c r="E146" s="46">
        <v>1.6402484E-4</v>
      </c>
      <c r="F146" s="46">
        <v>7.3929938999999997E-4</v>
      </c>
      <c r="G146" s="46">
        <v>8.6773888000000001E-4</v>
      </c>
      <c r="H146" s="46">
        <v>2.4105023000000001E-4</v>
      </c>
      <c r="I146" s="46">
        <v>6.8312674000000002E-4</v>
      </c>
      <c r="J146" s="46">
        <v>7.7206273000000002E-4</v>
      </c>
      <c r="K146" s="46">
        <v>5.2447747000000005E-4</v>
      </c>
      <c r="L146" s="46">
        <v>7.8808421000000001E-4</v>
      </c>
      <c r="M146" s="46">
        <v>8.7674605999999995E-4</v>
      </c>
      <c r="N146" s="46">
        <v>9.1298799999999999E-4</v>
      </c>
      <c r="O146" s="46">
        <v>2.9314489999999999E-4</v>
      </c>
      <c r="P146" s="46">
        <v>1.0197944E-3</v>
      </c>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row>
    <row r="147" spans="2:62" x14ac:dyDescent="0.2">
      <c r="B147" s="45">
        <v>725.06667000000004</v>
      </c>
      <c r="C147" s="46">
        <v>1.1510717000000001E-3</v>
      </c>
      <c r="D147" s="46">
        <v>5.3390066999999995E-4</v>
      </c>
      <c r="E147" s="46">
        <v>8.6780443999999994E-5</v>
      </c>
      <c r="F147" s="46">
        <v>7.4900425999999999E-4</v>
      </c>
      <c r="G147" s="46">
        <v>8.7716488E-4</v>
      </c>
      <c r="H147" s="46">
        <v>1.8834626999999999E-4</v>
      </c>
      <c r="I147" s="46">
        <v>5.8694816999999998E-4</v>
      </c>
      <c r="J147" s="46">
        <v>7.4542882999999996E-4</v>
      </c>
      <c r="K147" s="46">
        <v>4.9721167000000004E-4</v>
      </c>
      <c r="L147" s="46">
        <v>8.2112538000000002E-4</v>
      </c>
      <c r="M147" s="46">
        <v>9.6257625000000001E-4</v>
      </c>
      <c r="N147" s="46">
        <v>9.5205229000000003E-4</v>
      </c>
      <c r="O147" s="46">
        <v>2.9895574000000002E-4</v>
      </c>
      <c r="P147" s="46">
        <v>1.0602210000000001E-3</v>
      </c>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row>
    <row r="148" spans="2:62" x14ac:dyDescent="0.2">
      <c r="B148" s="45">
        <v>724.21333000000004</v>
      </c>
      <c r="C148" s="46">
        <v>1.1793119E-3</v>
      </c>
      <c r="D148" s="46">
        <v>5.5905888999999999E-4</v>
      </c>
      <c r="E148" s="46">
        <v>7.1667977000000003E-5</v>
      </c>
      <c r="F148" s="46">
        <v>7.9026922999999997E-4</v>
      </c>
      <c r="G148" s="46">
        <v>9.3877265000000005E-4</v>
      </c>
      <c r="H148" s="46">
        <v>2.8469792E-4</v>
      </c>
      <c r="I148" s="46">
        <v>6.9715713000000003E-4</v>
      </c>
      <c r="J148" s="46">
        <v>8.9339965000000002E-4</v>
      </c>
      <c r="K148" s="46">
        <v>6.1645592999999999E-4</v>
      </c>
      <c r="L148" s="46">
        <v>9.0609282999999999E-4</v>
      </c>
      <c r="M148" s="46">
        <v>1.0273794000000001E-3</v>
      </c>
      <c r="N148" s="46">
        <v>1.0765595999999999E-3</v>
      </c>
      <c r="O148" s="46">
        <v>3.9728955000000002E-4</v>
      </c>
      <c r="P148" s="46">
        <v>1.211988E-3</v>
      </c>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row>
    <row r="149" spans="2:62" x14ac:dyDescent="0.2">
      <c r="B149" s="45">
        <v>723.36</v>
      </c>
      <c r="C149" s="46">
        <v>1.2582280999999999E-3</v>
      </c>
      <c r="D149" s="46">
        <v>6.3159323000000001E-4</v>
      </c>
      <c r="E149" s="46">
        <v>8.2064561E-5</v>
      </c>
      <c r="F149" s="46">
        <v>7.3609578999999997E-4</v>
      </c>
      <c r="G149" s="46">
        <v>9.8487371999999998E-4</v>
      </c>
      <c r="H149" s="46">
        <v>3.5224369999999999E-4</v>
      </c>
      <c r="I149" s="46">
        <v>7.4994715999999995E-4</v>
      </c>
      <c r="J149" s="46">
        <v>9.7025151000000001E-4</v>
      </c>
      <c r="K149" s="46">
        <v>7.0443709999999996E-4</v>
      </c>
      <c r="L149" s="46">
        <v>9.4491672000000001E-4</v>
      </c>
      <c r="M149" s="46">
        <v>1.0105887E-3</v>
      </c>
      <c r="N149" s="46">
        <v>1.0939857E-3</v>
      </c>
      <c r="O149" s="46">
        <v>3.2540609E-4</v>
      </c>
      <c r="P149" s="46">
        <v>1.2540873E-3</v>
      </c>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row>
    <row r="150" spans="2:62" x14ac:dyDescent="0.2">
      <c r="B150" s="45">
        <v>722.50666999999999</v>
      </c>
      <c r="C150" s="46">
        <v>1.3526438E-3</v>
      </c>
      <c r="D150" s="46">
        <v>6.5498669000000004E-4</v>
      </c>
      <c r="E150" s="46">
        <v>1.1047309E-4</v>
      </c>
      <c r="F150" s="46">
        <v>7.0961069000000001E-4</v>
      </c>
      <c r="G150" s="46">
        <v>1.0400531E-3</v>
      </c>
      <c r="H150" s="46">
        <v>3.7625110000000001E-4</v>
      </c>
      <c r="I150" s="46">
        <v>7.1341088999999996E-4</v>
      </c>
      <c r="J150" s="46">
        <v>1.0151585999999999E-3</v>
      </c>
      <c r="K150" s="46">
        <v>7.1352633999999997E-4</v>
      </c>
      <c r="L150" s="46">
        <v>9.8092713000000006E-4</v>
      </c>
      <c r="M150" s="46">
        <v>9.8932063999999996E-4</v>
      </c>
      <c r="N150" s="46">
        <v>1.0288401000000001E-3</v>
      </c>
      <c r="O150" s="46">
        <v>2.1837504000000001E-4</v>
      </c>
      <c r="P150" s="46">
        <v>1.3077430000000001E-3</v>
      </c>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row>
    <row r="151" spans="2:62" x14ac:dyDescent="0.2">
      <c r="B151" s="45">
        <v>721.65332999999998</v>
      </c>
      <c r="C151" s="46">
        <v>1.4095119000000001E-3</v>
      </c>
      <c r="D151" s="46">
        <v>7.297893E-4</v>
      </c>
      <c r="E151" s="46">
        <v>1.1124665E-4</v>
      </c>
      <c r="F151" s="46">
        <v>8.0027335999999997E-4</v>
      </c>
      <c r="G151" s="46">
        <v>1.0795377E-3</v>
      </c>
      <c r="H151" s="46">
        <v>4.2746544E-4</v>
      </c>
      <c r="I151" s="46">
        <v>7.8196142999999998E-4</v>
      </c>
      <c r="J151" s="46">
        <v>1.0491259E-3</v>
      </c>
      <c r="K151" s="46">
        <v>7.9534991000000004E-4</v>
      </c>
      <c r="L151" s="46">
        <v>1.0118963000000001E-3</v>
      </c>
      <c r="M151" s="46">
        <v>9.7810439999999996E-4</v>
      </c>
      <c r="N151" s="46">
        <v>1.0787891E-3</v>
      </c>
      <c r="O151" s="46">
        <v>1.7622191999999999E-4</v>
      </c>
      <c r="P151" s="46">
        <v>1.2223919000000001E-3</v>
      </c>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row>
    <row r="152" spans="2:62" x14ac:dyDescent="0.2">
      <c r="B152" s="45">
        <v>720.8</v>
      </c>
      <c r="C152" s="46">
        <v>1.5764873E-3</v>
      </c>
      <c r="D152" s="46">
        <v>8.0741430999999996E-4</v>
      </c>
      <c r="E152" s="46">
        <v>2.0122626999999999E-4</v>
      </c>
      <c r="F152" s="46">
        <v>8.2096125000000002E-4</v>
      </c>
      <c r="G152" s="46">
        <v>1.1601414000000001E-3</v>
      </c>
      <c r="H152" s="46">
        <v>4.6875915000000001E-4</v>
      </c>
      <c r="I152" s="46">
        <v>7.8499717000000003E-4</v>
      </c>
      <c r="J152" s="46">
        <v>1.1198712E-3</v>
      </c>
      <c r="K152" s="46">
        <v>8.9556214999999997E-4</v>
      </c>
      <c r="L152" s="46">
        <v>1.0406021000000001E-3</v>
      </c>
      <c r="M152" s="46">
        <v>9.7319536000000002E-4</v>
      </c>
      <c r="N152" s="46">
        <v>1.0748075000000001E-3</v>
      </c>
      <c r="O152" s="46">
        <v>1.6923710000000001E-4</v>
      </c>
      <c r="P152" s="46">
        <v>1.3152417E-3</v>
      </c>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row>
    <row r="153" spans="2:62" x14ac:dyDescent="0.2">
      <c r="B153" s="45">
        <v>719.94667000000004</v>
      </c>
      <c r="C153" s="46">
        <v>1.6316484E-3</v>
      </c>
      <c r="D153" s="46">
        <v>8.5893402000000003E-4</v>
      </c>
      <c r="E153" s="46">
        <v>2.8444772000000001E-4</v>
      </c>
      <c r="F153" s="46">
        <v>8.2861524000000001E-4</v>
      </c>
      <c r="G153" s="46">
        <v>1.2726299E-3</v>
      </c>
      <c r="H153" s="46">
        <v>5.0948259000000004E-4</v>
      </c>
      <c r="I153" s="46">
        <v>9.2568339000000002E-4</v>
      </c>
      <c r="J153" s="46">
        <v>1.2317277E-3</v>
      </c>
      <c r="K153" s="46">
        <v>9.9296586999999994E-4</v>
      </c>
      <c r="L153" s="46">
        <v>1.1196556E-3</v>
      </c>
      <c r="M153" s="46">
        <v>1.0203152E-3</v>
      </c>
      <c r="N153" s="46">
        <v>1.1621377E-3</v>
      </c>
      <c r="O153" s="46">
        <v>1.6260959999999999E-4</v>
      </c>
      <c r="P153" s="46">
        <v>1.4521760999999999E-3</v>
      </c>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row>
    <row r="154" spans="2:62" x14ac:dyDescent="0.2">
      <c r="B154" s="45">
        <v>719.09333000000004</v>
      </c>
      <c r="C154" s="46">
        <v>1.7773152999999999E-3</v>
      </c>
      <c r="D154" s="46">
        <v>9.2787898999999998E-4</v>
      </c>
      <c r="E154" s="46">
        <v>3.7201881000000002E-4</v>
      </c>
      <c r="F154" s="46">
        <v>8.7570216000000002E-4</v>
      </c>
      <c r="G154" s="46">
        <v>1.3465717E-3</v>
      </c>
      <c r="H154" s="46">
        <v>5.7651844999999998E-4</v>
      </c>
      <c r="I154" s="46">
        <v>1.0196311E-3</v>
      </c>
      <c r="J154" s="46">
        <v>1.3293727999999999E-3</v>
      </c>
      <c r="K154" s="46">
        <v>1.0889974999999999E-3</v>
      </c>
      <c r="L154" s="46">
        <v>1.1704746999999999E-3</v>
      </c>
      <c r="M154" s="46">
        <v>1.0318085999999999E-3</v>
      </c>
      <c r="N154" s="46">
        <v>1.1935239E-3</v>
      </c>
      <c r="O154" s="46">
        <v>2.0826843E-4</v>
      </c>
      <c r="P154" s="46">
        <v>1.5840163E-3</v>
      </c>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row>
    <row r="155" spans="2:62" x14ac:dyDescent="0.2">
      <c r="B155" s="45">
        <v>718.24</v>
      </c>
      <c r="C155" s="46">
        <v>1.8277747999999999E-3</v>
      </c>
      <c r="D155" s="46">
        <v>1.0521969999999999E-3</v>
      </c>
      <c r="E155" s="46">
        <v>4.3513835999999998E-4</v>
      </c>
      <c r="F155" s="46">
        <v>9.5201080000000004E-4</v>
      </c>
      <c r="G155" s="46">
        <v>1.3632367999999999E-3</v>
      </c>
      <c r="H155" s="46">
        <v>5.8245609000000004E-4</v>
      </c>
      <c r="I155" s="46">
        <v>1.0112793E-3</v>
      </c>
      <c r="J155" s="46">
        <v>1.3251993000000001E-3</v>
      </c>
      <c r="K155" s="46">
        <v>1.1364367E-3</v>
      </c>
      <c r="L155" s="46">
        <v>1.1913582000000001E-3</v>
      </c>
      <c r="M155" s="46">
        <v>1.0472839000000001E-3</v>
      </c>
      <c r="N155" s="46">
        <v>1.1868473000000001E-3</v>
      </c>
      <c r="O155" s="46">
        <v>2.0640204000000001E-4</v>
      </c>
      <c r="P155" s="46">
        <v>1.6172411E-3</v>
      </c>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row>
    <row r="156" spans="2:62" x14ac:dyDescent="0.2">
      <c r="B156" s="45">
        <v>717.38666999999998</v>
      </c>
      <c r="C156" s="46">
        <v>1.9030876999999999E-3</v>
      </c>
      <c r="D156" s="46">
        <v>1.0983078E-3</v>
      </c>
      <c r="E156" s="46">
        <v>4.8397706E-4</v>
      </c>
      <c r="F156" s="46">
        <v>9.9960798999999996E-4</v>
      </c>
      <c r="G156" s="46">
        <v>1.4181483E-3</v>
      </c>
      <c r="H156" s="46">
        <v>5.8133990000000003E-4</v>
      </c>
      <c r="I156" s="46">
        <v>1.0492953000000001E-3</v>
      </c>
      <c r="J156" s="46">
        <v>1.4082528999999999E-3</v>
      </c>
      <c r="K156" s="46">
        <v>1.1782841E-3</v>
      </c>
      <c r="L156" s="46">
        <v>1.2191591000000001E-3</v>
      </c>
      <c r="M156" s="46">
        <v>1.1137466000000001E-3</v>
      </c>
      <c r="N156" s="46">
        <v>1.2563037000000001E-3</v>
      </c>
      <c r="O156" s="46">
        <v>2.131639E-4</v>
      </c>
      <c r="P156" s="46">
        <v>1.6540637999999999E-3</v>
      </c>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row>
    <row r="157" spans="2:62" x14ac:dyDescent="0.2">
      <c r="B157" s="45">
        <v>716.53332999999998</v>
      </c>
      <c r="C157" s="46">
        <v>1.9855003E-3</v>
      </c>
      <c r="D157" s="46">
        <v>1.1115039000000001E-3</v>
      </c>
      <c r="E157" s="46">
        <v>4.9560920999999996E-4</v>
      </c>
      <c r="F157" s="46">
        <v>1.0308315E-3</v>
      </c>
      <c r="G157" s="46">
        <v>1.4475744E-3</v>
      </c>
      <c r="H157" s="46">
        <v>6.0853288999999997E-4</v>
      </c>
      <c r="I157" s="46">
        <v>1.0713020999999999E-3</v>
      </c>
      <c r="J157" s="46">
        <v>1.4696231E-3</v>
      </c>
      <c r="K157" s="46">
        <v>1.2176705000000001E-3</v>
      </c>
      <c r="L157" s="46">
        <v>1.2851361999999999E-3</v>
      </c>
      <c r="M157" s="46">
        <v>1.1701174E-3</v>
      </c>
      <c r="N157" s="46">
        <v>1.3659998E-3</v>
      </c>
      <c r="O157" s="46">
        <v>2.6331653999999999E-4</v>
      </c>
      <c r="P157" s="46">
        <v>1.6955676E-3</v>
      </c>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row>
    <row r="158" spans="2:62" x14ac:dyDescent="0.2">
      <c r="B158" s="45">
        <v>715.68</v>
      </c>
      <c r="C158" s="46">
        <v>2.1026946000000002E-3</v>
      </c>
      <c r="D158" s="46">
        <v>1.1115501E-3</v>
      </c>
      <c r="E158" s="46">
        <v>4.9506153000000003E-4</v>
      </c>
      <c r="F158" s="46">
        <v>1.0244371E-3</v>
      </c>
      <c r="G158" s="46">
        <v>1.4793898000000001E-3</v>
      </c>
      <c r="H158" s="46">
        <v>6.0525339E-4</v>
      </c>
      <c r="I158" s="46">
        <v>1.1747776999999999E-3</v>
      </c>
      <c r="J158" s="46">
        <v>1.5824217999999999E-3</v>
      </c>
      <c r="K158" s="46">
        <v>1.3214238E-3</v>
      </c>
      <c r="L158" s="46">
        <v>1.3453479999999999E-3</v>
      </c>
      <c r="M158" s="46">
        <v>1.1989028E-3</v>
      </c>
      <c r="N158" s="46">
        <v>1.3977684000000001E-3</v>
      </c>
      <c r="O158" s="46">
        <v>3.3481169000000002E-4</v>
      </c>
      <c r="P158" s="46">
        <v>1.8224228E-3</v>
      </c>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row>
    <row r="159" spans="2:62" x14ac:dyDescent="0.2">
      <c r="B159" s="45">
        <v>714.82667000000004</v>
      </c>
      <c r="C159" s="46">
        <v>2.1448468E-3</v>
      </c>
      <c r="D159" s="46">
        <v>1.1102015000000001E-3</v>
      </c>
      <c r="E159" s="46">
        <v>4.6343825000000002E-4</v>
      </c>
      <c r="F159" s="46">
        <v>1.0406765000000001E-3</v>
      </c>
      <c r="G159" s="46">
        <v>1.5208660000000001E-3</v>
      </c>
      <c r="H159" s="46">
        <v>6.5143378999999997E-4</v>
      </c>
      <c r="I159" s="46">
        <v>1.254539E-3</v>
      </c>
      <c r="J159" s="46">
        <v>1.6847822E-3</v>
      </c>
      <c r="K159" s="46">
        <v>1.3892812000000001E-3</v>
      </c>
      <c r="L159" s="46">
        <v>1.3714498999999999E-3</v>
      </c>
      <c r="M159" s="46">
        <v>1.2614995999999999E-3</v>
      </c>
      <c r="N159" s="46">
        <v>1.4102366E-3</v>
      </c>
      <c r="O159" s="46">
        <v>3.4642675999999999E-4</v>
      </c>
      <c r="P159" s="46">
        <v>1.8260131000000001E-3</v>
      </c>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row>
    <row r="160" spans="2:62" x14ac:dyDescent="0.2">
      <c r="B160" s="45">
        <v>713.97333000000003</v>
      </c>
      <c r="C160" s="46">
        <v>2.3294502999999999E-3</v>
      </c>
      <c r="D160" s="46">
        <v>1.2066879E-3</v>
      </c>
      <c r="E160" s="46">
        <v>4.9350450000000003E-4</v>
      </c>
      <c r="F160" s="46">
        <v>1.1264591E-3</v>
      </c>
      <c r="G160" s="46">
        <v>1.6198884E-3</v>
      </c>
      <c r="H160" s="46">
        <v>6.9033413000000004E-4</v>
      </c>
      <c r="I160" s="46">
        <v>1.241505E-3</v>
      </c>
      <c r="J160" s="46">
        <v>1.7356849E-3</v>
      </c>
      <c r="K160" s="46">
        <v>1.4339311999999999E-3</v>
      </c>
      <c r="L160" s="46">
        <v>1.4499461E-3</v>
      </c>
      <c r="M160" s="46">
        <v>1.3124460000000001E-3</v>
      </c>
      <c r="N160" s="46">
        <v>1.4656159000000001E-3</v>
      </c>
      <c r="O160" s="46">
        <v>4.5911621E-4</v>
      </c>
      <c r="P160" s="46">
        <v>1.9993845000000001E-3</v>
      </c>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row>
    <row r="161" spans="2:62" x14ac:dyDescent="0.2">
      <c r="B161" s="45">
        <v>713.12</v>
      </c>
      <c r="C161" s="46">
        <v>2.4965607999999999E-3</v>
      </c>
      <c r="D161" s="46">
        <v>1.2674813999999999E-3</v>
      </c>
      <c r="E161" s="46">
        <v>5.0612669000000003E-4</v>
      </c>
      <c r="F161" s="46">
        <v>1.1821741000000001E-3</v>
      </c>
      <c r="G161" s="46">
        <v>1.7166853E-3</v>
      </c>
      <c r="H161" s="46">
        <v>6.9724022E-4</v>
      </c>
      <c r="I161" s="46">
        <v>1.2642069E-3</v>
      </c>
      <c r="J161" s="46">
        <v>1.8416858999999999E-3</v>
      </c>
      <c r="K161" s="46">
        <v>1.5377921999999999E-3</v>
      </c>
      <c r="L161" s="46">
        <v>1.4828848999999999E-3</v>
      </c>
      <c r="M161" s="46">
        <v>1.3390227000000001E-3</v>
      </c>
      <c r="N161" s="46">
        <v>1.4848387000000001E-3</v>
      </c>
      <c r="O161" s="46">
        <v>4.2263168999999998E-4</v>
      </c>
      <c r="P161" s="46">
        <v>1.9257991E-3</v>
      </c>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row>
    <row r="162" spans="2:62" x14ac:dyDescent="0.2">
      <c r="B162" s="45">
        <v>712.26666999999998</v>
      </c>
      <c r="C162" s="46">
        <v>2.7078926000000001E-3</v>
      </c>
      <c r="D162" s="46">
        <v>1.3036326999999999E-3</v>
      </c>
      <c r="E162" s="46">
        <v>5.8224402999999998E-4</v>
      </c>
      <c r="F162" s="46">
        <v>1.2385661E-3</v>
      </c>
      <c r="G162" s="46">
        <v>1.8458993999999999E-3</v>
      </c>
      <c r="H162" s="46">
        <v>7.4227568999999998E-4</v>
      </c>
      <c r="I162" s="46">
        <v>1.3756279E-3</v>
      </c>
      <c r="J162" s="46">
        <v>1.9953836000000001E-3</v>
      </c>
      <c r="K162" s="46">
        <v>1.6568288E-3</v>
      </c>
      <c r="L162" s="46">
        <v>1.5636023E-3</v>
      </c>
      <c r="M162" s="46">
        <v>1.4036414999999999E-3</v>
      </c>
      <c r="N162" s="46">
        <v>1.5687839999999999E-3</v>
      </c>
      <c r="O162" s="46">
        <v>4.9239783000000004E-4</v>
      </c>
      <c r="P162" s="46">
        <v>2.0684963000000001E-3</v>
      </c>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row>
    <row r="163" spans="2:62" x14ac:dyDescent="0.2">
      <c r="B163" s="45">
        <v>711.41332999999997</v>
      </c>
      <c r="C163" s="46">
        <v>2.8675013999999999E-3</v>
      </c>
      <c r="D163" s="46">
        <v>1.3780285000000001E-3</v>
      </c>
      <c r="E163" s="46">
        <v>6.2606154000000003E-4</v>
      </c>
      <c r="F163" s="46">
        <v>1.3293561999999999E-3</v>
      </c>
      <c r="G163" s="46">
        <v>1.9513091000000001E-3</v>
      </c>
      <c r="H163" s="46">
        <v>7.8285216000000002E-4</v>
      </c>
      <c r="I163" s="46">
        <v>1.4321992E-3</v>
      </c>
      <c r="J163" s="46">
        <v>2.1042157999999998E-3</v>
      </c>
      <c r="K163" s="46">
        <v>1.7769104E-3</v>
      </c>
      <c r="L163" s="46">
        <v>1.6626423000000001E-3</v>
      </c>
      <c r="M163" s="46">
        <v>1.4803281E-3</v>
      </c>
      <c r="N163" s="46">
        <v>1.6010432E-3</v>
      </c>
      <c r="O163" s="46">
        <v>5.6456050000000004E-4</v>
      </c>
      <c r="P163" s="46">
        <v>2.1903318000000001E-3</v>
      </c>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row>
    <row r="164" spans="2:62" x14ac:dyDescent="0.2">
      <c r="B164" s="45">
        <v>710.56</v>
      </c>
      <c r="C164" s="46">
        <v>3.0293276999999999E-3</v>
      </c>
      <c r="D164" s="46">
        <v>1.4450189E-3</v>
      </c>
      <c r="E164" s="46">
        <v>6.6347653999999999E-4</v>
      </c>
      <c r="F164" s="46">
        <v>1.3973784E-3</v>
      </c>
      <c r="G164" s="46">
        <v>2.0695153000000002E-3</v>
      </c>
      <c r="H164" s="46">
        <v>7.9602315999999999E-4</v>
      </c>
      <c r="I164" s="46">
        <v>1.5156878E-3</v>
      </c>
      <c r="J164" s="46">
        <v>2.2680453999999999E-3</v>
      </c>
      <c r="K164" s="46">
        <v>1.8917913E-3</v>
      </c>
      <c r="L164" s="46">
        <v>1.73554E-3</v>
      </c>
      <c r="M164" s="46">
        <v>1.6266964000000001E-3</v>
      </c>
      <c r="N164" s="46">
        <v>1.6252549999999999E-3</v>
      </c>
      <c r="O164" s="46">
        <v>6.5353077E-4</v>
      </c>
      <c r="P164" s="46">
        <v>2.4075098999999998E-3</v>
      </c>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row>
    <row r="165" spans="2:62" x14ac:dyDescent="0.2">
      <c r="B165" s="45">
        <v>709.70667000000003</v>
      </c>
      <c r="C165" s="46">
        <v>3.2268198E-3</v>
      </c>
      <c r="D165" s="46">
        <v>1.5530539000000001E-3</v>
      </c>
      <c r="E165" s="46">
        <v>7.3972336000000004E-4</v>
      </c>
      <c r="F165" s="46">
        <v>1.4548272E-3</v>
      </c>
      <c r="G165" s="46">
        <v>2.2096568999999998E-3</v>
      </c>
      <c r="H165" s="46">
        <v>8.7230140000000005E-4</v>
      </c>
      <c r="I165" s="46">
        <v>1.5251189000000001E-3</v>
      </c>
      <c r="J165" s="46">
        <v>2.4266903000000001E-3</v>
      </c>
      <c r="K165" s="46">
        <v>1.9802006999999999E-3</v>
      </c>
      <c r="L165" s="46">
        <v>1.7978293E-3</v>
      </c>
      <c r="M165" s="46">
        <v>1.7302540999999999E-3</v>
      </c>
      <c r="N165" s="46">
        <v>1.7346339000000001E-3</v>
      </c>
      <c r="O165" s="46">
        <v>7.2394717000000004E-4</v>
      </c>
      <c r="P165" s="46">
        <v>2.5564838999999999E-3</v>
      </c>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row>
    <row r="166" spans="2:62" x14ac:dyDescent="0.2">
      <c r="B166" s="45">
        <v>708.85333000000003</v>
      </c>
      <c r="C166" s="46">
        <v>3.5390333000000001E-3</v>
      </c>
      <c r="D166" s="46">
        <v>1.7491702E-3</v>
      </c>
      <c r="E166" s="46">
        <v>8.4518117000000005E-4</v>
      </c>
      <c r="F166" s="46">
        <v>1.5928775000000001E-3</v>
      </c>
      <c r="G166" s="46">
        <v>2.4077706999999999E-3</v>
      </c>
      <c r="H166" s="46">
        <v>8.8019816000000002E-4</v>
      </c>
      <c r="I166" s="46">
        <v>1.5624256000000001E-3</v>
      </c>
      <c r="J166" s="46">
        <v>2.5833241000000002E-3</v>
      </c>
      <c r="K166" s="46">
        <v>2.0861771999999999E-3</v>
      </c>
      <c r="L166" s="46">
        <v>1.9242669999999999E-3</v>
      </c>
      <c r="M166" s="46">
        <v>1.7924494999999999E-3</v>
      </c>
      <c r="N166" s="46">
        <v>1.8519630999999999E-3</v>
      </c>
      <c r="O166" s="46">
        <v>7.5777756999999995E-4</v>
      </c>
      <c r="P166" s="46">
        <v>2.8222585E-3</v>
      </c>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row>
    <row r="167" spans="2:62" x14ac:dyDescent="0.2">
      <c r="B167" s="45">
        <v>708</v>
      </c>
      <c r="C167" s="46">
        <v>3.6109887000000001E-3</v>
      </c>
      <c r="D167" s="46">
        <v>1.8179717000000001E-3</v>
      </c>
      <c r="E167" s="46">
        <v>8.2633331999999997E-4</v>
      </c>
      <c r="F167" s="46">
        <v>1.6118808000000001E-3</v>
      </c>
      <c r="G167" s="46">
        <v>2.4622668000000001E-3</v>
      </c>
      <c r="H167" s="46">
        <v>9.3519987000000005E-4</v>
      </c>
      <c r="I167" s="46">
        <v>1.6790379000000001E-3</v>
      </c>
      <c r="J167" s="46">
        <v>2.80672E-3</v>
      </c>
      <c r="K167" s="46">
        <v>2.2770834999999998E-3</v>
      </c>
      <c r="L167" s="46">
        <v>2.0057052000000001E-3</v>
      </c>
      <c r="M167" s="46">
        <v>1.8948136E-3</v>
      </c>
      <c r="N167" s="46">
        <v>1.8883271E-3</v>
      </c>
      <c r="O167" s="46">
        <v>7.5127162999999995E-4</v>
      </c>
      <c r="P167" s="46">
        <v>2.9451933000000001E-3</v>
      </c>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row>
    <row r="168" spans="2:62" x14ac:dyDescent="0.2">
      <c r="B168" s="45">
        <v>707.14666999999997</v>
      </c>
      <c r="C168" s="46">
        <v>3.7509384999999998E-3</v>
      </c>
      <c r="D168" s="46">
        <v>1.9160134E-3</v>
      </c>
      <c r="E168" s="46">
        <v>8.3517349999999999E-4</v>
      </c>
      <c r="F168" s="46">
        <v>1.6984013000000001E-3</v>
      </c>
      <c r="G168" s="46">
        <v>2.6333300000000001E-3</v>
      </c>
      <c r="H168" s="46">
        <v>9.785653599999999E-4</v>
      </c>
      <c r="I168" s="46">
        <v>1.7297218000000001E-3</v>
      </c>
      <c r="J168" s="46">
        <v>2.9906013E-3</v>
      </c>
      <c r="K168" s="46">
        <v>2.3820381E-3</v>
      </c>
      <c r="L168" s="46">
        <v>2.2027571000000001E-3</v>
      </c>
      <c r="M168" s="46">
        <v>2.0463963999999999E-3</v>
      </c>
      <c r="N168" s="46">
        <v>2.0399895E-3</v>
      </c>
      <c r="O168" s="46">
        <v>8.6305721E-4</v>
      </c>
      <c r="P168" s="46">
        <v>3.3080310999999999E-3</v>
      </c>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row>
    <row r="169" spans="2:62" x14ac:dyDescent="0.2">
      <c r="B169" s="45">
        <v>706.29332999999997</v>
      </c>
      <c r="C169" s="46">
        <v>3.9202279E-3</v>
      </c>
      <c r="D169" s="46">
        <v>2.0479360999999998E-3</v>
      </c>
      <c r="E169" s="46">
        <v>8.7974074000000003E-4</v>
      </c>
      <c r="F169" s="46">
        <v>1.7814733000000001E-3</v>
      </c>
      <c r="G169" s="46">
        <v>2.8403450999999998E-3</v>
      </c>
      <c r="H169" s="46">
        <v>9.8547710000000005E-4</v>
      </c>
      <c r="I169" s="46">
        <v>1.7512501E-3</v>
      </c>
      <c r="J169" s="46">
        <v>3.1506631000000002E-3</v>
      </c>
      <c r="K169" s="46">
        <v>2.4687874000000002E-3</v>
      </c>
      <c r="L169" s="46">
        <v>2.3481969999999998E-3</v>
      </c>
      <c r="M169" s="46">
        <v>2.1408500000000001E-3</v>
      </c>
      <c r="N169" s="46">
        <v>2.1093548999999998E-3</v>
      </c>
      <c r="O169" s="46">
        <v>8.5725321000000001E-4</v>
      </c>
      <c r="P169" s="46">
        <v>3.5183926000000002E-3</v>
      </c>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row>
    <row r="170" spans="2:62" x14ac:dyDescent="0.2">
      <c r="B170" s="45">
        <v>705.44</v>
      </c>
      <c r="C170" s="46">
        <v>4.1612543000000002E-3</v>
      </c>
      <c r="D170" s="46">
        <v>2.1499223E-3</v>
      </c>
      <c r="E170" s="46">
        <v>8.8595472000000005E-4</v>
      </c>
      <c r="F170" s="46">
        <v>1.8641508E-3</v>
      </c>
      <c r="G170" s="46">
        <v>3.0270301E-3</v>
      </c>
      <c r="H170" s="46">
        <v>1.0469552000000001E-3</v>
      </c>
      <c r="I170" s="46">
        <v>1.7944619000000001E-3</v>
      </c>
      <c r="J170" s="46">
        <v>3.3866961999999999E-3</v>
      </c>
      <c r="K170" s="46">
        <v>2.6054386000000001E-3</v>
      </c>
      <c r="L170" s="46">
        <v>2.4214741999999999E-3</v>
      </c>
      <c r="M170" s="46">
        <v>2.2163701000000001E-3</v>
      </c>
      <c r="N170" s="46">
        <v>2.2516901999999998E-3</v>
      </c>
      <c r="O170" s="46">
        <v>9.3378701000000001E-4</v>
      </c>
      <c r="P170" s="46">
        <v>3.7857314999999998E-3</v>
      </c>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row>
    <row r="171" spans="2:62" x14ac:dyDescent="0.2">
      <c r="B171" s="45">
        <v>704.58667000000003</v>
      </c>
      <c r="C171" s="46">
        <v>4.4600815E-3</v>
      </c>
      <c r="D171" s="46">
        <v>2.3401619999999998E-3</v>
      </c>
      <c r="E171" s="46">
        <v>1.0020331999999999E-3</v>
      </c>
      <c r="F171" s="46">
        <v>2.0513053999999999E-3</v>
      </c>
      <c r="G171" s="46">
        <v>3.3359976E-3</v>
      </c>
      <c r="H171" s="46">
        <v>1.1456196000000001E-3</v>
      </c>
      <c r="I171" s="46">
        <v>1.8809784999999999E-3</v>
      </c>
      <c r="J171" s="46">
        <v>3.6576615000000002E-3</v>
      </c>
      <c r="K171" s="46">
        <v>2.8055035000000002E-3</v>
      </c>
      <c r="L171" s="46">
        <v>2.5826611E-3</v>
      </c>
      <c r="M171" s="46">
        <v>2.3739911999999998E-3</v>
      </c>
      <c r="N171" s="46">
        <v>2.4140851999999999E-3</v>
      </c>
      <c r="O171" s="46">
        <v>1.0476734E-3</v>
      </c>
      <c r="P171" s="46">
        <v>4.0289219999999999E-3</v>
      </c>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row>
    <row r="172" spans="2:62" x14ac:dyDescent="0.2">
      <c r="B172" s="45">
        <v>703.73333000000002</v>
      </c>
      <c r="C172" s="46">
        <v>4.7315001000000001E-3</v>
      </c>
      <c r="D172" s="46">
        <v>2.5166515000000001E-3</v>
      </c>
      <c r="E172" s="46">
        <v>1.0894537E-3</v>
      </c>
      <c r="F172" s="46">
        <v>2.2270763999999998E-3</v>
      </c>
      <c r="G172" s="46">
        <v>3.6546074E-3</v>
      </c>
      <c r="H172" s="46">
        <v>1.221955E-3</v>
      </c>
      <c r="I172" s="46">
        <v>1.9698724999999999E-3</v>
      </c>
      <c r="J172" s="46">
        <v>3.9145467999999999E-3</v>
      </c>
      <c r="K172" s="46">
        <v>2.9939131E-3</v>
      </c>
      <c r="L172" s="46">
        <v>2.7358042000000002E-3</v>
      </c>
      <c r="M172" s="46">
        <v>2.5283383999999999E-3</v>
      </c>
      <c r="N172" s="46">
        <v>2.5303563999999998E-3</v>
      </c>
      <c r="O172" s="46">
        <v>1.0910093000000001E-3</v>
      </c>
      <c r="P172" s="46">
        <v>4.2963118999999996E-3</v>
      </c>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row>
    <row r="173" spans="2:62" x14ac:dyDescent="0.2">
      <c r="B173" s="45">
        <v>702.88</v>
      </c>
      <c r="C173" s="46">
        <v>5.0497865999999999E-3</v>
      </c>
      <c r="D173" s="46">
        <v>2.7367705000000001E-3</v>
      </c>
      <c r="E173" s="46">
        <v>1.2336907E-3</v>
      </c>
      <c r="F173" s="46">
        <v>2.4076874000000001E-3</v>
      </c>
      <c r="G173" s="46">
        <v>4.0192739000000002E-3</v>
      </c>
      <c r="H173" s="46">
        <v>1.3659172E-3</v>
      </c>
      <c r="I173" s="46">
        <v>2.1032876999999999E-3</v>
      </c>
      <c r="J173" s="46">
        <v>4.3033278999999999E-3</v>
      </c>
      <c r="K173" s="46">
        <v>3.2229358E-3</v>
      </c>
      <c r="L173" s="46">
        <v>2.8787843999999998E-3</v>
      </c>
      <c r="M173" s="46">
        <v>2.6698716000000001E-3</v>
      </c>
      <c r="N173" s="46">
        <v>2.6556793999999999E-3</v>
      </c>
      <c r="O173" s="46">
        <v>1.2045574999999999E-3</v>
      </c>
      <c r="P173" s="46">
        <v>4.5749837000000002E-3</v>
      </c>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row>
    <row r="174" spans="2:62" x14ac:dyDescent="0.2">
      <c r="B174" s="45">
        <v>702.02666999999997</v>
      </c>
      <c r="C174" s="46">
        <v>5.4087095999999996E-3</v>
      </c>
      <c r="D174" s="46">
        <v>2.8887011000000001E-3</v>
      </c>
      <c r="E174" s="46">
        <v>1.3911968E-3</v>
      </c>
      <c r="F174" s="46">
        <v>2.6245178000000001E-3</v>
      </c>
      <c r="G174" s="46">
        <v>4.4142595E-3</v>
      </c>
      <c r="H174" s="46">
        <v>1.4851496E-3</v>
      </c>
      <c r="I174" s="46">
        <v>2.2278062000000002E-3</v>
      </c>
      <c r="J174" s="46">
        <v>4.6549692000000002E-3</v>
      </c>
      <c r="K174" s="46">
        <v>3.5061145E-3</v>
      </c>
      <c r="L174" s="46">
        <v>3.0023772000000002E-3</v>
      </c>
      <c r="M174" s="46">
        <v>2.8186903000000001E-3</v>
      </c>
      <c r="N174" s="46">
        <v>2.8385001999999999E-3</v>
      </c>
      <c r="O174" s="46">
        <v>1.2934588E-3</v>
      </c>
      <c r="P174" s="46">
        <v>4.8848820000000001E-3</v>
      </c>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row>
    <row r="175" spans="2:62" x14ac:dyDescent="0.2">
      <c r="B175" s="45">
        <v>701.17332999999996</v>
      </c>
      <c r="C175" s="46">
        <v>5.7731212000000001E-3</v>
      </c>
      <c r="D175" s="46">
        <v>3.1108887999999999E-3</v>
      </c>
      <c r="E175" s="46">
        <v>1.5815077E-3</v>
      </c>
      <c r="F175" s="46">
        <v>2.8751710000000002E-3</v>
      </c>
      <c r="G175" s="46">
        <v>4.8188092000000004E-3</v>
      </c>
      <c r="H175" s="46">
        <v>1.6340815000000001E-3</v>
      </c>
      <c r="I175" s="46">
        <v>2.4232645999999998E-3</v>
      </c>
      <c r="J175" s="46">
        <v>5.0494959000000001E-3</v>
      </c>
      <c r="K175" s="46">
        <v>3.8269747000000002E-3</v>
      </c>
      <c r="L175" s="46">
        <v>3.1217720000000001E-3</v>
      </c>
      <c r="M175" s="46">
        <v>2.9402267E-3</v>
      </c>
      <c r="N175" s="46">
        <v>2.9657612E-3</v>
      </c>
      <c r="O175" s="46">
        <v>1.3452764E-3</v>
      </c>
      <c r="P175" s="46">
        <v>5.1715396000000004E-3</v>
      </c>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row>
    <row r="176" spans="2:62" x14ac:dyDescent="0.2">
      <c r="B176" s="45">
        <v>700.32</v>
      </c>
      <c r="C176" s="46">
        <v>6.1410917999999998E-3</v>
      </c>
      <c r="D176" s="46">
        <v>3.3360663E-3</v>
      </c>
      <c r="E176" s="46">
        <v>1.7765227E-3</v>
      </c>
      <c r="F176" s="46">
        <v>3.1138757000000001E-3</v>
      </c>
      <c r="G176" s="46">
        <v>5.2918243999999998E-3</v>
      </c>
      <c r="H176" s="46">
        <v>1.8152902000000001E-3</v>
      </c>
      <c r="I176" s="46">
        <v>2.6114580000000001E-3</v>
      </c>
      <c r="J176" s="46">
        <v>5.5486346000000004E-3</v>
      </c>
      <c r="K176" s="46">
        <v>4.2145780999999997E-3</v>
      </c>
      <c r="L176" s="46">
        <v>3.3209274000000001E-3</v>
      </c>
      <c r="M176" s="46">
        <v>3.2637984999999998E-3</v>
      </c>
      <c r="N176" s="46">
        <v>3.2349668E-3</v>
      </c>
      <c r="O176" s="46">
        <v>1.5299443E-3</v>
      </c>
      <c r="P176" s="46">
        <v>5.6678746E-3</v>
      </c>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row>
    <row r="177" spans="2:62" x14ac:dyDescent="0.2">
      <c r="B177" s="45">
        <v>699.46667000000002</v>
      </c>
      <c r="C177" s="46">
        <v>6.5280234000000001E-3</v>
      </c>
      <c r="D177" s="46">
        <v>3.5752798000000001E-3</v>
      </c>
      <c r="E177" s="46">
        <v>1.9477792E-3</v>
      </c>
      <c r="F177" s="46">
        <v>3.3901106999999998E-3</v>
      </c>
      <c r="G177" s="46">
        <v>5.7802888E-3</v>
      </c>
      <c r="H177" s="46">
        <v>1.9685635000000002E-3</v>
      </c>
      <c r="I177" s="46">
        <v>2.8371981E-3</v>
      </c>
      <c r="J177" s="46">
        <v>6.0471003000000002E-3</v>
      </c>
      <c r="K177" s="46">
        <v>4.6249561E-3</v>
      </c>
      <c r="L177" s="46">
        <v>3.5801969000000002E-3</v>
      </c>
      <c r="M177" s="46">
        <v>3.5448092E-3</v>
      </c>
      <c r="N177" s="46">
        <v>3.4144027999999998E-3</v>
      </c>
      <c r="O177" s="46">
        <v>1.6798799999999999E-3</v>
      </c>
      <c r="P177" s="46">
        <v>6.1198761000000003E-3</v>
      </c>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row>
    <row r="178" spans="2:62" x14ac:dyDescent="0.2">
      <c r="B178" s="45">
        <v>698.61333000000002</v>
      </c>
      <c r="C178" s="46">
        <v>6.8845788999999996E-3</v>
      </c>
      <c r="D178" s="46">
        <v>3.7888571000000001E-3</v>
      </c>
      <c r="E178" s="46">
        <v>2.0988322000000002E-3</v>
      </c>
      <c r="F178" s="46">
        <v>3.6193249E-3</v>
      </c>
      <c r="G178" s="46">
        <v>6.2941997000000001E-3</v>
      </c>
      <c r="H178" s="46">
        <v>2.0996735E-3</v>
      </c>
      <c r="I178" s="46">
        <v>3.0034575999999999E-3</v>
      </c>
      <c r="J178" s="46">
        <v>6.5468308999999999E-3</v>
      </c>
      <c r="K178" s="46">
        <v>5.0665477E-3</v>
      </c>
      <c r="L178" s="46">
        <v>3.8031698000000002E-3</v>
      </c>
      <c r="M178" s="46">
        <v>3.7598541E-3</v>
      </c>
      <c r="N178" s="46">
        <v>3.6164223999999999E-3</v>
      </c>
      <c r="O178" s="46">
        <v>1.7796394000000001E-3</v>
      </c>
      <c r="P178" s="46">
        <v>6.5490647999999997E-3</v>
      </c>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row>
    <row r="179" spans="2:62" x14ac:dyDescent="0.2">
      <c r="B179" s="45">
        <v>697.76</v>
      </c>
      <c r="C179" s="46">
        <v>7.2702668000000003E-3</v>
      </c>
      <c r="D179" s="46">
        <v>4.0471921000000003E-3</v>
      </c>
      <c r="E179" s="46">
        <v>2.3173328999999999E-3</v>
      </c>
      <c r="F179" s="46">
        <v>3.9396491000000004E-3</v>
      </c>
      <c r="G179" s="46">
        <v>6.9430361000000001E-3</v>
      </c>
      <c r="H179" s="46">
        <v>2.3224844999999998E-3</v>
      </c>
      <c r="I179" s="46">
        <v>3.2568699999999998E-3</v>
      </c>
      <c r="J179" s="46">
        <v>7.2210926999999999E-3</v>
      </c>
      <c r="K179" s="46">
        <v>5.5600939999999998E-3</v>
      </c>
      <c r="L179" s="46">
        <v>4.0556953999999999E-3</v>
      </c>
      <c r="M179" s="46">
        <v>4.0400790000000002E-3</v>
      </c>
      <c r="N179" s="46">
        <v>3.8497904000000002E-3</v>
      </c>
      <c r="O179" s="46">
        <v>1.9571202000000002E-3</v>
      </c>
      <c r="P179" s="46">
        <v>7.0588852999999997E-3</v>
      </c>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row>
    <row r="180" spans="2:62" x14ac:dyDescent="0.2">
      <c r="B180" s="45">
        <v>696.90666999999996</v>
      </c>
      <c r="C180" s="46">
        <v>7.6892495000000002E-3</v>
      </c>
      <c r="D180" s="46">
        <v>4.2850926000000001E-3</v>
      </c>
      <c r="E180" s="46">
        <v>2.4679465000000001E-3</v>
      </c>
      <c r="F180" s="46">
        <v>4.3069092999999999E-3</v>
      </c>
      <c r="G180" s="46">
        <v>7.5976070999999997E-3</v>
      </c>
      <c r="H180" s="46">
        <v>2.4989624000000001E-3</v>
      </c>
      <c r="I180" s="46">
        <v>3.4839020000000001E-3</v>
      </c>
      <c r="J180" s="46">
        <v>7.7943038999999997E-3</v>
      </c>
      <c r="K180" s="46">
        <v>6.0638500999999996E-3</v>
      </c>
      <c r="L180" s="46">
        <v>4.3459819000000004E-3</v>
      </c>
      <c r="M180" s="46">
        <v>4.4082058000000004E-3</v>
      </c>
      <c r="N180" s="46">
        <v>4.1098267000000003E-3</v>
      </c>
      <c r="O180" s="46">
        <v>2.1376581000000002E-3</v>
      </c>
      <c r="P180" s="46">
        <v>7.6805351000000001E-3</v>
      </c>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row>
    <row r="181" spans="2:62" x14ac:dyDescent="0.2">
      <c r="B181" s="45">
        <v>696.05332999999996</v>
      </c>
      <c r="C181" s="46">
        <v>8.2724194999999993E-3</v>
      </c>
      <c r="D181" s="46">
        <v>4.6330104999999996E-3</v>
      </c>
      <c r="E181" s="46">
        <v>2.7241965000000001E-3</v>
      </c>
      <c r="F181" s="46">
        <v>4.6843987999999996E-3</v>
      </c>
      <c r="G181" s="46">
        <v>8.3814540999999996E-3</v>
      </c>
      <c r="H181" s="46">
        <v>2.6335454999999999E-3</v>
      </c>
      <c r="I181" s="46">
        <v>3.6841744999999999E-3</v>
      </c>
      <c r="J181" s="46">
        <v>8.4313058999999999E-3</v>
      </c>
      <c r="K181" s="46">
        <v>6.5315069999999998E-3</v>
      </c>
      <c r="L181" s="46">
        <v>4.7013059999999997E-3</v>
      </c>
      <c r="M181" s="46">
        <v>4.7972780000000003E-3</v>
      </c>
      <c r="N181" s="46">
        <v>4.4142909000000003E-3</v>
      </c>
      <c r="O181" s="46">
        <v>2.3741184999999999E-3</v>
      </c>
      <c r="P181" s="46">
        <v>8.4398204000000008E-3</v>
      </c>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row>
    <row r="182" spans="2:62" x14ac:dyDescent="0.2">
      <c r="B182" s="45">
        <v>695.2</v>
      </c>
      <c r="C182" s="46">
        <v>8.8469140000000009E-3</v>
      </c>
      <c r="D182" s="46">
        <v>4.9965490999999999E-3</v>
      </c>
      <c r="E182" s="46">
        <v>3.0533788000000001E-3</v>
      </c>
      <c r="F182" s="46">
        <v>5.127197E-3</v>
      </c>
      <c r="G182" s="46">
        <v>9.3100896999999995E-3</v>
      </c>
      <c r="H182" s="46">
        <v>2.7848711E-3</v>
      </c>
      <c r="I182" s="46">
        <v>3.8812487000000001E-3</v>
      </c>
      <c r="J182" s="46">
        <v>9.2086760000000007E-3</v>
      </c>
      <c r="K182" s="46">
        <v>7.0426105999999997E-3</v>
      </c>
      <c r="L182" s="46">
        <v>5.0915700000000001E-3</v>
      </c>
      <c r="M182" s="46">
        <v>5.2510077999999996E-3</v>
      </c>
      <c r="N182" s="46">
        <v>4.7878527000000002E-3</v>
      </c>
      <c r="O182" s="46">
        <v>2.6121764E-3</v>
      </c>
      <c r="P182" s="46">
        <v>9.2269155000000002E-3</v>
      </c>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row>
    <row r="183" spans="2:62" x14ac:dyDescent="0.2">
      <c r="B183" s="45">
        <v>694.34667000000002</v>
      </c>
      <c r="C183" s="46">
        <v>9.4282040000000008E-3</v>
      </c>
      <c r="D183" s="46">
        <v>5.3893125999999996E-3</v>
      </c>
      <c r="E183" s="46">
        <v>3.3222006000000002E-3</v>
      </c>
      <c r="F183" s="46">
        <v>5.6408917000000001E-3</v>
      </c>
      <c r="G183" s="46">
        <v>1.0266859999999999E-2</v>
      </c>
      <c r="H183" s="46">
        <v>2.9741315999999999E-3</v>
      </c>
      <c r="I183" s="46">
        <v>4.2004575999999997E-3</v>
      </c>
      <c r="J183" s="46">
        <v>1.0086046E-2</v>
      </c>
      <c r="K183" s="46">
        <v>7.7299404000000004E-3</v>
      </c>
      <c r="L183" s="46">
        <v>5.5186354999999998E-3</v>
      </c>
      <c r="M183" s="46">
        <v>5.6940187000000001E-3</v>
      </c>
      <c r="N183" s="46">
        <v>5.1512173999999997E-3</v>
      </c>
      <c r="O183" s="46">
        <v>2.8555452000000002E-3</v>
      </c>
      <c r="P183" s="46">
        <v>1.0038790000000001E-2</v>
      </c>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row>
    <row r="184" spans="2:62" x14ac:dyDescent="0.2">
      <c r="B184" s="45">
        <v>693.49333000000001</v>
      </c>
      <c r="C184" s="46">
        <v>1.004301E-2</v>
      </c>
      <c r="D184" s="46">
        <v>5.8647474000000002E-3</v>
      </c>
      <c r="E184" s="46">
        <v>3.7040312000000001E-3</v>
      </c>
      <c r="F184" s="46">
        <v>6.2210114000000004E-3</v>
      </c>
      <c r="G184" s="46">
        <v>1.1399978E-2</v>
      </c>
      <c r="H184" s="46">
        <v>3.2148681000000001E-3</v>
      </c>
      <c r="I184" s="46">
        <v>4.574809E-3</v>
      </c>
      <c r="J184" s="46">
        <v>1.1024882999999999E-2</v>
      </c>
      <c r="K184" s="46">
        <v>8.4284565000000006E-3</v>
      </c>
      <c r="L184" s="46">
        <v>5.9763867E-3</v>
      </c>
      <c r="M184" s="46">
        <v>6.1974491999999999E-3</v>
      </c>
      <c r="N184" s="46">
        <v>5.6281107999999998E-3</v>
      </c>
      <c r="O184" s="46">
        <v>3.1455677E-3</v>
      </c>
      <c r="P184" s="46">
        <v>1.0976572E-2</v>
      </c>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row>
    <row r="185" spans="2:62" x14ac:dyDescent="0.2">
      <c r="B185" s="45">
        <v>692.64</v>
      </c>
      <c r="C185" s="46">
        <v>1.0804865E-2</v>
      </c>
      <c r="D185" s="46">
        <v>6.3379122999999999E-3</v>
      </c>
      <c r="E185" s="46">
        <v>4.1327246000000002E-3</v>
      </c>
      <c r="F185" s="46">
        <v>6.8593127E-3</v>
      </c>
      <c r="G185" s="46">
        <v>1.2730129E-2</v>
      </c>
      <c r="H185" s="46">
        <v>3.4569954000000002E-3</v>
      </c>
      <c r="I185" s="46">
        <v>5.0301278E-3</v>
      </c>
      <c r="J185" s="46">
        <v>1.1959750999999999E-2</v>
      </c>
      <c r="K185" s="46">
        <v>9.1541667000000007E-3</v>
      </c>
      <c r="L185" s="46">
        <v>6.4822902999999996E-3</v>
      </c>
      <c r="M185" s="46">
        <v>6.7487140000000003E-3</v>
      </c>
      <c r="N185" s="46">
        <v>6.1223183000000004E-3</v>
      </c>
      <c r="O185" s="46">
        <v>3.4591527999999999E-3</v>
      </c>
      <c r="P185" s="46">
        <v>1.2013181E-2</v>
      </c>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row>
    <row r="186" spans="2:62" x14ac:dyDescent="0.2">
      <c r="B186" s="45">
        <v>691.78666999999996</v>
      </c>
      <c r="C186" s="46">
        <v>1.1592276E-2</v>
      </c>
      <c r="D186" s="46">
        <v>6.8596602999999997E-3</v>
      </c>
      <c r="E186" s="46">
        <v>4.5689121000000001E-3</v>
      </c>
      <c r="F186" s="46">
        <v>7.6037192999999998E-3</v>
      </c>
      <c r="G186" s="46">
        <v>1.4148485000000001E-2</v>
      </c>
      <c r="H186" s="46">
        <v>3.7223594999999999E-3</v>
      </c>
      <c r="I186" s="46">
        <v>5.3764012999999999E-3</v>
      </c>
      <c r="J186" s="46">
        <v>1.2954848E-2</v>
      </c>
      <c r="K186" s="46">
        <v>9.9790377000000003E-3</v>
      </c>
      <c r="L186" s="46">
        <v>7.0557451E-3</v>
      </c>
      <c r="M186" s="46">
        <v>7.3478199000000001E-3</v>
      </c>
      <c r="N186" s="46">
        <v>6.6151932999999998E-3</v>
      </c>
      <c r="O186" s="46">
        <v>3.8357523000000001E-3</v>
      </c>
      <c r="P186" s="46">
        <v>1.3130687E-2</v>
      </c>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row>
    <row r="187" spans="2:62" x14ac:dyDescent="0.2">
      <c r="B187" s="45">
        <v>690.93332999999996</v>
      </c>
      <c r="C187" s="46">
        <v>1.2360675E-2</v>
      </c>
      <c r="D187" s="46">
        <v>7.4293227000000002E-3</v>
      </c>
      <c r="E187" s="46">
        <v>5.0950978999999997E-3</v>
      </c>
      <c r="F187" s="46">
        <v>8.3329419999999994E-3</v>
      </c>
      <c r="G187" s="46">
        <v>1.5734583999999999E-2</v>
      </c>
      <c r="H187" s="46">
        <v>3.9686215E-3</v>
      </c>
      <c r="I187" s="46">
        <v>5.8283555000000001E-3</v>
      </c>
      <c r="J187" s="46">
        <v>1.4102414000000001E-2</v>
      </c>
      <c r="K187" s="46">
        <v>1.0899196E-2</v>
      </c>
      <c r="L187" s="46">
        <v>7.6584095999999999E-3</v>
      </c>
      <c r="M187" s="46">
        <v>8.0886979000000005E-3</v>
      </c>
      <c r="N187" s="46">
        <v>7.2203837999999998E-3</v>
      </c>
      <c r="O187" s="46">
        <v>4.2824189000000004E-3</v>
      </c>
      <c r="P187" s="46">
        <v>1.4396241000000001E-2</v>
      </c>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row>
    <row r="188" spans="2:62" x14ac:dyDescent="0.2">
      <c r="B188" s="45">
        <v>690.08</v>
      </c>
      <c r="C188" s="46">
        <v>1.3214484E-2</v>
      </c>
      <c r="D188" s="46">
        <v>8.1472134000000005E-3</v>
      </c>
      <c r="E188" s="46">
        <v>5.7345045999999998E-3</v>
      </c>
      <c r="F188" s="46">
        <v>9.2730729000000001E-3</v>
      </c>
      <c r="G188" s="46">
        <v>1.7603332999999999E-2</v>
      </c>
      <c r="H188" s="46">
        <v>4.3160927999999999E-3</v>
      </c>
      <c r="I188" s="46">
        <v>6.3226630000000001E-3</v>
      </c>
      <c r="J188" s="46">
        <v>1.5460005000000001E-2</v>
      </c>
      <c r="K188" s="46">
        <v>1.1884494000000001E-2</v>
      </c>
      <c r="L188" s="46">
        <v>8.3281981999999994E-3</v>
      </c>
      <c r="M188" s="46">
        <v>8.8581648000000002E-3</v>
      </c>
      <c r="N188" s="46">
        <v>7.8057481E-3</v>
      </c>
      <c r="O188" s="46">
        <v>4.7319924999999997E-3</v>
      </c>
      <c r="P188" s="46">
        <v>1.5675159000000001E-2</v>
      </c>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row>
    <row r="189" spans="2:62" x14ac:dyDescent="0.2">
      <c r="B189" s="45">
        <v>689.22667000000001</v>
      </c>
      <c r="C189" s="46">
        <v>1.4148938999999999E-2</v>
      </c>
      <c r="D189" s="46">
        <v>8.9176236000000006E-3</v>
      </c>
      <c r="E189" s="46">
        <v>6.3660621999999997E-3</v>
      </c>
      <c r="F189" s="46">
        <v>1.0262952000000001E-2</v>
      </c>
      <c r="G189" s="46">
        <v>1.9626070999999998E-2</v>
      </c>
      <c r="H189" s="46">
        <v>4.769705E-3</v>
      </c>
      <c r="I189" s="46">
        <v>6.9428887999999998E-3</v>
      </c>
      <c r="J189" s="46">
        <v>1.6843144000000001E-2</v>
      </c>
      <c r="K189" s="46">
        <v>1.3075613999999999E-2</v>
      </c>
      <c r="L189" s="46">
        <v>9.0481729E-3</v>
      </c>
      <c r="M189" s="46">
        <v>9.6853446999999992E-3</v>
      </c>
      <c r="N189" s="46">
        <v>8.4192074999999995E-3</v>
      </c>
      <c r="O189" s="46">
        <v>5.2796581999999996E-3</v>
      </c>
      <c r="P189" s="46">
        <v>1.7160064999999999E-2</v>
      </c>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row>
    <row r="190" spans="2:62" x14ac:dyDescent="0.2">
      <c r="B190" s="45">
        <v>688.37333000000001</v>
      </c>
      <c r="C190" s="46">
        <v>1.5138386E-2</v>
      </c>
      <c r="D190" s="46">
        <v>9.6909193999999994E-3</v>
      </c>
      <c r="E190" s="46">
        <v>7.1025981000000004E-3</v>
      </c>
      <c r="F190" s="46">
        <v>1.1391284999999999E-2</v>
      </c>
      <c r="G190" s="46">
        <v>2.1928895E-2</v>
      </c>
      <c r="H190" s="46">
        <v>5.2729717999999998E-3</v>
      </c>
      <c r="I190" s="46">
        <v>7.5430139000000002E-3</v>
      </c>
      <c r="J190" s="46">
        <v>1.8329887E-2</v>
      </c>
      <c r="K190" s="46">
        <v>1.4257692000000001E-2</v>
      </c>
      <c r="L190" s="46">
        <v>9.7867451000000008E-3</v>
      </c>
      <c r="M190" s="46">
        <v>1.0557619000000001E-2</v>
      </c>
      <c r="N190" s="46">
        <v>9.1034523999999999E-3</v>
      </c>
      <c r="O190" s="46">
        <v>5.8457168000000002E-3</v>
      </c>
      <c r="P190" s="46">
        <v>1.8725074000000001E-2</v>
      </c>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row>
    <row r="191" spans="2:62" x14ac:dyDescent="0.2">
      <c r="B191" s="45">
        <v>687.52</v>
      </c>
      <c r="C191" s="46">
        <v>1.6119827E-2</v>
      </c>
      <c r="D191" s="46">
        <v>1.0494936E-2</v>
      </c>
      <c r="E191" s="46">
        <v>7.8811955999999999E-3</v>
      </c>
      <c r="F191" s="46">
        <v>1.2534073E-2</v>
      </c>
      <c r="G191" s="46">
        <v>2.4299999999999999E-2</v>
      </c>
      <c r="H191" s="46">
        <v>5.7896342000000002E-3</v>
      </c>
      <c r="I191" s="46">
        <v>8.1740170000000004E-3</v>
      </c>
      <c r="J191" s="46">
        <v>1.9858009999999999E-2</v>
      </c>
      <c r="K191" s="46">
        <v>1.5536273999999999E-2</v>
      </c>
      <c r="L191" s="46">
        <v>1.0549851000000001E-2</v>
      </c>
      <c r="M191" s="46">
        <v>1.1515203999999999E-2</v>
      </c>
      <c r="N191" s="46">
        <v>9.7074955999999994E-3</v>
      </c>
      <c r="O191" s="46">
        <v>6.3497411000000004E-3</v>
      </c>
      <c r="P191" s="46">
        <v>2.0279636E-2</v>
      </c>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row>
    <row r="192" spans="2:62" x14ac:dyDescent="0.2">
      <c r="B192" s="45">
        <v>686.66666999999995</v>
      </c>
      <c r="C192" s="46">
        <v>1.7047346000000001E-2</v>
      </c>
      <c r="D192" s="46">
        <v>1.1374858999999999E-2</v>
      </c>
      <c r="E192" s="46">
        <v>8.6646055000000003E-3</v>
      </c>
      <c r="F192" s="46">
        <v>1.3821307999999999E-2</v>
      </c>
      <c r="G192" s="46">
        <v>2.6747475999999999E-2</v>
      </c>
      <c r="H192" s="46">
        <v>6.2646860000000002E-3</v>
      </c>
      <c r="I192" s="46">
        <v>8.7964549999999999E-3</v>
      </c>
      <c r="J192" s="46">
        <v>2.1529624000000001E-2</v>
      </c>
      <c r="K192" s="46">
        <v>1.6890476000000001E-2</v>
      </c>
      <c r="L192" s="46">
        <v>1.1354016999999999E-2</v>
      </c>
      <c r="M192" s="46">
        <v>1.2517589000000001E-2</v>
      </c>
      <c r="N192" s="46">
        <v>1.0450177999999999E-2</v>
      </c>
      <c r="O192" s="46">
        <v>6.9997089000000002E-3</v>
      </c>
      <c r="P192" s="46">
        <v>2.1946756000000001E-2</v>
      </c>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row>
    <row r="193" spans="2:62" x14ac:dyDescent="0.2">
      <c r="B193" s="45">
        <v>685.81332999999995</v>
      </c>
      <c r="C193" s="46">
        <v>1.8100306E-2</v>
      </c>
      <c r="D193" s="46">
        <v>1.2322059E-2</v>
      </c>
      <c r="E193" s="46">
        <v>9.4877221999999997E-3</v>
      </c>
      <c r="F193" s="46">
        <v>1.5113803E-2</v>
      </c>
      <c r="G193" s="46">
        <v>2.9364903000000001E-2</v>
      </c>
      <c r="H193" s="46">
        <v>6.7331010999999996E-3</v>
      </c>
      <c r="I193" s="46">
        <v>9.5882772000000002E-3</v>
      </c>
      <c r="J193" s="46">
        <v>2.3272190000000002E-2</v>
      </c>
      <c r="K193" s="46">
        <v>1.8300344999999999E-2</v>
      </c>
      <c r="L193" s="46">
        <v>1.2093415999999999E-2</v>
      </c>
      <c r="M193" s="46">
        <v>1.3522378999999999E-2</v>
      </c>
      <c r="N193" s="46">
        <v>1.1222769E-2</v>
      </c>
      <c r="O193" s="46">
        <v>7.5836623999999998E-3</v>
      </c>
      <c r="P193" s="46">
        <v>2.3614329E-2</v>
      </c>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row>
    <row r="194" spans="2:62" x14ac:dyDescent="0.2">
      <c r="B194" s="45">
        <v>684.96</v>
      </c>
      <c r="C194" s="46">
        <v>1.9202845999999999E-2</v>
      </c>
      <c r="D194" s="46">
        <v>1.3236642999999999E-2</v>
      </c>
      <c r="E194" s="46">
        <v>1.0348971E-2</v>
      </c>
      <c r="F194" s="46">
        <v>1.6614868000000001E-2</v>
      </c>
      <c r="G194" s="46">
        <v>3.2036274000000003E-2</v>
      </c>
      <c r="H194" s="46">
        <v>7.3573288999999997E-3</v>
      </c>
      <c r="I194" s="46">
        <v>1.0370084E-2</v>
      </c>
      <c r="J194" s="46">
        <v>2.5101007000000002E-2</v>
      </c>
      <c r="K194" s="46">
        <v>1.9805247000000002E-2</v>
      </c>
      <c r="L194" s="46">
        <v>1.2889721999999999E-2</v>
      </c>
      <c r="M194" s="46">
        <v>1.4445319E-2</v>
      </c>
      <c r="N194" s="46">
        <v>1.1949211E-2</v>
      </c>
      <c r="O194" s="46">
        <v>8.1617449999999998E-3</v>
      </c>
      <c r="P194" s="46">
        <v>2.5290625000000001E-2</v>
      </c>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row>
    <row r="195" spans="2:62" x14ac:dyDescent="0.2">
      <c r="B195" s="45">
        <v>684.10667000000001</v>
      </c>
      <c r="C195" s="46">
        <v>2.0355259000000001E-2</v>
      </c>
      <c r="D195" s="46">
        <v>1.4092633E-2</v>
      </c>
      <c r="E195" s="46">
        <v>1.1182203E-2</v>
      </c>
      <c r="F195" s="46">
        <v>1.8116758E-2</v>
      </c>
      <c r="G195" s="46">
        <v>3.4808982000000002E-2</v>
      </c>
      <c r="H195" s="46">
        <v>7.9501981999999995E-3</v>
      </c>
      <c r="I195" s="46">
        <v>1.1095997E-2</v>
      </c>
      <c r="J195" s="46">
        <v>2.6792179999999999E-2</v>
      </c>
      <c r="K195" s="46">
        <v>2.1366466000000001E-2</v>
      </c>
      <c r="L195" s="46">
        <v>1.3654266E-2</v>
      </c>
      <c r="M195" s="46">
        <v>1.5411672E-2</v>
      </c>
      <c r="N195" s="46">
        <v>1.2693268000000001E-2</v>
      </c>
      <c r="O195" s="46">
        <v>8.7689284000000006E-3</v>
      </c>
      <c r="P195" s="46">
        <v>2.7076241000000001E-2</v>
      </c>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row>
    <row r="196" spans="2:62" x14ac:dyDescent="0.2">
      <c r="B196" s="45">
        <v>683.25333000000001</v>
      </c>
      <c r="C196" s="46">
        <v>2.1487228000000001E-2</v>
      </c>
      <c r="D196" s="46">
        <v>1.5028326E-2</v>
      </c>
      <c r="E196" s="46">
        <v>1.2007848E-2</v>
      </c>
      <c r="F196" s="46">
        <v>1.9681278E-2</v>
      </c>
      <c r="G196" s="46">
        <v>3.7518268E-2</v>
      </c>
      <c r="H196" s="46">
        <v>8.5166932999999993E-3</v>
      </c>
      <c r="I196" s="46">
        <v>1.1838266E-2</v>
      </c>
      <c r="J196" s="46">
        <v>2.8587734E-2</v>
      </c>
      <c r="K196" s="46">
        <v>2.2903804999999999E-2</v>
      </c>
      <c r="L196" s="46">
        <v>1.4412111E-2</v>
      </c>
      <c r="M196" s="46">
        <v>1.6390796999999999E-2</v>
      </c>
      <c r="N196" s="46">
        <v>1.3451958E-2</v>
      </c>
      <c r="O196" s="46">
        <v>9.3528650000000001E-3</v>
      </c>
      <c r="P196" s="46">
        <v>2.8758025999999999E-2</v>
      </c>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row>
    <row r="197" spans="2:62" x14ac:dyDescent="0.2">
      <c r="B197" s="45">
        <v>682.4</v>
      </c>
      <c r="C197" s="46">
        <v>2.2689204000000001E-2</v>
      </c>
      <c r="D197" s="46">
        <v>1.5970825000000001E-2</v>
      </c>
      <c r="E197" s="46">
        <v>1.2815511E-2</v>
      </c>
      <c r="F197" s="46">
        <v>2.1220600999999999E-2</v>
      </c>
      <c r="G197" s="46">
        <v>4.0131602000000002E-2</v>
      </c>
      <c r="H197" s="46">
        <v>9.0258238000000008E-3</v>
      </c>
      <c r="I197" s="46">
        <v>1.2559018999999999E-2</v>
      </c>
      <c r="J197" s="46">
        <v>3.0333876999999999E-2</v>
      </c>
      <c r="K197" s="46">
        <v>2.4404470000000001E-2</v>
      </c>
      <c r="L197" s="46">
        <v>1.5163797999999999E-2</v>
      </c>
      <c r="M197" s="46">
        <v>1.7320298000000001E-2</v>
      </c>
      <c r="N197" s="46">
        <v>1.4147470000000001E-2</v>
      </c>
      <c r="O197" s="46">
        <v>9.9157602999999997E-3</v>
      </c>
      <c r="P197" s="46">
        <v>3.0405702999999999E-2</v>
      </c>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row>
    <row r="198" spans="2:62" x14ac:dyDescent="0.2">
      <c r="B198" s="45">
        <v>681.54666999999995</v>
      </c>
      <c r="C198" s="46">
        <v>2.3864645E-2</v>
      </c>
      <c r="D198" s="46">
        <v>1.6819056999999998E-2</v>
      </c>
      <c r="E198" s="46">
        <v>1.3560648999999999E-2</v>
      </c>
      <c r="F198" s="46">
        <v>2.2815665999999998E-2</v>
      </c>
      <c r="G198" s="46">
        <v>4.2788908E-2</v>
      </c>
      <c r="H198" s="46">
        <v>9.5158547999999992E-3</v>
      </c>
      <c r="I198" s="46">
        <v>1.3165635E-2</v>
      </c>
      <c r="J198" s="46">
        <v>3.1995124E-2</v>
      </c>
      <c r="K198" s="46">
        <v>2.5925347000000001E-2</v>
      </c>
      <c r="L198" s="46">
        <v>1.5870698999999999E-2</v>
      </c>
      <c r="M198" s="46">
        <v>1.8185058E-2</v>
      </c>
      <c r="N198" s="46">
        <v>1.4948474E-2</v>
      </c>
      <c r="O198" s="46">
        <v>1.0566159E-2</v>
      </c>
      <c r="P198" s="46">
        <v>3.2163598000000002E-2</v>
      </c>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row>
    <row r="199" spans="2:62" x14ac:dyDescent="0.2">
      <c r="B199" s="45">
        <v>680.69332999999995</v>
      </c>
      <c r="C199" s="46">
        <v>2.5103132E-2</v>
      </c>
      <c r="D199" s="46">
        <v>1.7723466E-2</v>
      </c>
      <c r="E199" s="46">
        <v>1.4302219E-2</v>
      </c>
      <c r="F199" s="46">
        <v>2.4314514999999998E-2</v>
      </c>
      <c r="G199" s="46">
        <v>4.5374879E-2</v>
      </c>
      <c r="H199" s="46">
        <v>1.0081494E-2</v>
      </c>
      <c r="I199" s="46">
        <v>1.38207E-2</v>
      </c>
      <c r="J199" s="46">
        <v>3.3642401000000002E-2</v>
      </c>
      <c r="K199" s="46">
        <v>2.746177E-2</v>
      </c>
      <c r="L199" s="46">
        <v>1.6582372000000001E-2</v>
      </c>
      <c r="M199" s="46">
        <v>1.8976868000000001E-2</v>
      </c>
      <c r="N199" s="46">
        <v>1.5615550000000001E-2</v>
      </c>
      <c r="O199" s="46">
        <v>1.1117007E-2</v>
      </c>
      <c r="P199" s="46">
        <v>3.3889413E-2</v>
      </c>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row>
    <row r="200" spans="2:62" x14ac:dyDescent="0.2">
      <c r="B200" s="45">
        <v>679.84</v>
      </c>
      <c r="C200" s="46">
        <v>2.6224812E-2</v>
      </c>
      <c r="D200" s="46">
        <v>1.8552404000000002E-2</v>
      </c>
      <c r="E200" s="46">
        <v>1.5002345E-2</v>
      </c>
      <c r="F200" s="46">
        <v>2.5737342999999999E-2</v>
      </c>
      <c r="G200" s="46">
        <v>4.7691475999999997E-2</v>
      </c>
      <c r="H200" s="46">
        <v>1.0662946E-2</v>
      </c>
      <c r="I200" s="46">
        <v>1.437922E-2</v>
      </c>
      <c r="J200" s="46">
        <v>3.5291264000000003E-2</v>
      </c>
      <c r="K200" s="46">
        <v>2.8924228E-2</v>
      </c>
      <c r="L200" s="46">
        <v>1.7260708999999999E-2</v>
      </c>
      <c r="M200" s="46">
        <v>1.9788578000000001E-2</v>
      </c>
      <c r="N200" s="46">
        <v>1.6257568999999999E-2</v>
      </c>
      <c r="O200" s="46">
        <v>1.1650195E-2</v>
      </c>
      <c r="P200" s="46">
        <v>3.5498110999999999E-2</v>
      </c>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row>
    <row r="201" spans="2:62" x14ac:dyDescent="0.2">
      <c r="B201" s="45">
        <v>678.98667</v>
      </c>
      <c r="C201" s="46">
        <v>2.7326263E-2</v>
      </c>
      <c r="D201" s="46">
        <v>1.9432213E-2</v>
      </c>
      <c r="E201" s="46">
        <v>1.5599135E-2</v>
      </c>
      <c r="F201" s="46">
        <v>2.7023194E-2</v>
      </c>
      <c r="G201" s="46">
        <v>4.9989330999999998E-2</v>
      </c>
      <c r="H201" s="46">
        <v>1.1102073E-2</v>
      </c>
      <c r="I201" s="46">
        <v>1.4836973999999999E-2</v>
      </c>
      <c r="J201" s="46">
        <v>3.6730169999999999E-2</v>
      </c>
      <c r="K201" s="46">
        <v>3.0320351999999998E-2</v>
      </c>
      <c r="L201" s="46">
        <v>1.7833053000000001E-2</v>
      </c>
      <c r="M201" s="46">
        <v>2.0522016000000001E-2</v>
      </c>
      <c r="N201" s="46">
        <v>1.6892285E-2</v>
      </c>
      <c r="O201" s="46">
        <v>1.2178370000000001E-2</v>
      </c>
      <c r="P201" s="46">
        <v>3.702652E-2</v>
      </c>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row>
    <row r="202" spans="2:62" x14ac:dyDescent="0.2">
      <c r="B202" s="45">
        <v>678.13333</v>
      </c>
      <c r="C202" s="46">
        <v>2.8339527999999999E-2</v>
      </c>
      <c r="D202" s="46">
        <v>2.0160135999999999E-2</v>
      </c>
      <c r="E202" s="46">
        <v>1.6098820999999999E-2</v>
      </c>
      <c r="F202" s="46">
        <v>2.8250298E-2</v>
      </c>
      <c r="G202" s="46">
        <v>5.1854511999999998E-2</v>
      </c>
      <c r="H202" s="46">
        <v>1.1578615E-2</v>
      </c>
      <c r="I202" s="46">
        <v>1.5285072E-2</v>
      </c>
      <c r="J202" s="46">
        <v>3.8194474999999999E-2</v>
      </c>
      <c r="K202" s="46">
        <v>3.1594812999999999E-2</v>
      </c>
      <c r="L202" s="46">
        <v>1.8455724E-2</v>
      </c>
      <c r="M202" s="46">
        <v>2.1187102999999999E-2</v>
      </c>
      <c r="N202" s="46">
        <v>1.7476653000000002E-2</v>
      </c>
      <c r="O202" s="46">
        <v>1.2632344E-2</v>
      </c>
      <c r="P202" s="46">
        <v>3.8484936999999997E-2</v>
      </c>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row>
    <row r="203" spans="2:62" x14ac:dyDescent="0.2">
      <c r="B203" s="45">
        <v>677.28</v>
      </c>
      <c r="C203" s="46">
        <v>2.9307603000000002E-2</v>
      </c>
      <c r="D203" s="46">
        <v>2.0771425999999999E-2</v>
      </c>
      <c r="E203" s="46">
        <v>1.6559939999999999E-2</v>
      </c>
      <c r="F203" s="46">
        <v>2.9270866E-2</v>
      </c>
      <c r="G203" s="46">
        <v>5.3532286999999998E-2</v>
      </c>
      <c r="H203" s="46">
        <v>1.1960991000000001E-2</v>
      </c>
      <c r="I203" s="46">
        <v>1.5704261000000001E-2</v>
      </c>
      <c r="J203" s="46">
        <v>3.9477835000000003E-2</v>
      </c>
      <c r="K203" s="46">
        <v>3.2824661999999998E-2</v>
      </c>
      <c r="L203" s="46">
        <v>1.8943626000000002E-2</v>
      </c>
      <c r="M203" s="46">
        <v>2.1767443000000001E-2</v>
      </c>
      <c r="N203" s="46">
        <v>1.7948446E-2</v>
      </c>
      <c r="O203" s="46">
        <v>1.2993736000000001E-2</v>
      </c>
      <c r="P203" s="46">
        <v>3.9779680999999997E-2</v>
      </c>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row>
    <row r="204" spans="2:62" x14ac:dyDescent="0.2">
      <c r="B204" s="45">
        <v>676.42666999999994</v>
      </c>
      <c r="C204" s="46">
        <v>3.020865E-2</v>
      </c>
      <c r="D204" s="46">
        <v>2.1336648999999999E-2</v>
      </c>
      <c r="E204" s="46">
        <v>1.6955172000000001E-2</v>
      </c>
      <c r="F204" s="46">
        <v>3.0169910000000001E-2</v>
      </c>
      <c r="G204" s="46">
        <v>5.4968243999999999E-2</v>
      </c>
      <c r="H204" s="46">
        <v>1.2313993000000001E-2</v>
      </c>
      <c r="I204" s="46">
        <v>1.5935061E-2</v>
      </c>
      <c r="J204" s="46">
        <v>4.0589513000000001E-2</v>
      </c>
      <c r="K204" s="46">
        <v>3.3895670000000003E-2</v>
      </c>
      <c r="L204" s="46">
        <v>1.9357565E-2</v>
      </c>
      <c r="M204" s="46">
        <v>2.2249034000000001E-2</v>
      </c>
      <c r="N204" s="46">
        <v>1.8360640000000001E-2</v>
      </c>
      <c r="O204" s="46">
        <v>1.3348654E-2</v>
      </c>
      <c r="P204" s="46">
        <v>4.0990229000000003E-2</v>
      </c>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row>
    <row r="205" spans="2:62" x14ac:dyDescent="0.2">
      <c r="B205" s="45">
        <v>675.57333000000006</v>
      </c>
      <c r="C205" s="46">
        <v>3.1017837999999999E-2</v>
      </c>
      <c r="D205" s="46">
        <v>2.1953351999999999E-2</v>
      </c>
      <c r="E205" s="46">
        <v>1.7303664E-2</v>
      </c>
      <c r="F205" s="46">
        <v>3.0947697999999999E-2</v>
      </c>
      <c r="G205" s="46">
        <v>5.6177560000000001E-2</v>
      </c>
      <c r="H205" s="46">
        <v>1.2612664000000001E-2</v>
      </c>
      <c r="I205" s="46">
        <v>1.6180122000000002E-2</v>
      </c>
      <c r="J205" s="46">
        <v>4.1685039E-2</v>
      </c>
      <c r="K205" s="46">
        <v>3.4894686000000001E-2</v>
      </c>
      <c r="L205" s="46">
        <v>1.9726240999999999E-2</v>
      </c>
      <c r="M205" s="46">
        <v>2.2677039999999999E-2</v>
      </c>
      <c r="N205" s="46">
        <v>1.8651748999999999E-2</v>
      </c>
      <c r="O205" s="46">
        <v>1.3561491E-2</v>
      </c>
      <c r="P205" s="46">
        <v>4.1992731999999998E-2</v>
      </c>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row>
    <row r="206" spans="2:62" x14ac:dyDescent="0.2">
      <c r="B206" s="45">
        <v>674.72</v>
      </c>
      <c r="C206" s="46">
        <v>3.1767901000000001E-2</v>
      </c>
      <c r="D206" s="46">
        <v>2.2420321999999999E-2</v>
      </c>
      <c r="E206" s="46">
        <v>1.7523975000000001E-2</v>
      </c>
      <c r="F206" s="46">
        <v>3.1547977999999997E-2</v>
      </c>
      <c r="G206" s="46">
        <v>5.7023353999999998E-2</v>
      </c>
      <c r="H206" s="46">
        <v>1.2886903999999999E-2</v>
      </c>
      <c r="I206" s="46">
        <v>1.6330447000000001E-2</v>
      </c>
      <c r="J206" s="46">
        <v>4.2504029999999998E-2</v>
      </c>
      <c r="K206" s="46">
        <v>3.5690234000000001E-2</v>
      </c>
      <c r="L206" s="46">
        <v>1.9937529999999998E-2</v>
      </c>
      <c r="M206" s="46">
        <v>2.3030532999999999E-2</v>
      </c>
      <c r="N206" s="46">
        <v>1.8913243999999999E-2</v>
      </c>
      <c r="O206" s="46">
        <v>1.3711566E-2</v>
      </c>
      <c r="P206" s="46">
        <v>4.2819586E-2</v>
      </c>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row>
    <row r="207" spans="2:62" x14ac:dyDescent="0.2">
      <c r="B207" s="45">
        <v>673.86667</v>
      </c>
      <c r="C207" s="46">
        <v>3.2355983999999997E-2</v>
      </c>
      <c r="D207" s="46">
        <v>2.2783678000000002E-2</v>
      </c>
      <c r="E207" s="46">
        <v>1.7700014999999999E-2</v>
      </c>
      <c r="F207" s="46">
        <v>3.2031373000000002E-2</v>
      </c>
      <c r="G207" s="46">
        <v>5.7668569000000003E-2</v>
      </c>
      <c r="H207" s="46">
        <v>1.3041324E-2</v>
      </c>
      <c r="I207" s="46">
        <v>1.6386719000000001E-2</v>
      </c>
      <c r="J207" s="46">
        <v>4.3087365000000002E-2</v>
      </c>
      <c r="K207" s="46">
        <v>3.6337765000000001E-2</v>
      </c>
      <c r="L207" s="46">
        <v>2.0115752000000001E-2</v>
      </c>
      <c r="M207" s="46">
        <v>2.3293745000000001E-2</v>
      </c>
      <c r="N207" s="46">
        <v>1.9089927999999999E-2</v>
      </c>
      <c r="O207" s="46">
        <v>1.385232E-2</v>
      </c>
      <c r="P207" s="46">
        <v>4.3506227000000001E-2</v>
      </c>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row>
    <row r="208" spans="2:62" x14ac:dyDescent="0.2">
      <c r="B208" s="45">
        <v>673.01333</v>
      </c>
      <c r="C208" s="46">
        <v>3.2809445E-2</v>
      </c>
      <c r="D208" s="46">
        <v>2.2973883E-2</v>
      </c>
      <c r="E208" s="46">
        <v>1.7736508000000002E-2</v>
      </c>
      <c r="F208" s="46">
        <v>3.2223865999999997E-2</v>
      </c>
      <c r="G208" s="46">
        <v>5.7792399000000001E-2</v>
      </c>
      <c r="H208" s="46">
        <v>1.3189546E-2</v>
      </c>
      <c r="I208" s="46">
        <v>1.6425029000000001E-2</v>
      </c>
      <c r="J208" s="46">
        <v>4.3537724E-2</v>
      </c>
      <c r="K208" s="46">
        <v>3.6783237000000003E-2</v>
      </c>
      <c r="L208" s="46">
        <v>2.0219671000000002E-2</v>
      </c>
      <c r="M208" s="46">
        <v>2.3331688999999999E-2</v>
      </c>
      <c r="N208" s="46">
        <v>1.9115744E-2</v>
      </c>
      <c r="O208" s="46">
        <v>1.3846415000000001E-2</v>
      </c>
      <c r="P208" s="46">
        <v>4.3912009000000002E-2</v>
      </c>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row>
    <row r="209" spans="2:62" x14ac:dyDescent="0.2">
      <c r="B209" s="45">
        <v>672.16</v>
      </c>
      <c r="C209" s="46">
        <v>3.3101843999999998E-2</v>
      </c>
      <c r="D209" s="46">
        <v>2.3192786E-2</v>
      </c>
      <c r="E209" s="46">
        <v>1.7688052999999999E-2</v>
      </c>
      <c r="F209" s="46">
        <v>3.2232895999999997E-2</v>
      </c>
      <c r="G209" s="46">
        <v>5.7640651000000001E-2</v>
      </c>
      <c r="H209" s="46">
        <v>1.3202758E-2</v>
      </c>
      <c r="I209" s="46">
        <v>1.6349500999999999E-2</v>
      </c>
      <c r="J209" s="46">
        <v>4.3788183000000001E-2</v>
      </c>
      <c r="K209" s="46">
        <v>3.7107230999999997E-2</v>
      </c>
      <c r="L209" s="46">
        <v>2.0119552999999998E-2</v>
      </c>
      <c r="M209" s="46">
        <v>2.3293970000000001E-2</v>
      </c>
      <c r="N209" s="46">
        <v>1.9070302000000001E-2</v>
      </c>
      <c r="O209" s="46">
        <v>1.3777040000000001E-2</v>
      </c>
      <c r="P209" s="46">
        <v>4.4056857999999997E-2</v>
      </c>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row>
    <row r="210" spans="2:62" x14ac:dyDescent="0.2">
      <c r="B210" s="45">
        <v>671.30667000000005</v>
      </c>
      <c r="C210" s="46">
        <v>3.3159158000000001E-2</v>
      </c>
      <c r="D210" s="46">
        <v>2.3196755999999999E-2</v>
      </c>
      <c r="E210" s="46">
        <v>1.7491448E-2</v>
      </c>
      <c r="F210" s="46">
        <v>3.2000650999999998E-2</v>
      </c>
      <c r="G210" s="46">
        <v>5.7088056999999998E-2</v>
      </c>
      <c r="H210" s="46">
        <v>1.3108767E-2</v>
      </c>
      <c r="I210" s="46">
        <v>1.6090790000000001E-2</v>
      </c>
      <c r="J210" s="46">
        <v>4.3724601000000002E-2</v>
      </c>
      <c r="K210" s="46">
        <v>3.7123871000000003E-2</v>
      </c>
      <c r="L210" s="46">
        <v>1.9980647000000001E-2</v>
      </c>
      <c r="M210" s="46">
        <v>2.3080641999999998E-2</v>
      </c>
      <c r="N210" s="46">
        <v>1.8983380000000001E-2</v>
      </c>
      <c r="O210" s="46">
        <v>1.3656194999999999E-2</v>
      </c>
      <c r="P210" s="46">
        <v>4.4034667999999999E-2</v>
      </c>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row>
    <row r="211" spans="2:62" x14ac:dyDescent="0.2">
      <c r="B211" s="45">
        <v>670.45333000000005</v>
      </c>
      <c r="C211" s="46">
        <v>3.3062974000000002E-2</v>
      </c>
      <c r="D211" s="46">
        <v>2.3089452999999999E-2</v>
      </c>
      <c r="E211" s="46">
        <v>1.7205906999999999E-2</v>
      </c>
      <c r="F211" s="46">
        <v>3.1598062000000003E-2</v>
      </c>
      <c r="G211" s="46">
        <v>5.6204081000000003E-2</v>
      </c>
      <c r="H211" s="46">
        <v>1.298616E-2</v>
      </c>
      <c r="I211" s="46">
        <v>1.5885403999999999E-2</v>
      </c>
      <c r="J211" s="46">
        <v>4.3521991000000003E-2</v>
      </c>
      <c r="K211" s="46">
        <v>3.7088331000000002E-2</v>
      </c>
      <c r="L211" s="46">
        <v>1.9713076999999999E-2</v>
      </c>
      <c r="M211" s="46">
        <v>2.2758566000000001E-2</v>
      </c>
      <c r="N211" s="46">
        <v>1.8832115E-2</v>
      </c>
      <c r="O211" s="46">
        <v>1.3442269E-2</v>
      </c>
      <c r="P211" s="46">
        <v>4.3819271E-2</v>
      </c>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row>
    <row r="212" spans="2:62" x14ac:dyDescent="0.2">
      <c r="B212" s="45">
        <v>669.6</v>
      </c>
      <c r="C212" s="46">
        <v>3.2959397000000001E-2</v>
      </c>
      <c r="D212" s="46">
        <v>2.2876093E-2</v>
      </c>
      <c r="E212" s="46">
        <v>1.6819615999999999E-2</v>
      </c>
      <c r="F212" s="46">
        <v>3.1015383000000001E-2</v>
      </c>
      <c r="G212" s="46">
        <v>5.4964602000000001E-2</v>
      </c>
      <c r="H212" s="46">
        <v>1.2901065E-2</v>
      </c>
      <c r="I212" s="46">
        <v>1.5637749999999999E-2</v>
      </c>
      <c r="J212" s="46">
        <v>4.3167282000000001E-2</v>
      </c>
      <c r="K212" s="46">
        <v>3.6823373E-2</v>
      </c>
      <c r="L212" s="46">
        <v>1.9409433E-2</v>
      </c>
      <c r="M212" s="46">
        <v>2.2374522000000001E-2</v>
      </c>
      <c r="N212" s="46">
        <v>1.8548596000000001E-2</v>
      </c>
      <c r="O212" s="46">
        <v>1.3198223E-2</v>
      </c>
      <c r="P212" s="46">
        <v>4.3340192E-2</v>
      </c>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row>
    <row r="213" spans="2:62" x14ac:dyDescent="0.2">
      <c r="B213" s="45">
        <v>668.74666999999999</v>
      </c>
      <c r="C213" s="46">
        <v>3.2633403999999998E-2</v>
      </c>
      <c r="D213" s="46">
        <v>2.2606851000000001E-2</v>
      </c>
      <c r="E213" s="46">
        <v>1.6361595E-2</v>
      </c>
      <c r="F213" s="46">
        <v>3.0312199000000001E-2</v>
      </c>
      <c r="G213" s="46">
        <v>5.3470577999999998E-2</v>
      </c>
      <c r="H213" s="46">
        <v>1.2630674999999999E-2</v>
      </c>
      <c r="I213" s="46">
        <v>1.5228429E-2</v>
      </c>
      <c r="J213" s="46">
        <v>4.2622449999999999E-2</v>
      </c>
      <c r="K213" s="46">
        <v>3.6374864E-2</v>
      </c>
      <c r="L213" s="46">
        <v>1.9027624E-2</v>
      </c>
      <c r="M213" s="46">
        <v>2.1904719E-2</v>
      </c>
      <c r="N213" s="46">
        <v>1.8177189E-2</v>
      </c>
      <c r="O213" s="46">
        <v>1.2912623E-2</v>
      </c>
      <c r="P213" s="46">
        <v>4.2665735000000003E-2</v>
      </c>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row>
    <row r="214" spans="2:62" x14ac:dyDescent="0.2">
      <c r="B214" s="45">
        <v>667.89332999999999</v>
      </c>
      <c r="C214" s="46">
        <v>3.2222767999999999E-2</v>
      </c>
      <c r="D214" s="46">
        <v>2.2198381999999999E-2</v>
      </c>
      <c r="E214" s="46">
        <v>1.577011E-2</v>
      </c>
      <c r="F214" s="46">
        <v>2.9420103E-2</v>
      </c>
      <c r="G214" s="46">
        <v>5.1698732999999997E-2</v>
      </c>
      <c r="H214" s="46">
        <v>1.2306144999999999E-2</v>
      </c>
      <c r="I214" s="46">
        <v>1.4754211999999999E-2</v>
      </c>
      <c r="J214" s="46">
        <v>4.1799669999999997E-2</v>
      </c>
      <c r="K214" s="46">
        <v>3.5719859E-2</v>
      </c>
      <c r="L214" s="46">
        <v>1.8617887999999999E-2</v>
      </c>
      <c r="M214" s="46">
        <v>2.1287314000000002E-2</v>
      </c>
      <c r="N214" s="46">
        <v>1.7735295000000002E-2</v>
      </c>
      <c r="O214" s="46">
        <v>1.2509266E-2</v>
      </c>
      <c r="P214" s="46">
        <v>4.1877904000000001E-2</v>
      </c>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row>
    <row r="215" spans="2:62" x14ac:dyDescent="0.2">
      <c r="B215" s="45">
        <v>667.04</v>
      </c>
      <c r="C215" s="46">
        <v>3.1673378000000002E-2</v>
      </c>
      <c r="D215" s="46">
        <v>2.1745914000000002E-2</v>
      </c>
      <c r="E215" s="46">
        <v>1.5190817000000001E-2</v>
      </c>
      <c r="F215" s="46">
        <v>2.8511136999999999E-2</v>
      </c>
      <c r="G215" s="46">
        <v>4.9826574999999998E-2</v>
      </c>
      <c r="H215" s="46">
        <v>1.1967914E-2</v>
      </c>
      <c r="I215" s="46">
        <v>1.4244144E-2</v>
      </c>
      <c r="J215" s="46">
        <v>4.0911415E-2</v>
      </c>
      <c r="K215" s="46">
        <v>3.4998147E-2</v>
      </c>
      <c r="L215" s="46">
        <v>1.8113392999999998E-2</v>
      </c>
      <c r="M215" s="46">
        <v>2.0727361E-2</v>
      </c>
      <c r="N215" s="46">
        <v>1.7262515999999999E-2</v>
      </c>
      <c r="O215" s="46">
        <v>1.2115941999999999E-2</v>
      </c>
      <c r="P215" s="46">
        <v>4.1025862000000003E-2</v>
      </c>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row>
    <row r="216" spans="2:62" x14ac:dyDescent="0.2">
      <c r="B216" s="45">
        <v>666.18667000000005</v>
      </c>
      <c r="C216" s="46">
        <v>3.1046509E-2</v>
      </c>
      <c r="D216" s="46">
        <v>2.117111E-2</v>
      </c>
      <c r="E216" s="46">
        <v>1.4579451E-2</v>
      </c>
      <c r="F216" s="46">
        <v>2.7495115000000001E-2</v>
      </c>
      <c r="G216" s="46">
        <v>4.7793567000000002E-2</v>
      </c>
      <c r="H216" s="46">
        <v>1.1676196999999999E-2</v>
      </c>
      <c r="I216" s="46">
        <v>1.3787565E-2</v>
      </c>
      <c r="J216" s="46">
        <v>3.9883703999999999E-2</v>
      </c>
      <c r="K216" s="46">
        <v>3.4127075E-2</v>
      </c>
      <c r="L216" s="46">
        <v>1.7524904000000001E-2</v>
      </c>
      <c r="M216" s="46">
        <v>2.0025107E-2</v>
      </c>
      <c r="N216" s="46">
        <v>1.6716492999999999E-2</v>
      </c>
      <c r="O216" s="46">
        <v>1.1683476E-2</v>
      </c>
      <c r="P216" s="46">
        <v>3.9927035999999999E-2</v>
      </c>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row>
    <row r="217" spans="2:62" x14ac:dyDescent="0.2">
      <c r="B217" s="45">
        <v>665.33333000000005</v>
      </c>
      <c r="C217" s="46">
        <v>3.0467816000000002E-2</v>
      </c>
      <c r="D217" s="46">
        <v>2.0644104E-2</v>
      </c>
      <c r="E217" s="46">
        <v>1.3906073E-2</v>
      </c>
      <c r="F217" s="46">
        <v>2.6469065999999999E-2</v>
      </c>
      <c r="G217" s="46">
        <v>4.5727909999999997E-2</v>
      </c>
      <c r="H217" s="46">
        <v>1.1391365000000001E-2</v>
      </c>
      <c r="I217" s="46">
        <v>1.3293157E-2</v>
      </c>
      <c r="J217" s="46">
        <v>3.8882837000000003E-2</v>
      </c>
      <c r="K217" s="46">
        <v>3.3202343000000002E-2</v>
      </c>
      <c r="L217" s="46">
        <v>1.6928848999999999E-2</v>
      </c>
      <c r="M217" s="46">
        <v>1.9313833999999998E-2</v>
      </c>
      <c r="N217" s="46">
        <v>1.6155513999999999E-2</v>
      </c>
      <c r="O217" s="46">
        <v>1.1241723E-2</v>
      </c>
      <c r="P217" s="46">
        <v>3.8830191999999999E-2</v>
      </c>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row>
    <row r="218" spans="2:62" x14ac:dyDescent="0.2">
      <c r="B218" s="45">
        <v>664.48</v>
      </c>
      <c r="C218" s="46">
        <v>2.9699218999999999E-2</v>
      </c>
      <c r="D218" s="46">
        <v>1.9985607999999998E-2</v>
      </c>
      <c r="E218" s="46">
        <v>1.3237140999999999E-2</v>
      </c>
      <c r="F218" s="46">
        <v>2.5382335999999998E-2</v>
      </c>
      <c r="G218" s="46">
        <v>4.3551772000000002E-2</v>
      </c>
      <c r="H218" s="46">
        <v>1.0973576000000001E-2</v>
      </c>
      <c r="I218" s="46">
        <v>1.2690651000000001E-2</v>
      </c>
      <c r="J218" s="46">
        <v>3.7683309999999998E-2</v>
      </c>
      <c r="K218" s="46">
        <v>3.2055461E-2</v>
      </c>
      <c r="L218" s="46">
        <v>1.6314117999999999E-2</v>
      </c>
      <c r="M218" s="46">
        <v>1.8565034000000001E-2</v>
      </c>
      <c r="N218" s="46">
        <v>1.5478768E-2</v>
      </c>
      <c r="O218" s="46">
        <v>1.0729654E-2</v>
      </c>
      <c r="P218" s="46">
        <v>3.7472634999999997E-2</v>
      </c>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row>
    <row r="219" spans="2:62" x14ac:dyDescent="0.2">
      <c r="B219" s="45">
        <v>663.62666999999999</v>
      </c>
      <c r="C219" s="46">
        <v>2.8786632999999999E-2</v>
      </c>
      <c r="D219" s="46">
        <v>1.9278501999999999E-2</v>
      </c>
      <c r="E219" s="46">
        <v>1.2563090000000001E-2</v>
      </c>
      <c r="F219" s="46">
        <v>2.4249643000000001E-2</v>
      </c>
      <c r="G219" s="46">
        <v>4.1385720000000001E-2</v>
      </c>
      <c r="H219" s="46">
        <v>1.0499893999999999E-2</v>
      </c>
      <c r="I219" s="46">
        <v>1.2100606999999999E-2</v>
      </c>
      <c r="J219" s="46">
        <v>3.6379680999999997E-2</v>
      </c>
      <c r="K219" s="46">
        <v>3.0865468E-2</v>
      </c>
      <c r="L219" s="46">
        <v>1.5638276E-2</v>
      </c>
      <c r="M219" s="46">
        <v>1.7779919000000002E-2</v>
      </c>
      <c r="N219" s="46">
        <v>1.4849355E-2</v>
      </c>
      <c r="O219" s="46">
        <v>1.0210907999999999E-2</v>
      </c>
      <c r="P219" s="46">
        <v>3.6111905999999999E-2</v>
      </c>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row>
    <row r="220" spans="2:62" x14ac:dyDescent="0.2">
      <c r="B220" s="45">
        <v>662.77332999999999</v>
      </c>
      <c r="C220" s="46">
        <v>2.7907901999999998E-2</v>
      </c>
      <c r="D220" s="46">
        <v>1.8527937000000001E-2</v>
      </c>
      <c r="E220" s="46">
        <v>1.1914121999999999E-2</v>
      </c>
      <c r="F220" s="46">
        <v>2.3122754999999998E-2</v>
      </c>
      <c r="G220" s="46">
        <v>3.9252078000000003E-2</v>
      </c>
      <c r="H220" s="46">
        <v>1.0094573000000001E-2</v>
      </c>
      <c r="I220" s="46">
        <v>1.1603486999999999E-2</v>
      </c>
      <c r="J220" s="46">
        <v>3.5106843999999998E-2</v>
      </c>
      <c r="K220" s="46">
        <v>2.9668834000000002E-2</v>
      </c>
      <c r="L220" s="46">
        <v>1.4937458000000001E-2</v>
      </c>
      <c r="M220" s="46">
        <v>1.6979560000000001E-2</v>
      </c>
      <c r="N220" s="46">
        <v>1.4200001E-2</v>
      </c>
      <c r="O220" s="46">
        <v>9.7228719000000009E-3</v>
      </c>
      <c r="P220" s="46">
        <v>3.4697896999999998E-2</v>
      </c>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row>
    <row r="221" spans="2:62" x14ac:dyDescent="0.2">
      <c r="B221" s="45">
        <v>661.92</v>
      </c>
      <c r="C221" s="46">
        <v>2.6945400000000001E-2</v>
      </c>
      <c r="D221" s="46">
        <v>1.7793745E-2</v>
      </c>
      <c r="E221" s="46">
        <v>1.1263637E-2</v>
      </c>
      <c r="F221" s="46">
        <v>2.2002576999999999E-2</v>
      </c>
      <c r="G221" s="46">
        <v>3.7162419000000002E-2</v>
      </c>
      <c r="H221" s="46">
        <v>9.6757874000000001E-3</v>
      </c>
      <c r="I221" s="46">
        <v>1.1118364E-2</v>
      </c>
      <c r="J221" s="46">
        <v>3.3896201000000001E-2</v>
      </c>
      <c r="K221" s="46">
        <v>2.8509693999999999E-2</v>
      </c>
      <c r="L221" s="46">
        <v>1.4223756000000001E-2</v>
      </c>
      <c r="M221" s="46">
        <v>1.6189141000000001E-2</v>
      </c>
      <c r="N221" s="46">
        <v>1.355632E-2</v>
      </c>
      <c r="O221" s="46">
        <v>9.2517586999999995E-3</v>
      </c>
      <c r="P221" s="46">
        <v>3.3318564000000002E-2</v>
      </c>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row>
    <row r="222" spans="2:62" x14ac:dyDescent="0.2">
      <c r="B222" s="45">
        <v>661.06667000000004</v>
      </c>
      <c r="C222" s="46">
        <v>2.6059676E-2</v>
      </c>
      <c r="D222" s="46">
        <v>1.7091846000000001E-2</v>
      </c>
      <c r="E222" s="46">
        <v>1.0685076E-2</v>
      </c>
      <c r="F222" s="46">
        <v>2.097268E-2</v>
      </c>
      <c r="G222" s="46">
        <v>3.5199978999999999E-2</v>
      </c>
      <c r="H222" s="46">
        <v>9.1964786999999999E-3</v>
      </c>
      <c r="I222" s="46">
        <v>1.0579615000000001E-2</v>
      </c>
      <c r="J222" s="46">
        <v>3.2625520999999998E-2</v>
      </c>
      <c r="K222" s="46">
        <v>2.7307277000000001E-2</v>
      </c>
      <c r="L222" s="46">
        <v>1.3516702E-2</v>
      </c>
      <c r="M222" s="46">
        <v>1.5462826000000001E-2</v>
      </c>
      <c r="N222" s="46">
        <v>1.2950635E-2</v>
      </c>
      <c r="O222" s="46">
        <v>8.8033555999999999E-3</v>
      </c>
      <c r="P222" s="46">
        <v>3.1837916000000001E-2</v>
      </c>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row>
    <row r="223" spans="2:62" x14ac:dyDescent="0.2">
      <c r="B223" s="45">
        <v>660.21333000000004</v>
      </c>
      <c r="C223" s="46">
        <v>2.5122498E-2</v>
      </c>
      <c r="D223" s="46">
        <v>1.6387883999999998E-2</v>
      </c>
      <c r="E223" s="46">
        <v>1.0064863E-2</v>
      </c>
      <c r="F223" s="46">
        <v>1.9938239999999999E-2</v>
      </c>
      <c r="G223" s="46">
        <v>3.3375749000000003E-2</v>
      </c>
      <c r="H223" s="46">
        <v>8.7413921000000002E-3</v>
      </c>
      <c r="I223" s="46">
        <v>1.0065149000000001E-2</v>
      </c>
      <c r="J223" s="46">
        <v>3.1291660999999998E-2</v>
      </c>
      <c r="K223" s="46">
        <v>2.610875E-2</v>
      </c>
      <c r="L223" s="46">
        <v>1.2927256999999999E-2</v>
      </c>
      <c r="M223" s="46">
        <v>1.4787774E-2</v>
      </c>
      <c r="N223" s="46">
        <v>1.2395793E-2</v>
      </c>
      <c r="O223" s="46">
        <v>8.3737314000000007E-3</v>
      </c>
      <c r="P223" s="46">
        <v>3.0471114000000001E-2</v>
      </c>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row>
    <row r="224" spans="2:62" x14ac:dyDescent="0.2">
      <c r="B224" s="45">
        <v>659.36</v>
      </c>
      <c r="C224" s="46">
        <v>2.4125095999999999E-2</v>
      </c>
      <c r="D224" s="46">
        <v>1.5598378E-2</v>
      </c>
      <c r="E224" s="46">
        <v>9.5570971000000001E-3</v>
      </c>
      <c r="F224" s="46">
        <v>1.9027394999999999E-2</v>
      </c>
      <c r="G224" s="46">
        <v>3.1646618000000001E-2</v>
      </c>
      <c r="H224" s="46">
        <v>8.2779732999999998E-3</v>
      </c>
      <c r="I224" s="46">
        <v>9.5921180999999998E-3</v>
      </c>
      <c r="J224" s="46">
        <v>2.9957965E-2</v>
      </c>
      <c r="K224" s="46">
        <v>2.4927278000000001E-2</v>
      </c>
      <c r="L224" s="46">
        <v>1.2252496999999999E-2</v>
      </c>
      <c r="M224" s="46">
        <v>1.4106492999999999E-2</v>
      </c>
      <c r="N224" s="46">
        <v>1.1754120999999999E-2</v>
      </c>
      <c r="O224" s="46">
        <v>7.9119490999999993E-3</v>
      </c>
      <c r="P224" s="46">
        <v>2.9070858000000002E-2</v>
      </c>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row>
    <row r="225" spans="2:62" x14ac:dyDescent="0.2">
      <c r="B225" s="45">
        <v>658.50666999999999</v>
      </c>
      <c r="C225" s="46">
        <v>2.3243617000000001E-2</v>
      </c>
      <c r="D225" s="46">
        <v>1.4956694E-2</v>
      </c>
      <c r="E225" s="46">
        <v>9.0889075999999996E-3</v>
      </c>
      <c r="F225" s="46">
        <v>1.8158102999999998E-2</v>
      </c>
      <c r="G225" s="46">
        <v>3.0124397000000001E-2</v>
      </c>
      <c r="H225" s="46">
        <v>7.9144917999999995E-3</v>
      </c>
      <c r="I225" s="46">
        <v>9.2051088999999999E-3</v>
      </c>
      <c r="J225" s="46">
        <v>2.8717036000000001E-2</v>
      </c>
      <c r="K225" s="46">
        <v>2.3923061999999998E-2</v>
      </c>
      <c r="L225" s="46">
        <v>1.1643472E-2</v>
      </c>
      <c r="M225" s="46">
        <v>1.3483693999999999E-2</v>
      </c>
      <c r="N225" s="46">
        <v>1.1232681E-2</v>
      </c>
      <c r="O225" s="46">
        <v>7.5213948000000001E-3</v>
      </c>
      <c r="P225" s="46">
        <v>2.7744323000000001E-2</v>
      </c>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row>
    <row r="226" spans="2:62" x14ac:dyDescent="0.2">
      <c r="B226" s="45">
        <v>657.65332999999998</v>
      </c>
      <c r="C226" s="46">
        <v>2.2416479999999999E-2</v>
      </c>
      <c r="D226" s="46">
        <v>1.4373149999999999E-2</v>
      </c>
      <c r="E226" s="46">
        <v>8.6468486999999993E-3</v>
      </c>
      <c r="F226" s="46">
        <v>1.7397622000000001E-2</v>
      </c>
      <c r="G226" s="46">
        <v>2.8747828999999999E-2</v>
      </c>
      <c r="H226" s="46">
        <v>7.5744441000000001E-3</v>
      </c>
      <c r="I226" s="46">
        <v>8.8238028000000007E-3</v>
      </c>
      <c r="J226" s="46">
        <v>2.7524231999999999E-2</v>
      </c>
      <c r="K226" s="46">
        <v>2.2966422E-2</v>
      </c>
      <c r="L226" s="46">
        <v>1.1095605E-2</v>
      </c>
      <c r="M226" s="46">
        <v>1.286582E-2</v>
      </c>
      <c r="N226" s="46">
        <v>1.0747774E-2</v>
      </c>
      <c r="O226" s="46">
        <v>7.1842473999999996E-3</v>
      </c>
      <c r="P226" s="46">
        <v>2.6516589E-2</v>
      </c>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row>
    <row r="227" spans="2:62" x14ac:dyDescent="0.2">
      <c r="B227" s="45">
        <v>656.8</v>
      </c>
      <c r="C227" s="46">
        <v>2.1576853E-2</v>
      </c>
      <c r="D227" s="46">
        <v>1.3828310999999999E-2</v>
      </c>
      <c r="E227" s="46">
        <v>8.2834207999999999E-3</v>
      </c>
      <c r="F227" s="46">
        <v>1.6844224000000001E-2</v>
      </c>
      <c r="G227" s="46">
        <v>2.7617045E-2</v>
      </c>
      <c r="H227" s="46">
        <v>7.2407278999999996E-3</v>
      </c>
      <c r="I227" s="46">
        <v>8.4114407999999995E-3</v>
      </c>
      <c r="J227" s="46">
        <v>2.6430689E-2</v>
      </c>
      <c r="K227" s="46">
        <v>2.2033456999999999E-2</v>
      </c>
      <c r="L227" s="46">
        <v>1.0608836E-2</v>
      </c>
      <c r="M227" s="46">
        <v>1.2275039E-2</v>
      </c>
      <c r="N227" s="46">
        <v>1.0291635E-2</v>
      </c>
      <c r="O227" s="46">
        <v>6.8260691000000002E-3</v>
      </c>
      <c r="P227" s="46">
        <v>2.5380511000000001E-2</v>
      </c>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row>
    <row r="228" spans="2:62" x14ac:dyDescent="0.2">
      <c r="B228" s="45">
        <v>655.94667000000004</v>
      </c>
      <c r="C228" s="46">
        <v>2.0858791000000002E-2</v>
      </c>
      <c r="D228" s="46">
        <v>1.3296071E-2</v>
      </c>
      <c r="E228" s="46">
        <v>7.9549439000000007E-3</v>
      </c>
      <c r="F228" s="46">
        <v>1.6368074E-2</v>
      </c>
      <c r="G228" s="46">
        <v>2.6628530000000001E-2</v>
      </c>
      <c r="H228" s="46">
        <v>6.9421600000000002E-3</v>
      </c>
      <c r="I228" s="46">
        <v>8.0771230000000003E-3</v>
      </c>
      <c r="J228" s="46">
        <v>2.5366923E-2</v>
      </c>
      <c r="K228" s="46">
        <v>2.1168213000000002E-2</v>
      </c>
      <c r="L228" s="46">
        <v>1.0136818000000001E-2</v>
      </c>
      <c r="M228" s="46">
        <v>1.1810630000000001E-2</v>
      </c>
      <c r="N228" s="46">
        <v>9.8632826999999999E-3</v>
      </c>
      <c r="O228" s="46">
        <v>6.5100992000000002E-3</v>
      </c>
      <c r="P228" s="46">
        <v>2.4273584000000001E-2</v>
      </c>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row>
    <row r="229" spans="2:62" x14ac:dyDescent="0.2">
      <c r="B229" s="45">
        <v>655.09333000000004</v>
      </c>
      <c r="C229" s="46">
        <v>2.0099903999999998E-2</v>
      </c>
      <c r="D229" s="46">
        <v>1.2762266E-2</v>
      </c>
      <c r="E229" s="46">
        <v>7.6441484000000001E-3</v>
      </c>
      <c r="F229" s="46">
        <v>1.5861324E-2</v>
      </c>
      <c r="G229" s="46">
        <v>2.5686915000000001E-2</v>
      </c>
      <c r="H229" s="46">
        <v>6.6967305000000003E-3</v>
      </c>
      <c r="I229" s="46">
        <v>7.8218161000000001E-3</v>
      </c>
      <c r="J229" s="46">
        <v>2.4349994E-2</v>
      </c>
      <c r="K229" s="46">
        <v>2.0374687999999998E-2</v>
      </c>
      <c r="L229" s="46">
        <v>9.7630445E-3</v>
      </c>
      <c r="M229" s="46">
        <v>1.130636E-2</v>
      </c>
      <c r="N229" s="46">
        <v>9.4231677000000003E-3</v>
      </c>
      <c r="O229" s="46">
        <v>6.1622176000000004E-3</v>
      </c>
      <c r="P229" s="46">
        <v>2.3330186999999999E-2</v>
      </c>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row>
    <row r="230" spans="2:62" x14ac:dyDescent="0.2">
      <c r="B230" s="45">
        <v>654.24</v>
      </c>
      <c r="C230" s="46">
        <v>1.9459285999999999E-2</v>
      </c>
      <c r="D230" s="46">
        <v>1.2297472E-2</v>
      </c>
      <c r="E230" s="46">
        <v>7.4399328000000001E-3</v>
      </c>
      <c r="F230" s="46">
        <v>1.551189E-2</v>
      </c>
      <c r="G230" s="46">
        <v>2.4956681000000001E-2</v>
      </c>
      <c r="H230" s="46">
        <v>6.3952037999999998E-3</v>
      </c>
      <c r="I230" s="46">
        <v>7.5721278E-3</v>
      </c>
      <c r="J230" s="46">
        <v>2.3453885000000001E-2</v>
      </c>
      <c r="K230" s="46">
        <v>1.9669565999999999E-2</v>
      </c>
      <c r="L230" s="46">
        <v>9.3990718000000004E-3</v>
      </c>
      <c r="M230" s="46">
        <v>1.0907600999999999E-2</v>
      </c>
      <c r="N230" s="46">
        <v>9.0440117E-3</v>
      </c>
      <c r="O230" s="46">
        <v>5.8884920000000004E-3</v>
      </c>
      <c r="P230" s="46">
        <v>2.2417209E-2</v>
      </c>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row>
    <row r="231" spans="2:62" x14ac:dyDescent="0.2">
      <c r="B231" s="45">
        <v>653.38666999999998</v>
      </c>
      <c r="C231" s="46">
        <v>1.8862265E-2</v>
      </c>
      <c r="D231" s="46">
        <v>1.1974748E-2</v>
      </c>
      <c r="E231" s="46">
        <v>7.2371850000000001E-3</v>
      </c>
      <c r="F231" s="46">
        <v>1.5196428E-2</v>
      </c>
      <c r="G231" s="46">
        <v>2.4370829E-2</v>
      </c>
      <c r="H231" s="46">
        <v>6.2213946000000001E-3</v>
      </c>
      <c r="I231" s="46">
        <v>7.3901317999999997E-3</v>
      </c>
      <c r="J231" s="46">
        <v>2.2683801999999999E-2</v>
      </c>
      <c r="K231" s="46">
        <v>1.9141370000000001E-2</v>
      </c>
      <c r="L231" s="46">
        <v>9.1475301000000005E-3</v>
      </c>
      <c r="M231" s="46">
        <v>1.0611572999999999E-2</v>
      </c>
      <c r="N231" s="46">
        <v>8.8051029999999999E-3</v>
      </c>
      <c r="O231" s="46">
        <v>5.7352299000000004E-3</v>
      </c>
      <c r="P231" s="46">
        <v>2.1669778000000001E-2</v>
      </c>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row>
    <row r="232" spans="2:62" x14ac:dyDescent="0.2">
      <c r="B232" s="45">
        <v>652.53332999999998</v>
      </c>
      <c r="C232" s="46">
        <v>1.8292528999999998E-2</v>
      </c>
      <c r="D232" s="46">
        <v>1.1641757000000001E-2</v>
      </c>
      <c r="E232" s="46">
        <v>7.0422604999999996E-3</v>
      </c>
      <c r="F232" s="46">
        <v>1.4939655E-2</v>
      </c>
      <c r="G232" s="46">
        <v>2.3859529000000001E-2</v>
      </c>
      <c r="H232" s="46">
        <v>6.0356068999999997E-3</v>
      </c>
      <c r="I232" s="46">
        <v>7.2108739000000003E-3</v>
      </c>
      <c r="J232" s="46">
        <v>2.1999708999999999E-2</v>
      </c>
      <c r="K232" s="46">
        <v>1.8524401999999999E-2</v>
      </c>
      <c r="L232" s="46">
        <v>8.8702047000000003E-3</v>
      </c>
      <c r="M232" s="46">
        <v>1.0339358999999999E-2</v>
      </c>
      <c r="N232" s="46">
        <v>8.5392485000000008E-3</v>
      </c>
      <c r="O232" s="46">
        <v>5.5660133000000004E-3</v>
      </c>
      <c r="P232" s="46">
        <v>2.1035907E-2</v>
      </c>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row>
    <row r="233" spans="2:62" x14ac:dyDescent="0.2">
      <c r="B233" s="45">
        <v>651.67999999999995</v>
      </c>
      <c r="C233" s="46">
        <v>1.7807762000000001E-2</v>
      </c>
      <c r="D233" s="46">
        <v>1.1297649999999999E-2</v>
      </c>
      <c r="E233" s="46">
        <v>6.9224524000000001E-3</v>
      </c>
      <c r="F233" s="46">
        <v>1.4729252999999999E-2</v>
      </c>
      <c r="G233" s="46">
        <v>2.3417547E-2</v>
      </c>
      <c r="H233" s="46">
        <v>5.8868087999999997E-3</v>
      </c>
      <c r="I233" s="46">
        <v>7.0143591999999996E-3</v>
      </c>
      <c r="J233" s="46">
        <v>2.1366746999999998E-2</v>
      </c>
      <c r="K233" s="46">
        <v>1.7965793000000001E-2</v>
      </c>
      <c r="L233" s="46">
        <v>8.6550913000000007E-3</v>
      </c>
      <c r="M233" s="46">
        <v>1.0094318999999999E-2</v>
      </c>
      <c r="N233" s="46">
        <v>8.3048788999999998E-3</v>
      </c>
      <c r="O233" s="46">
        <v>5.3925377E-3</v>
      </c>
      <c r="P233" s="46">
        <v>2.0440910999999999E-2</v>
      </c>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row>
    <row r="234" spans="2:62" x14ac:dyDescent="0.2">
      <c r="B234" s="45">
        <v>650.82667000000004</v>
      </c>
      <c r="C234" s="46">
        <v>1.7337524999999999E-2</v>
      </c>
      <c r="D234" s="46">
        <v>1.0977117E-2</v>
      </c>
      <c r="E234" s="46">
        <v>6.7563781999999996E-3</v>
      </c>
      <c r="F234" s="46">
        <v>1.4434871E-2</v>
      </c>
      <c r="G234" s="46">
        <v>2.2970971999999999E-2</v>
      </c>
      <c r="H234" s="46">
        <v>5.7348343E-3</v>
      </c>
      <c r="I234" s="46">
        <v>6.9171900000000001E-3</v>
      </c>
      <c r="J234" s="46">
        <v>2.0809602E-2</v>
      </c>
      <c r="K234" s="46">
        <v>1.7512663000000001E-2</v>
      </c>
      <c r="L234" s="46">
        <v>8.4562040000000002E-3</v>
      </c>
      <c r="M234" s="46">
        <v>9.8808326999999998E-3</v>
      </c>
      <c r="N234" s="46">
        <v>8.0673889999999995E-3</v>
      </c>
      <c r="O234" s="46">
        <v>5.2242538999999998E-3</v>
      </c>
      <c r="P234" s="46">
        <v>1.9916511000000001E-2</v>
      </c>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row>
    <row r="235" spans="2:62" x14ac:dyDescent="0.2">
      <c r="B235" s="45">
        <v>649.97333000000003</v>
      </c>
      <c r="C235" s="46">
        <v>1.6914545999999999E-2</v>
      </c>
      <c r="D235" s="46">
        <v>1.0709901000000001E-2</v>
      </c>
      <c r="E235" s="46">
        <v>6.6655135999999999E-3</v>
      </c>
      <c r="F235" s="46">
        <v>1.4232567999999999E-2</v>
      </c>
      <c r="G235" s="46">
        <v>2.2652828E-2</v>
      </c>
      <c r="H235" s="46">
        <v>5.6392439000000003E-3</v>
      </c>
      <c r="I235" s="46">
        <v>6.8013079999999998E-3</v>
      </c>
      <c r="J235" s="46">
        <v>2.0326282000000001E-2</v>
      </c>
      <c r="K235" s="46">
        <v>1.7095656000000001E-2</v>
      </c>
      <c r="L235" s="46">
        <v>8.2933090000000004E-3</v>
      </c>
      <c r="M235" s="46">
        <v>9.6932557999999999E-3</v>
      </c>
      <c r="N235" s="46">
        <v>7.9000992999999995E-3</v>
      </c>
      <c r="O235" s="46">
        <v>5.1049620999999998E-3</v>
      </c>
      <c r="P235" s="46">
        <v>1.9449865E-2</v>
      </c>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row>
    <row r="236" spans="2:62" x14ac:dyDescent="0.2">
      <c r="B236" s="45">
        <v>649.12</v>
      </c>
      <c r="C236" s="46">
        <v>1.6488988E-2</v>
      </c>
      <c r="D236" s="46">
        <v>1.0458551E-2</v>
      </c>
      <c r="E236" s="46">
        <v>6.5320869000000002E-3</v>
      </c>
      <c r="F236" s="46">
        <v>1.4052581E-2</v>
      </c>
      <c r="G236" s="46">
        <v>2.2418098000000001E-2</v>
      </c>
      <c r="H236" s="46">
        <v>5.5576703999999999E-3</v>
      </c>
      <c r="I236" s="46">
        <v>6.7184219999999999E-3</v>
      </c>
      <c r="J236" s="46">
        <v>1.9945065000000001E-2</v>
      </c>
      <c r="K236" s="46">
        <v>1.6768635E-2</v>
      </c>
      <c r="L236" s="46">
        <v>8.1325875999999995E-3</v>
      </c>
      <c r="M236" s="46">
        <v>9.5811113000000003E-3</v>
      </c>
      <c r="N236" s="46">
        <v>7.8115149000000002E-3</v>
      </c>
      <c r="O236" s="46">
        <v>5.0877704999999999E-3</v>
      </c>
      <c r="P236" s="46">
        <v>1.9033349000000001E-2</v>
      </c>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row>
    <row r="237" spans="2:62" x14ac:dyDescent="0.2">
      <c r="B237" s="45">
        <v>648.26666999999998</v>
      </c>
      <c r="C237" s="46">
        <v>1.6134275999999999E-2</v>
      </c>
      <c r="D237" s="46">
        <v>1.0275705E-2</v>
      </c>
      <c r="E237" s="46">
        <v>6.4212080000000003E-3</v>
      </c>
      <c r="F237" s="46">
        <v>1.3883527999999999E-2</v>
      </c>
      <c r="G237" s="46">
        <v>2.2219861E-2</v>
      </c>
      <c r="H237" s="46">
        <v>5.5046729000000003E-3</v>
      </c>
      <c r="I237" s="46">
        <v>6.6173949000000003E-3</v>
      </c>
      <c r="J237" s="46">
        <v>1.957536E-2</v>
      </c>
      <c r="K237" s="46">
        <v>1.6467274E-2</v>
      </c>
      <c r="L237" s="46">
        <v>8.0190430999999996E-3</v>
      </c>
      <c r="M237" s="46">
        <v>9.4462218999999993E-3</v>
      </c>
      <c r="N237" s="46">
        <v>7.7037720999999998E-3</v>
      </c>
      <c r="O237" s="46">
        <v>5.0490151E-3</v>
      </c>
      <c r="P237" s="46">
        <v>1.8748863000000001E-2</v>
      </c>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row>
    <row r="238" spans="2:62" x14ac:dyDescent="0.2">
      <c r="B238" s="45">
        <v>647.41332999999997</v>
      </c>
      <c r="C238" s="46">
        <v>1.5815256999999999E-2</v>
      </c>
      <c r="D238" s="46">
        <v>1.0070736E-2</v>
      </c>
      <c r="E238" s="46">
        <v>6.3687798E-3</v>
      </c>
      <c r="F238" s="46">
        <v>1.3747206E-2</v>
      </c>
      <c r="G238" s="46">
        <v>2.2016805E-2</v>
      </c>
      <c r="H238" s="46">
        <v>5.3938055000000004E-3</v>
      </c>
      <c r="I238" s="46">
        <v>6.5206754999999998E-3</v>
      </c>
      <c r="J238" s="46">
        <v>1.9242504000000001E-2</v>
      </c>
      <c r="K238" s="46">
        <v>1.6108500000000001E-2</v>
      </c>
      <c r="L238" s="46">
        <v>7.8777833999999995E-3</v>
      </c>
      <c r="M238" s="46">
        <v>9.3007278000000002E-3</v>
      </c>
      <c r="N238" s="46">
        <v>7.5762019000000002E-3</v>
      </c>
      <c r="O238" s="46">
        <v>4.9465489999999997E-3</v>
      </c>
      <c r="P238" s="46">
        <v>1.8378688000000001E-2</v>
      </c>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row>
    <row r="239" spans="2:62" x14ac:dyDescent="0.2">
      <c r="B239" s="45">
        <v>646.55999999999995</v>
      </c>
      <c r="C239" s="46">
        <v>1.5580243000000001E-2</v>
      </c>
      <c r="D239" s="46">
        <v>9.9021720000000008E-3</v>
      </c>
      <c r="E239" s="46">
        <v>6.3663310999999998E-3</v>
      </c>
      <c r="F239" s="46">
        <v>1.3619447E-2</v>
      </c>
      <c r="G239" s="46">
        <v>2.1856240999999998E-2</v>
      </c>
      <c r="H239" s="46">
        <v>5.3473840000000002E-3</v>
      </c>
      <c r="I239" s="46">
        <v>6.4546977000000004E-3</v>
      </c>
      <c r="J239" s="46">
        <v>1.8973138000000001E-2</v>
      </c>
      <c r="K239" s="46">
        <v>1.5850025E-2</v>
      </c>
      <c r="L239" s="46">
        <v>7.8217284999999998E-3</v>
      </c>
      <c r="M239" s="46">
        <v>9.1755355E-3</v>
      </c>
      <c r="N239" s="46">
        <v>7.5071955999999997E-3</v>
      </c>
      <c r="O239" s="46">
        <v>4.9068319000000003E-3</v>
      </c>
      <c r="P239" s="46">
        <v>1.8127519000000002E-2</v>
      </c>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row>
    <row r="240" spans="2:62" x14ac:dyDescent="0.2">
      <c r="B240" s="45">
        <v>645.70667000000003</v>
      </c>
      <c r="C240" s="46">
        <v>1.5316539000000001E-2</v>
      </c>
      <c r="D240" s="46">
        <v>9.7708232000000006E-3</v>
      </c>
      <c r="E240" s="46">
        <v>6.3261938000000002E-3</v>
      </c>
      <c r="F240" s="46">
        <v>1.3497991000000001E-2</v>
      </c>
      <c r="G240" s="46">
        <v>2.1791798000000001E-2</v>
      </c>
      <c r="H240" s="46">
        <v>5.2406149000000001E-3</v>
      </c>
      <c r="I240" s="46">
        <v>6.3937519000000003E-3</v>
      </c>
      <c r="J240" s="46">
        <v>1.8700090999999999E-2</v>
      </c>
      <c r="K240" s="46">
        <v>1.5597242000000001E-2</v>
      </c>
      <c r="L240" s="46">
        <v>7.7883802000000002E-3</v>
      </c>
      <c r="M240" s="46">
        <v>9.1174671000000002E-3</v>
      </c>
      <c r="N240" s="46">
        <v>7.4538876000000004E-3</v>
      </c>
      <c r="O240" s="46">
        <v>4.8731942999999996E-3</v>
      </c>
      <c r="P240" s="46">
        <v>1.7926877000000001E-2</v>
      </c>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row>
    <row r="241" spans="2:62" x14ac:dyDescent="0.2">
      <c r="B241" s="45">
        <v>644.85333000000003</v>
      </c>
      <c r="C241" s="46">
        <v>1.5146903999999999E-2</v>
      </c>
      <c r="D241" s="46">
        <v>9.6481641000000003E-3</v>
      </c>
      <c r="E241" s="46">
        <v>6.3142195E-3</v>
      </c>
      <c r="F241" s="46">
        <v>1.3379864999999999E-2</v>
      </c>
      <c r="G241" s="46">
        <v>2.1706329E-2</v>
      </c>
      <c r="H241" s="46">
        <v>5.2365878999999999E-3</v>
      </c>
      <c r="I241" s="46">
        <v>6.3364657999999997E-3</v>
      </c>
      <c r="J241" s="46">
        <v>1.8458328999999999E-2</v>
      </c>
      <c r="K241" s="46">
        <v>1.5422883E-2</v>
      </c>
      <c r="L241" s="46">
        <v>7.7825803000000004E-3</v>
      </c>
      <c r="M241" s="46">
        <v>9.1222549999999993E-3</v>
      </c>
      <c r="N241" s="46">
        <v>7.4403823000000003E-3</v>
      </c>
      <c r="O241" s="46">
        <v>4.8901261000000003E-3</v>
      </c>
      <c r="P241" s="46">
        <v>1.7750620000000002E-2</v>
      </c>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2:62" x14ac:dyDescent="0.2">
      <c r="B242" s="45">
        <v>644</v>
      </c>
      <c r="C242" s="46">
        <v>1.4911871E-2</v>
      </c>
      <c r="D242" s="46">
        <v>9.5531047000000004E-3</v>
      </c>
      <c r="E242" s="46">
        <v>6.2477048E-3</v>
      </c>
      <c r="F242" s="46">
        <v>1.3241174E-2</v>
      </c>
      <c r="G242" s="46">
        <v>2.1580622000000001E-2</v>
      </c>
      <c r="H242" s="46">
        <v>5.1626049999999998E-3</v>
      </c>
      <c r="I242" s="46">
        <v>6.2933362999999997E-3</v>
      </c>
      <c r="J242" s="46">
        <v>1.8245052000000001E-2</v>
      </c>
      <c r="K242" s="46">
        <v>1.5248352999999999E-2</v>
      </c>
      <c r="L242" s="46">
        <v>7.7884011E-3</v>
      </c>
      <c r="M242" s="46">
        <v>9.0811943999999992E-3</v>
      </c>
      <c r="N242" s="46">
        <v>7.4111393999999999E-3</v>
      </c>
      <c r="O242" s="46">
        <v>4.9115875999999996E-3</v>
      </c>
      <c r="P242" s="46">
        <v>1.7595249E-2</v>
      </c>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2:62" x14ac:dyDescent="0.2">
      <c r="B243" s="45">
        <v>643.14666999999997</v>
      </c>
      <c r="C243" s="46">
        <v>1.4744333E-2</v>
      </c>
      <c r="D243" s="46">
        <v>9.4881546999999993E-3</v>
      </c>
      <c r="E243" s="46">
        <v>6.2440745999999998E-3</v>
      </c>
      <c r="F243" s="46">
        <v>1.3171449E-2</v>
      </c>
      <c r="G243" s="46">
        <v>2.1448559999999998E-2</v>
      </c>
      <c r="H243" s="46">
        <v>5.1331908000000004E-3</v>
      </c>
      <c r="I243" s="46">
        <v>6.2369249000000003E-3</v>
      </c>
      <c r="J243" s="46">
        <v>1.8058475000000001E-2</v>
      </c>
      <c r="K243" s="46">
        <v>1.5021817999999999E-2</v>
      </c>
      <c r="L243" s="46">
        <v>7.7725095000000001E-3</v>
      </c>
      <c r="M243" s="46">
        <v>9.0672584000000001E-3</v>
      </c>
      <c r="N243" s="46">
        <v>7.4134248000000003E-3</v>
      </c>
      <c r="O243" s="46">
        <v>4.8854132999999996E-3</v>
      </c>
      <c r="P243" s="46">
        <v>1.7421605E-2</v>
      </c>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2:62" x14ac:dyDescent="0.2">
      <c r="B244" s="45">
        <v>642.29332999999997</v>
      </c>
      <c r="C244" s="46">
        <v>1.4560033999999999E-2</v>
      </c>
      <c r="D244" s="46">
        <v>9.4011857999999997E-3</v>
      </c>
      <c r="E244" s="46">
        <v>6.2618732000000003E-3</v>
      </c>
      <c r="F244" s="46">
        <v>1.3031469E-2</v>
      </c>
      <c r="G244" s="46">
        <v>2.1342472000000001E-2</v>
      </c>
      <c r="H244" s="46">
        <v>5.1387389000000002E-3</v>
      </c>
      <c r="I244" s="46">
        <v>6.2569523000000002E-3</v>
      </c>
      <c r="J244" s="46">
        <v>1.7965036E-2</v>
      </c>
      <c r="K244" s="46">
        <v>1.4861142000000001E-2</v>
      </c>
      <c r="L244" s="46">
        <v>7.7518543000000004E-3</v>
      </c>
      <c r="M244" s="46">
        <v>9.0645879000000006E-3</v>
      </c>
      <c r="N244" s="46">
        <v>7.3989151000000003E-3</v>
      </c>
      <c r="O244" s="46">
        <v>4.8423611000000004E-3</v>
      </c>
      <c r="P244" s="46">
        <v>1.7267892E-2</v>
      </c>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2:62" x14ac:dyDescent="0.2">
      <c r="B245" s="45">
        <v>641.44000000000005</v>
      </c>
      <c r="C245" s="46">
        <v>1.4449225E-2</v>
      </c>
      <c r="D245" s="46">
        <v>9.3307899000000007E-3</v>
      </c>
      <c r="E245" s="46">
        <v>6.2633534000000003E-3</v>
      </c>
      <c r="F245" s="46">
        <v>1.2882645E-2</v>
      </c>
      <c r="G245" s="46">
        <v>2.1253111000000002E-2</v>
      </c>
      <c r="H245" s="46">
        <v>5.1470255000000001E-3</v>
      </c>
      <c r="I245" s="46">
        <v>6.2204414999999999E-3</v>
      </c>
      <c r="J245" s="46">
        <v>1.7816614000000001E-2</v>
      </c>
      <c r="K245" s="46">
        <v>1.4733381E-2</v>
      </c>
      <c r="L245" s="46">
        <v>7.7339690000000003E-3</v>
      </c>
      <c r="M245" s="46">
        <v>9.0595491999999993E-3</v>
      </c>
      <c r="N245" s="46">
        <v>7.3667867999999996E-3</v>
      </c>
      <c r="O245" s="46">
        <v>4.8800828999999999E-3</v>
      </c>
      <c r="P245" s="46">
        <v>1.7148070000000001E-2</v>
      </c>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2:62" x14ac:dyDescent="0.2">
      <c r="B246" s="45">
        <v>640.58667000000003</v>
      </c>
      <c r="C246" s="46">
        <v>1.4311849999999999E-2</v>
      </c>
      <c r="D246" s="46">
        <v>9.2822636E-3</v>
      </c>
      <c r="E246" s="46">
        <v>6.2301268999999998E-3</v>
      </c>
      <c r="F246" s="46">
        <v>1.2759484E-2</v>
      </c>
      <c r="G246" s="46">
        <v>2.1197062999999999E-2</v>
      </c>
      <c r="H246" s="46">
        <v>5.1125752000000003E-3</v>
      </c>
      <c r="I246" s="46">
        <v>6.1875371000000004E-3</v>
      </c>
      <c r="J246" s="46">
        <v>1.7645217000000001E-2</v>
      </c>
      <c r="K246" s="46">
        <v>1.4627783E-2</v>
      </c>
      <c r="L246" s="46">
        <v>7.7542276999999996E-3</v>
      </c>
      <c r="M246" s="46">
        <v>9.0834874999999992E-3</v>
      </c>
      <c r="N246" s="46">
        <v>7.3287939999999996E-3</v>
      </c>
      <c r="O246" s="46">
        <v>4.8587546000000001E-3</v>
      </c>
      <c r="P246" s="46">
        <v>1.7048147E-2</v>
      </c>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2:62" x14ac:dyDescent="0.2">
      <c r="B247" s="45">
        <v>639.73333000000002</v>
      </c>
      <c r="C247" s="46">
        <v>1.4181957E-2</v>
      </c>
      <c r="D247" s="46">
        <v>9.2084283999999995E-3</v>
      </c>
      <c r="E247" s="46">
        <v>6.2050788000000004E-3</v>
      </c>
      <c r="F247" s="46">
        <v>1.2610702999999999E-2</v>
      </c>
      <c r="G247" s="46">
        <v>2.1037921000000001E-2</v>
      </c>
      <c r="H247" s="46">
        <v>5.1515140999999999E-3</v>
      </c>
      <c r="I247" s="46">
        <v>6.1969327000000003E-3</v>
      </c>
      <c r="J247" s="46">
        <v>1.7589911999999999E-2</v>
      </c>
      <c r="K247" s="46">
        <v>1.455909E-2</v>
      </c>
      <c r="L247" s="46">
        <v>7.7661296999999999E-3</v>
      </c>
      <c r="M247" s="46">
        <v>9.0895643000000002E-3</v>
      </c>
      <c r="N247" s="46">
        <v>7.3103899999999999E-3</v>
      </c>
      <c r="O247" s="46">
        <v>4.8665128999999998E-3</v>
      </c>
      <c r="P247" s="46">
        <v>1.6940591000000001E-2</v>
      </c>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2:62" x14ac:dyDescent="0.2">
      <c r="B248" s="45">
        <v>638.88</v>
      </c>
      <c r="C248" s="46">
        <v>1.3990600000000001E-2</v>
      </c>
      <c r="D248" s="46">
        <v>9.1169943999999999E-3</v>
      </c>
      <c r="E248" s="46">
        <v>6.1474549999999996E-3</v>
      </c>
      <c r="F248" s="46">
        <v>1.2443243E-2</v>
      </c>
      <c r="G248" s="46">
        <v>2.0864206E-2</v>
      </c>
      <c r="H248" s="46">
        <v>5.1122766E-3</v>
      </c>
      <c r="I248" s="46">
        <v>6.2549438999999997E-3</v>
      </c>
      <c r="J248" s="46">
        <v>1.7508565E-2</v>
      </c>
      <c r="K248" s="46">
        <v>1.4424866E-2</v>
      </c>
      <c r="L248" s="46">
        <v>7.7278052E-3</v>
      </c>
      <c r="M248" s="46">
        <v>9.0605592999999998E-3</v>
      </c>
      <c r="N248" s="46">
        <v>7.2937230999999998E-3</v>
      </c>
      <c r="O248" s="46">
        <v>4.8425309000000001E-3</v>
      </c>
      <c r="P248" s="46">
        <v>1.6875555E-2</v>
      </c>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2:62" x14ac:dyDescent="0.2">
      <c r="B249" s="45">
        <v>638.02666999999997</v>
      </c>
      <c r="C249" s="46">
        <v>1.3898073E-2</v>
      </c>
      <c r="D249" s="46">
        <v>9.0628454000000001E-3</v>
      </c>
      <c r="E249" s="46">
        <v>6.1590808999999998E-3</v>
      </c>
      <c r="F249" s="46">
        <v>1.2265181E-2</v>
      </c>
      <c r="G249" s="46">
        <v>2.0708654999999999E-2</v>
      </c>
      <c r="H249" s="46">
        <v>5.1216774E-3</v>
      </c>
      <c r="I249" s="46">
        <v>6.2513580000000003E-3</v>
      </c>
      <c r="J249" s="46">
        <v>1.7440852E-2</v>
      </c>
      <c r="K249" s="46">
        <v>1.431757E-2</v>
      </c>
      <c r="L249" s="46">
        <v>7.7081670999999997E-3</v>
      </c>
      <c r="M249" s="46">
        <v>9.0718993000000001E-3</v>
      </c>
      <c r="N249" s="46">
        <v>7.2483601999999998E-3</v>
      </c>
      <c r="O249" s="46">
        <v>4.8508173E-3</v>
      </c>
      <c r="P249" s="46">
        <v>1.6870396999999999E-2</v>
      </c>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2:62" x14ac:dyDescent="0.2">
      <c r="B250" s="45">
        <v>637.17332999999996</v>
      </c>
      <c r="C250" s="46">
        <v>1.3805908E-2</v>
      </c>
      <c r="D250" s="46">
        <v>9.0173088999999998E-3</v>
      </c>
      <c r="E250" s="46">
        <v>6.1540511000000003E-3</v>
      </c>
      <c r="F250" s="46">
        <v>1.2093578000000001E-2</v>
      </c>
      <c r="G250" s="46">
        <v>2.0617183000000001E-2</v>
      </c>
      <c r="H250" s="46">
        <v>5.0688152E-3</v>
      </c>
      <c r="I250" s="46">
        <v>6.218304E-3</v>
      </c>
      <c r="J250" s="46">
        <v>1.7358459999999999E-2</v>
      </c>
      <c r="K250" s="46">
        <v>1.4206208999999999E-2</v>
      </c>
      <c r="L250" s="46">
        <v>7.7054877999999999E-3</v>
      </c>
      <c r="M250" s="46">
        <v>9.0487650000000003E-3</v>
      </c>
      <c r="N250" s="46">
        <v>7.2037471000000004E-3</v>
      </c>
      <c r="O250" s="46">
        <v>4.8415927000000003E-3</v>
      </c>
      <c r="P250" s="46">
        <v>1.6834215E-2</v>
      </c>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2:62" x14ac:dyDescent="0.2">
      <c r="B251" s="45">
        <v>636.32000000000005</v>
      </c>
      <c r="C251" s="46">
        <v>1.3735391E-2</v>
      </c>
      <c r="D251" s="46">
        <v>8.9540951999999997E-3</v>
      </c>
      <c r="E251" s="46">
        <v>6.1041689E-3</v>
      </c>
      <c r="F251" s="46">
        <v>1.1968467E-2</v>
      </c>
      <c r="G251" s="46">
        <v>2.0455893999999999E-2</v>
      </c>
      <c r="H251" s="46">
        <v>5.0070061000000001E-3</v>
      </c>
      <c r="I251" s="46">
        <v>6.1490611000000004E-3</v>
      </c>
      <c r="J251" s="46">
        <v>1.7270482E-2</v>
      </c>
      <c r="K251" s="46">
        <v>1.4116627E-2</v>
      </c>
      <c r="L251" s="46">
        <v>7.7040190000000003E-3</v>
      </c>
      <c r="M251" s="46">
        <v>9.0803214000000007E-3</v>
      </c>
      <c r="N251" s="46">
        <v>7.2099534E-3</v>
      </c>
      <c r="O251" s="46">
        <v>4.8385985000000001E-3</v>
      </c>
      <c r="P251" s="46">
        <v>1.6826006000000001E-2</v>
      </c>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2:62" x14ac:dyDescent="0.2">
      <c r="B252" s="45">
        <v>635.46667000000002</v>
      </c>
      <c r="C252" s="46">
        <v>1.3609099E-2</v>
      </c>
      <c r="D252" s="46">
        <v>8.9164841000000002E-3</v>
      </c>
      <c r="E252" s="46">
        <v>6.0645007000000003E-3</v>
      </c>
      <c r="F252" s="46">
        <v>1.183552E-2</v>
      </c>
      <c r="G252" s="46">
        <v>2.0289934999999999E-2</v>
      </c>
      <c r="H252" s="46">
        <v>4.9771904000000004E-3</v>
      </c>
      <c r="I252" s="46">
        <v>6.1319940999999996E-3</v>
      </c>
      <c r="J252" s="46">
        <v>1.7198097999999998E-2</v>
      </c>
      <c r="K252" s="46">
        <v>1.4013513999999999E-2</v>
      </c>
      <c r="L252" s="46">
        <v>7.6860137999999996E-3</v>
      </c>
      <c r="M252" s="46">
        <v>9.0616939000000007E-3</v>
      </c>
      <c r="N252" s="46">
        <v>7.2174301999999996E-3</v>
      </c>
      <c r="O252" s="46">
        <v>4.8050760000000001E-3</v>
      </c>
      <c r="P252" s="46">
        <v>1.6835395E-2</v>
      </c>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row>
    <row r="253" spans="2:62" x14ac:dyDescent="0.2">
      <c r="B253" s="45">
        <v>634.61333000000002</v>
      </c>
      <c r="C253" s="46">
        <v>1.353773E-2</v>
      </c>
      <c r="D253" s="46">
        <v>8.8780571999999992E-3</v>
      </c>
      <c r="E253" s="46">
        <v>6.0447753999999998E-3</v>
      </c>
      <c r="F253" s="46">
        <v>1.1677694000000001E-2</v>
      </c>
      <c r="G253" s="46">
        <v>2.0088981999999998E-2</v>
      </c>
      <c r="H253" s="46">
        <v>4.9540186999999999E-3</v>
      </c>
      <c r="I253" s="46">
        <v>6.0962472E-3</v>
      </c>
      <c r="J253" s="46">
        <v>1.7141066999999999E-2</v>
      </c>
      <c r="K253" s="46">
        <v>1.3909876E-2</v>
      </c>
      <c r="L253" s="46">
        <v>7.6639643999999998E-3</v>
      </c>
      <c r="M253" s="46">
        <v>9.0758599999999998E-3</v>
      </c>
      <c r="N253" s="46">
        <v>7.2426755000000002E-3</v>
      </c>
      <c r="O253" s="46">
        <v>4.8349743000000002E-3</v>
      </c>
      <c r="P253" s="46">
        <v>1.6794995E-2</v>
      </c>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row>
    <row r="254" spans="2:62" x14ac:dyDescent="0.2">
      <c r="B254" s="45">
        <v>633.76</v>
      </c>
      <c r="C254" s="46">
        <v>1.3490309000000001E-2</v>
      </c>
      <c r="D254" s="46">
        <v>8.8473401E-3</v>
      </c>
      <c r="E254" s="46">
        <v>6.0295115000000002E-3</v>
      </c>
      <c r="F254" s="46">
        <v>1.1524505000000001E-2</v>
      </c>
      <c r="G254" s="46">
        <v>1.9927858E-2</v>
      </c>
      <c r="H254" s="46">
        <v>4.8869825000000004E-3</v>
      </c>
      <c r="I254" s="46">
        <v>6.0274372000000001E-3</v>
      </c>
      <c r="J254" s="46">
        <v>1.7012062000000001E-2</v>
      </c>
      <c r="K254" s="46">
        <v>1.3805143000000001E-2</v>
      </c>
      <c r="L254" s="46">
        <v>7.6053876999999997E-3</v>
      </c>
      <c r="M254" s="46">
        <v>9.0784720000000006E-3</v>
      </c>
      <c r="N254" s="46">
        <v>7.2532706999999998E-3</v>
      </c>
      <c r="O254" s="46">
        <v>4.8213609999999997E-3</v>
      </c>
      <c r="P254" s="46">
        <v>1.6771982000000001E-2</v>
      </c>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row>
    <row r="255" spans="2:62" x14ac:dyDescent="0.2">
      <c r="B255" s="45">
        <v>632.90666999999996</v>
      </c>
      <c r="C255" s="46">
        <v>1.3431937999999999E-2</v>
      </c>
      <c r="D255" s="46">
        <v>8.8467649999999995E-3</v>
      </c>
      <c r="E255" s="46">
        <v>6.0230478000000004E-3</v>
      </c>
      <c r="F255" s="46">
        <v>1.1401860999999999E-2</v>
      </c>
      <c r="G255" s="46">
        <v>1.9795024000000001E-2</v>
      </c>
      <c r="H255" s="46">
        <v>4.8670031000000004E-3</v>
      </c>
      <c r="I255" s="46">
        <v>5.9315658999999996E-3</v>
      </c>
      <c r="J255" s="46">
        <v>1.6970550000000001E-2</v>
      </c>
      <c r="K255" s="46">
        <v>1.3708585000000001E-2</v>
      </c>
      <c r="L255" s="46">
        <v>7.6210373999999999E-3</v>
      </c>
      <c r="M255" s="46">
        <v>9.0957698000000003E-3</v>
      </c>
      <c r="N255" s="46">
        <v>7.2587611000000003E-3</v>
      </c>
      <c r="O255" s="46">
        <v>4.8140088000000001E-3</v>
      </c>
      <c r="P255" s="46">
        <v>1.6710657E-2</v>
      </c>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row>
    <row r="256" spans="2:62" x14ac:dyDescent="0.2">
      <c r="B256" s="45">
        <v>632.05332999999996</v>
      </c>
      <c r="C256" s="46">
        <v>1.3321500999999999E-2</v>
      </c>
      <c r="D256" s="46">
        <v>8.7765238999999995E-3</v>
      </c>
      <c r="E256" s="46">
        <v>5.9391543999999996E-3</v>
      </c>
      <c r="F256" s="46">
        <v>1.1236609E-2</v>
      </c>
      <c r="G256" s="46">
        <v>1.9565625E-2</v>
      </c>
      <c r="H256" s="46">
        <v>4.8421862000000001E-3</v>
      </c>
      <c r="I256" s="46">
        <v>5.8852438000000003E-3</v>
      </c>
      <c r="J256" s="46">
        <v>1.6856461E-2</v>
      </c>
      <c r="K256" s="46">
        <v>1.3630333E-2</v>
      </c>
      <c r="L256" s="46">
        <v>7.5847822000000001E-3</v>
      </c>
      <c r="M256" s="46">
        <v>9.0548017999999997E-3</v>
      </c>
      <c r="N256" s="46">
        <v>7.2689894999999997E-3</v>
      </c>
      <c r="O256" s="46">
        <v>4.7745531000000004E-3</v>
      </c>
      <c r="P256" s="46">
        <v>1.6651934E-2</v>
      </c>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row>
    <row r="257" spans="2:62" x14ac:dyDescent="0.2">
      <c r="B257" s="45">
        <v>631.20000000000005</v>
      </c>
      <c r="C257" s="46">
        <v>1.3286770999999999E-2</v>
      </c>
      <c r="D257" s="46">
        <v>8.7457238000000007E-3</v>
      </c>
      <c r="E257" s="46">
        <v>5.8842199999999999E-3</v>
      </c>
      <c r="F257" s="46">
        <v>1.1106075E-2</v>
      </c>
      <c r="G257" s="46">
        <v>1.9358831999999999E-2</v>
      </c>
      <c r="H257" s="46">
        <v>4.8383899000000001E-3</v>
      </c>
      <c r="I257" s="46">
        <v>5.8677151000000004E-3</v>
      </c>
      <c r="J257" s="46">
        <v>1.6721277999999999E-2</v>
      </c>
      <c r="K257" s="46">
        <v>1.3543428E-2</v>
      </c>
      <c r="L257" s="46">
        <v>7.5608304000000003E-3</v>
      </c>
      <c r="M257" s="46">
        <v>9.0393378999999996E-3</v>
      </c>
      <c r="N257" s="46">
        <v>7.2686900000000004E-3</v>
      </c>
      <c r="O257" s="46">
        <v>4.7315515999999998E-3</v>
      </c>
      <c r="P257" s="46">
        <v>1.6569888000000001E-2</v>
      </c>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row>
    <row r="258" spans="2:62" x14ac:dyDescent="0.2">
      <c r="B258" s="45">
        <v>630.34667000000002</v>
      </c>
      <c r="C258" s="46">
        <v>1.3273019E-2</v>
      </c>
      <c r="D258" s="46">
        <v>8.7402150000000008E-3</v>
      </c>
      <c r="E258" s="46">
        <v>5.8650763999999996E-3</v>
      </c>
      <c r="F258" s="46">
        <v>1.0989860000000001E-2</v>
      </c>
      <c r="G258" s="46">
        <v>1.9184235000000001E-2</v>
      </c>
      <c r="H258" s="46">
        <v>4.8196515999999997E-3</v>
      </c>
      <c r="I258" s="46">
        <v>5.8382516999999998E-3</v>
      </c>
      <c r="J258" s="46">
        <v>1.6616191999999998E-2</v>
      </c>
      <c r="K258" s="46">
        <v>1.3486267E-2</v>
      </c>
      <c r="L258" s="46">
        <v>7.5310906E-3</v>
      </c>
      <c r="M258" s="46">
        <v>8.9746798999999992E-3</v>
      </c>
      <c r="N258" s="46">
        <v>7.2287217999999999E-3</v>
      </c>
      <c r="O258" s="46">
        <v>4.7437872000000002E-3</v>
      </c>
      <c r="P258" s="46">
        <v>1.6467876999999999E-2</v>
      </c>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row>
    <row r="259" spans="2:62" x14ac:dyDescent="0.2">
      <c r="B259" s="45">
        <v>629.49333000000001</v>
      </c>
      <c r="C259" s="46">
        <v>1.3279492E-2</v>
      </c>
      <c r="D259" s="46">
        <v>8.7216988000000002E-3</v>
      </c>
      <c r="E259" s="46">
        <v>5.8169182E-3</v>
      </c>
      <c r="F259" s="46">
        <v>1.0881327E-2</v>
      </c>
      <c r="G259" s="46">
        <v>1.9017573999999999E-2</v>
      </c>
      <c r="H259" s="46">
        <v>4.7849169E-3</v>
      </c>
      <c r="I259" s="46">
        <v>5.8076726999999996E-3</v>
      </c>
      <c r="J259" s="46">
        <v>1.6523243E-2</v>
      </c>
      <c r="K259" s="46">
        <v>1.3388934E-2</v>
      </c>
      <c r="L259" s="46">
        <v>7.5412227999999996E-3</v>
      </c>
      <c r="M259" s="46">
        <v>8.9578218999999994E-3</v>
      </c>
      <c r="N259" s="46">
        <v>7.2017629000000003E-3</v>
      </c>
      <c r="O259" s="46">
        <v>4.7098162000000004E-3</v>
      </c>
      <c r="P259" s="46">
        <v>1.6372363000000001E-2</v>
      </c>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row>
    <row r="260" spans="2:62" x14ac:dyDescent="0.2">
      <c r="B260" s="45">
        <v>628.64</v>
      </c>
      <c r="C260" s="46">
        <v>1.3199176999999999E-2</v>
      </c>
      <c r="D260" s="46">
        <v>8.6715811000000007E-3</v>
      </c>
      <c r="E260" s="46">
        <v>5.7265069999999996E-3</v>
      </c>
      <c r="F260" s="46">
        <v>1.0772810000000001E-2</v>
      </c>
      <c r="G260" s="46">
        <v>1.8844375999999999E-2</v>
      </c>
      <c r="H260" s="46">
        <v>4.7739276999999997E-3</v>
      </c>
      <c r="I260" s="46">
        <v>5.8030877999999996E-3</v>
      </c>
      <c r="J260" s="46">
        <v>1.6427787999999999E-2</v>
      </c>
      <c r="K260" s="46">
        <v>1.3334044999999999E-2</v>
      </c>
      <c r="L260" s="46">
        <v>7.5107992000000004E-3</v>
      </c>
      <c r="M260" s="46">
        <v>8.9212660000000006E-3</v>
      </c>
      <c r="N260" s="46">
        <v>7.1854133000000004E-3</v>
      </c>
      <c r="O260" s="46">
        <v>4.6740873E-3</v>
      </c>
      <c r="P260" s="46">
        <v>1.6386226E-2</v>
      </c>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row>
    <row r="261" spans="2:62" x14ac:dyDescent="0.2">
      <c r="B261" s="45">
        <v>627.78666999999996</v>
      </c>
      <c r="C261" s="46">
        <v>1.3153901000000001E-2</v>
      </c>
      <c r="D261" s="46">
        <v>8.6094167000000006E-3</v>
      </c>
      <c r="E261" s="46">
        <v>5.6704282999999996E-3</v>
      </c>
      <c r="F261" s="46">
        <v>1.0656374999999999E-2</v>
      </c>
      <c r="G261" s="46">
        <v>1.8659619999999998E-2</v>
      </c>
      <c r="H261" s="46">
        <v>4.7627132999999997E-3</v>
      </c>
      <c r="I261" s="46">
        <v>5.8110350999999996E-3</v>
      </c>
      <c r="J261" s="46">
        <v>1.6421496000000001E-2</v>
      </c>
      <c r="K261" s="46">
        <v>1.3298574000000001E-2</v>
      </c>
      <c r="L261" s="46">
        <v>7.4819038999999997E-3</v>
      </c>
      <c r="M261" s="46">
        <v>8.8664386000000001E-3</v>
      </c>
      <c r="N261" s="46">
        <v>7.1242296000000004E-3</v>
      </c>
      <c r="O261" s="46">
        <v>4.6377921000000004E-3</v>
      </c>
      <c r="P261" s="46">
        <v>1.6309588E-2</v>
      </c>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row>
    <row r="262" spans="2:62" x14ac:dyDescent="0.2">
      <c r="B262" s="45">
        <v>626.93332999999996</v>
      </c>
      <c r="C262" s="46">
        <v>1.3154040000000001E-2</v>
      </c>
      <c r="D262" s="46">
        <v>8.5957862000000003E-3</v>
      </c>
      <c r="E262" s="46">
        <v>5.6112200000000001E-3</v>
      </c>
      <c r="F262" s="46">
        <v>1.0551471999999999E-2</v>
      </c>
      <c r="G262" s="46">
        <v>1.8499519999999998E-2</v>
      </c>
      <c r="H262" s="46">
        <v>4.7394504000000002E-3</v>
      </c>
      <c r="I262" s="46">
        <v>5.7728963999999997E-3</v>
      </c>
      <c r="J262" s="46">
        <v>1.6289127E-2</v>
      </c>
      <c r="K262" s="46">
        <v>1.329266E-2</v>
      </c>
      <c r="L262" s="46">
        <v>7.4231595999999997E-3</v>
      </c>
      <c r="M262" s="46">
        <v>8.7735751000000001E-3</v>
      </c>
      <c r="N262" s="46">
        <v>7.0545243000000001E-3</v>
      </c>
      <c r="O262" s="46">
        <v>4.5986278000000004E-3</v>
      </c>
      <c r="P262" s="46">
        <v>1.6258668E-2</v>
      </c>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row>
    <row r="263" spans="2:62" x14ac:dyDescent="0.2">
      <c r="B263" s="45">
        <v>626.08000000000004</v>
      </c>
      <c r="C263" s="46">
        <v>1.3168075E-2</v>
      </c>
      <c r="D263" s="46">
        <v>8.5771590000000009E-3</v>
      </c>
      <c r="E263" s="46">
        <v>5.6001933000000004E-3</v>
      </c>
      <c r="F263" s="46">
        <v>1.0545984E-2</v>
      </c>
      <c r="G263" s="46">
        <v>1.8397296E-2</v>
      </c>
      <c r="H263" s="46">
        <v>4.7127102999999998E-3</v>
      </c>
      <c r="I263" s="46">
        <v>5.7617828999999999E-3</v>
      </c>
      <c r="J263" s="46">
        <v>1.6238387999999999E-2</v>
      </c>
      <c r="K263" s="46">
        <v>1.3223162E-2</v>
      </c>
      <c r="L263" s="46">
        <v>7.4069460000000002E-3</v>
      </c>
      <c r="M263" s="46">
        <v>8.7476045000000006E-3</v>
      </c>
      <c r="N263" s="46">
        <v>7.0299005999999997E-3</v>
      </c>
      <c r="O263" s="46">
        <v>4.5811150999999998E-3</v>
      </c>
      <c r="P263" s="46">
        <v>1.6208526000000001E-2</v>
      </c>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row>
    <row r="264" spans="2:62" x14ac:dyDescent="0.2">
      <c r="B264" s="45">
        <v>625.22667000000001</v>
      </c>
      <c r="C264" s="46">
        <v>1.3158952E-2</v>
      </c>
      <c r="D264" s="46">
        <v>8.5694254000000004E-3</v>
      </c>
      <c r="E264" s="46">
        <v>5.5635192000000003E-3</v>
      </c>
      <c r="F264" s="46">
        <v>1.0499812000000001E-2</v>
      </c>
      <c r="G264" s="46">
        <v>1.8278229999999999E-2</v>
      </c>
      <c r="H264" s="46">
        <v>4.6964562E-3</v>
      </c>
      <c r="I264" s="46">
        <v>5.7278939000000003E-3</v>
      </c>
      <c r="J264" s="46">
        <v>1.6227268999999999E-2</v>
      </c>
      <c r="K264" s="46">
        <v>1.3215126000000001E-2</v>
      </c>
      <c r="L264" s="46">
        <v>7.3573092000000003E-3</v>
      </c>
      <c r="M264" s="46">
        <v>8.6846011999999993E-3</v>
      </c>
      <c r="N264" s="46">
        <v>6.9845146E-3</v>
      </c>
      <c r="O264" s="46">
        <v>4.5911314999999998E-3</v>
      </c>
      <c r="P264" s="46">
        <v>1.6210042000000001E-2</v>
      </c>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row>
    <row r="265" spans="2:62" x14ac:dyDescent="0.2">
      <c r="B265" s="45">
        <v>624.37333000000001</v>
      </c>
      <c r="C265" s="46">
        <v>1.3069002999999999E-2</v>
      </c>
      <c r="D265" s="46">
        <v>8.5495888000000006E-3</v>
      </c>
      <c r="E265" s="46">
        <v>5.5033088000000004E-3</v>
      </c>
      <c r="F265" s="46">
        <v>1.0453982000000001E-2</v>
      </c>
      <c r="G265" s="46">
        <v>1.8124586000000002E-2</v>
      </c>
      <c r="H265" s="46">
        <v>4.6491162000000001E-3</v>
      </c>
      <c r="I265" s="46">
        <v>5.7181662999999999E-3</v>
      </c>
      <c r="J265" s="46">
        <v>1.6100679E-2</v>
      </c>
      <c r="K265" s="46">
        <v>1.3126153999999999E-2</v>
      </c>
      <c r="L265" s="46">
        <v>7.2867043999999999E-3</v>
      </c>
      <c r="M265" s="46">
        <v>8.6217818000000005E-3</v>
      </c>
      <c r="N265" s="46">
        <v>6.9438464999999998E-3</v>
      </c>
      <c r="O265" s="46">
        <v>4.5356205000000004E-3</v>
      </c>
      <c r="P265" s="46">
        <v>1.6131182000000001E-2</v>
      </c>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row>
    <row r="266" spans="2:62" x14ac:dyDescent="0.2">
      <c r="B266" s="45">
        <v>623.52</v>
      </c>
      <c r="C266" s="46">
        <v>1.3009257999999999E-2</v>
      </c>
      <c r="D266" s="46">
        <v>8.5002589E-3</v>
      </c>
      <c r="E266" s="46">
        <v>5.4481412999999998E-3</v>
      </c>
      <c r="F266" s="46">
        <v>1.0382486E-2</v>
      </c>
      <c r="G266" s="46">
        <v>1.7980739999999999E-2</v>
      </c>
      <c r="H266" s="46">
        <v>4.6967987999999997E-3</v>
      </c>
      <c r="I266" s="46">
        <v>5.6946176000000001E-3</v>
      </c>
      <c r="J266" s="46">
        <v>1.6087199999999999E-2</v>
      </c>
      <c r="K266" s="46">
        <v>1.3133293000000001E-2</v>
      </c>
      <c r="L266" s="46">
        <v>7.2605050000000004E-3</v>
      </c>
      <c r="M266" s="46">
        <v>8.5981189999999996E-3</v>
      </c>
      <c r="N266" s="46">
        <v>6.9310007999999999E-3</v>
      </c>
      <c r="O266" s="46">
        <v>4.5409229000000001E-3</v>
      </c>
      <c r="P266" s="46">
        <v>1.6102913E-2</v>
      </c>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row>
    <row r="267" spans="2:62" x14ac:dyDescent="0.2">
      <c r="B267" s="45">
        <v>622.66666999999995</v>
      </c>
      <c r="C267" s="46">
        <v>1.3024086000000001E-2</v>
      </c>
      <c r="D267" s="46">
        <v>8.4564827000000002E-3</v>
      </c>
      <c r="E267" s="46">
        <v>5.4023656000000003E-3</v>
      </c>
      <c r="F267" s="46">
        <v>1.0337621E-2</v>
      </c>
      <c r="G267" s="46">
        <v>1.7875208E-2</v>
      </c>
      <c r="H267" s="46">
        <v>4.7290220000000003E-3</v>
      </c>
      <c r="I267" s="46">
        <v>5.6945232E-3</v>
      </c>
      <c r="J267" s="46">
        <v>1.6092301E-2</v>
      </c>
      <c r="K267" s="46">
        <v>1.3158604000000001E-2</v>
      </c>
      <c r="L267" s="46">
        <v>7.1985119000000002E-3</v>
      </c>
      <c r="M267" s="46">
        <v>8.5336260000000008E-3</v>
      </c>
      <c r="N267" s="46">
        <v>6.8421233E-3</v>
      </c>
      <c r="O267" s="46">
        <v>4.5019333999999998E-3</v>
      </c>
      <c r="P267" s="46">
        <v>1.5941822000000001E-2</v>
      </c>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row>
    <row r="268" spans="2:62" x14ac:dyDescent="0.2">
      <c r="B268" s="45">
        <v>621.81332999999995</v>
      </c>
      <c r="C268" s="46">
        <v>1.3005856999999999E-2</v>
      </c>
      <c r="D268" s="46">
        <v>8.4292315000000003E-3</v>
      </c>
      <c r="E268" s="46">
        <v>5.3531441000000003E-3</v>
      </c>
      <c r="F268" s="46">
        <v>1.0329003E-2</v>
      </c>
      <c r="G268" s="46">
        <v>1.7770642E-2</v>
      </c>
      <c r="H268" s="46">
        <v>4.7478104999999996E-3</v>
      </c>
      <c r="I268" s="46">
        <v>5.6858771999999998E-3</v>
      </c>
      <c r="J268" s="46">
        <v>1.6002479E-2</v>
      </c>
      <c r="K268" s="46">
        <v>1.3140850000000001E-2</v>
      </c>
      <c r="L268" s="46">
        <v>7.1769570000000003E-3</v>
      </c>
      <c r="M268" s="46">
        <v>8.5109451999999999E-3</v>
      </c>
      <c r="N268" s="46">
        <v>6.8235385000000003E-3</v>
      </c>
      <c r="O268" s="46">
        <v>4.4929955000000002E-3</v>
      </c>
      <c r="P268" s="46">
        <v>1.5933699999999999E-2</v>
      </c>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row>
    <row r="269" spans="2:62" x14ac:dyDescent="0.2">
      <c r="B269" s="45">
        <v>620.96</v>
      </c>
      <c r="C269" s="46">
        <v>1.2991325E-2</v>
      </c>
      <c r="D269" s="46">
        <v>8.4056676999999993E-3</v>
      </c>
      <c r="E269" s="46">
        <v>5.3240989999999997E-3</v>
      </c>
      <c r="F269" s="46">
        <v>1.0301207E-2</v>
      </c>
      <c r="G269" s="46">
        <v>1.7648055999999999E-2</v>
      </c>
      <c r="H269" s="46">
        <v>4.7348229000000004E-3</v>
      </c>
      <c r="I269" s="46">
        <v>5.6588849000000002E-3</v>
      </c>
      <c r="J269" s="46">
        <v>1.5943828E-2</v>
      </c>
      <c r="K269" s="46">
        <v>1.3056564999999999E-2</v>
      </c>
      <c r="L269" s="46">
        <v>7.1441938999999999E-3</v>
      </c>
      <c r="M269" s="46">
        <v>8.4755595000000003E-3</v>
      </c>
      <c r="N269" s="46">
        <v>6.8258214999999999E-3</v>
      </c>
      <c r="O269" s="46">
        <v>4.4748402E-3</v>
      </c>
      <c r="P269" s="46">
        <v>1.5886171000000001E-2</v>
      </c>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row>
    <row r="270" spans="2:62" x14ac:dyDescent="0.2">
      <c r="B270" s="45">
        <v>620.10667000000001</v>
      </c>
      <c r="C270" s="46">
        <v>1.3006340999999999E-2</v>
      </c>
      <c r="D270" s="46">
        <v>8.4192816999999996E-3</v>
      </c>
      <c r="E270" s="46">
        <v>5.2841104999999996E-3</v>
      </c>
      <c r="F270" s="46">
        <v>1.0233894E-2</v>
      </c>
      <c r="G270" s="46">
        <v>1.7548687E-2</v>
      </c>
      <c r="H270" s="46">
        <v>4.7311834000000001E-3</v>
      </c>
      <c r="I270" s="46">
        <v>5.5910695000000003E-3</v>
      </c>
      <c r="J270" s="46">
        <v>1.5841981000000002E-2</v>
      </c>
      <c r="K270" s="46">
        <v>1.3040921E-2</v>
      </c>
      <c r="L270" s="46">
        <v>7.0770707999999998E-3</v>
      </c>
      <c r="M270" s="46">
        <v>8.4178849000000004E-3</v>
      </c>
      <c r="N270" s="46">
        <v>6.7774367000000002E-3</v>
      </c>
      <c r="O270" s="46">
        <v>4.4407105000000002E-3</v>
      </c>
      <c r="P270" s="46">
        <v>1.5771599000000001E-2</v>
      </c>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row>
    <row r="271" spans="2:62" x14ac:dyDescent="0.2">
      <c r="B271" s="45">
        <v>619.25333000000001</v>
      </c>
      <c r="C271" s="46">
        <v>1.2967618E-2</v>
      </c>
      <c r="D271" s="46">
        <v>8.3806908999999995E-3</v>
      </c>
      <c r="E271" s="46">
        <v>5.2606826000000002E-3</v>
      </c>
      <c r="F271" s="46">
        <v>1.0171117E-2</v>
      </c>
      <c r="G271" s="46">
        <v>1.7415696000000001E-2</v>
      </c>
      <c r="H271" s="46">
        <v>4.7104069999999998E-3</v>
      </c>
      <c r="I271" s="46">
        <v>5.5742659E-3</v>
      </c>
      <c r="J271" s="46">
        <v>1.5752933E-2</v>
      </c>
      <c r="K271" s="46">
        <v>1.2976489000000001E-2</v>
      </c>
      <c r="L271" s="46">
        <v>7.0521413000000002E-3</v>
      </c>
      <c r="M271" s="46">
        <v>8.4162717000000001E-3</v>
      </c>
      <c r="N271" s="46">
        <v>6.7278664E-3</v>
      </c>
      <c r="O271" s="46">
        <v>4.3766487999999997E-3</v>
      </c>
      <c r="P271" s="46">
        <v>1.5661062999999999E-2</v>
      </c>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row>
    <row r="272" spans="2:62" x14ac:dyDescent="0.2">
      <c r="B272" s="45">
        <v>618.4</v>
      </c>
      <c r="C272" s="46">
        <v>1.2940758E-2</v>
      </c>
      <c r="D272" s="46">
        <v>8.3440881000000008E-3</v>
      </c>
      <c r="E272" s="46">
        <v>5.2181765000000003E-3</v>
      </c>
      <c r="F272" s="46">
        <v>1.0064696E-2</v>
      </c>
      <c r="G272" s="46">
        <v>1.7276600999999999E-2</v>
      </c>
      <c r="H272" s="46">
        <v>4.7357294000000003E-3</v>
      </c>
      <c r="I272" s="46">
        <v>5.5537683000000003E-3</v>
      </c>
      <c r="J272" s="46">
        <v>1.5677302000000001E-2</v>
      </c>
      <c r="K272" s="46">
        <v>1.2942205E-2</v>
      </c>
      <c r="L272" s="46">
        <v>7.0225197999999999E-3</v>
      </c>
      <c r="M272" s="46">
        <v>8.3687428000000005E-3</v>
      </c>
      <c r="N272" s="46">
        <v>6.6749289E-3</v>
      </c>
      <c r="O272" s="46">
        <v>4.3396255999999999E-3</v>
      </c>
      <c r="P272" s="46">
        <v>1.5608413999999999E-2</v>
      </c>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row>
    <row r="273" spans="2:62" x14ac:dyDescent="0.2">
      <c r="B273" s="45">
        <v>617.54666999999995</v>
      </c>
      <c r="C273" s="46">
        <v>1.2889672E-2</v>
      </c>
      <c r="D273" s="46">
        <v>8.3178631999999992E-3</v>
      </c>
      <c r="E273" s="46">
        <v>5.1828769999999998E-3</v>
      </c>
      <c r="F273" s="46">
        <v>1.0015608E-2</v>
      </c>
      <c r="G273" s="46">
        <v>1.7129201E-2</v>
      </c>
      <c r="H273" s="46">
        <v>4.7109704999999998E-3</v>
      </c>
      <c r="I273" s="46">
        <v>5.5651216999999999E-3</v>
      </c>
      <c r="J273" s="46">
        <v>1.5566879E-2</v>
      </c>
      <c r="K273" s="46">
        <v>1.2886563E-2</v>
      </c>
      <c r="L273" s="46">
        <v>6.9689328999999996E-3</v>
      </c>
      <c r="M273" s="46">
        <v>8.2477547999999998E-3</v>
      </c>
      <c r="N273" s="46">
        <v>6.5792888000000002E-3</v>
      </c>
      <c r="O273" s="46">
        <v>4.2814714000000004E-3</v>
      </c>
      <c r="P273" s="46">
        <v>1.5483594999999999E-2</v>
      </c>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row>
    <row r="274" spans="2:62" x14ac:dyDescent="0.2">
      <c r="B274" s="45">
        <v>616.69332999999995</v>
      </c>
      <c r="C274" s="46">
        <v>1.284417E-2</v>
      </c>
      <c r="D274" s="46">
        <v>8.3176889E-3</v>
      </c>
      <c r="E274" s="46">
        <v>5.1671141E-3</v>
      </c>
      <c r="F274" s="46">
        <v>9.9731028999999992E-3</v>
      </c>
      <c r="G274" s="46">
        <v>1.6982710000000002E-2</v>
      </c>
      <c r="H274" s="46">
        <v>4.6373163000000004E-3</v>
      </c>
      <c r="I274" s="46">
        <v>5.4655748999999998E-3</v>
      </c>
      <c r="J274" s="46">
        <v>1.5395191000000001E-2</v>
      </c>
      <c r="K274" s="46">
        <v>1.2750556999999999E-2</v>
      </c>
      <c r="L274" s="46">
        <v>6.9658206000000004E-3</v>
      </c>
      <c r="M274" s="46">
        <v>8.1845751000000008E-3</v>
      </c>
      <c r="N274" s="46">
        <v>6.6000371E-3</v>
      </c>
      <c r="O274" s="46">
        <v>4.2869505999999996E-3</v>
      </c>
      <c r="P274" s="46">
        <v>1.5428015999999999E-2</v>
      </c>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row>
    <row r="275" spans="2:62" x14ac:dyDescent="0.2">
      <c r="B275" s="45">
        <v>615.84</v>
      </c>
      <c r="C275" s="46">
        <v>1.2803749999999999E-2</v>
      </c>
      <c r="D275" s="46">
        <v>8.3100946999999994E-3</v>
      </c>
      <c r="E275" s="46">
        <v>5.1151076E-3</v>
      </c>
      <c r="F275" s="46">
        <v>9.8562207999999991E-3</v>
      </c>
      <c r="G275" s="46">
        <v>1.6830731000000002E-2</v>
      </c>
      <c r="H275" s="46">
        <v>4.5209355999999996E-3</v>
      </c>
      <c r="I275" s="46">
        <v>5.3664122999999998E-3</v>
      </c>
      <c r="J275" s="46">
        <v>1.5241131E-2</v>
      </c>
      <c r="K275" s="46">
        <v>1.2579795E-2</v>
      </c>
      <c r="L275" s="46">
        <v>6.8733198000000004E-3</v>
      </c>
      <c r="M275" s="46">
        <v>8.0916446999999992E-3</v>
      </c>
      <c r="N275" s="46">
        <v>6.5365468000000001E-3</v>
      </c>
      <c r="O275" s="46">
        <v>4.2169197999999998E-3</v>
      </c>
      <c r="P275" s="46">
        <v>1.5251901E-2</v>
      </c>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row>
    <row r="276" spans="2:62" x14ac:dyDescent="0.2">
      <c r="B276" s="45">
        <v>614.98667</v>
      </c>
      <c r="C276" s="46">
        <v>1.275168E-2</v>
      </c>
      <c r="D276" s="46">
        <v>8.2269479999999996E-3</v>
      </c>
      <c r="E276" s="46">
        <v>5.0737053000000001E-3</v>
      </c>
      <c r="F276" s="46">
        <v>9.7896098999999993E-3</v>
      </c>
      <c r="G276" s="46">
        <v>1.6649772E-2</v>
      </c>
      <c r="H276" s="46">
        <v>4.5007084000000001E-3</v>
      </c>
      <c r="I276" s="46">
        <v>5.3039806E-3</v>
      </c>
      <c r="J276" s="46">
        <v>1.5143492E-2</v>
      </c>
      <c r="K276" s="46">
        <v>1.2516001000000001E-2</v>
      </c>
      <c r="L276" s="46">
        <v>6.8050339999999997E-3</v>
      </c>
      <c r="M276" s="46">
        <v>8.0029859000000005E-3</v>
      </c>
      <c r="N276" s="46">
        <v>6.4239509000000002E-3</v>
      </c>
      <c r="O276" s="46">
        <v>4.1403663E-3</v>
      </c>
      <c r="P276" s="46">
        <v>1.5079133E-2</v>
      </c>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row>
    <row r="277" spans="2:62" x14ac:dyDescent="0.2">
      <c r="B277" s="45">
        <v>614.13333</v>
      </c>
      <c r="C277" s="46">
        <v>1.2678389E-2</v>
      </c>
      <c r="D277" s="46">
        <v>8.1514776999999997E-3</v>
      </c>
      <c r="E277" s="46">
        <v>5.0166732999999998E-3</v>
      </c>
      <c r="F277" s="46">
        <v>9.7029260000000006E-3</v>
      </c>
      <c r="G277" s="46">
        <v>1.6444404999999999E-2</v>
      </c>
      <c r="H277" s="46">
        <v>4.4820783000000001E-3</v>
      </c>
      <c r="I277" s="46">
        <v>5.2634819999999999E-3</v>
      </c>
      <c r="J277" s="46">
        <v>1.5045383000000001E-2</v>
      </c>
      <c r="K277" s="46">
        <v>1.2425452999999999E-2</v>
      </c>
      <c r="L277" s="46">
        <v>6.7267128000000004E-3</v>
      </c>
      <c r="M277" s="46">
        <v>7.9032906999999993E-3</v>
      </c>
      <c r="N277" s="46">
        <v>6.3691564000000001E-3</v>
      </c>
      <c r="O277" s="46">
        <v>4.0577076E-3</v>
      </c>
      <c r="P277" s="46">
        <v>1.4935169999999999E-2</v>
      </c>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row>
    <row r="278" spans="2:62" x14ac:dyDescent="0.2">
      <c r="B278" s="45">
        <v>613.28</v>
      </c>
      <c r="C278" s="46">
        <v>1.2622586E-2</v>
      </c>
      <c r="D278" s="46">
        <v>8.0671783E-3</v>
      </c>
      <c r="E278" s="46">
        <v>4.9850605000000001E-3</v>
      </c>
      <c r="F278" s="46">
        <v>9.6377930000000004E-3</v>
      </c>
      <c r="G278" s="46">
        <v>1.6292462000000001E-2</v>
      </c>
      <c r="H278" s="46">
        <v>4.4749656000000002E-3</v>
      </c>
      <c r="I278" s="46">
        <v>5.1940349E-3</v>
      </c>
      <c r="J278" s="46">
        <v>1.4909820000000001E-2</v>
      </c>
      <c r="K278" s="46">
        <v>1.2353879999999999E-2</v>
      </c>
      <c r="L278" s="46">
        <v>6.6727677999999999E-3</v>
      </c>
      <c r="M278" s="46">
        <v>7.8027892000000001E-3</v>
      </c>
      <c r="N278" s="46">
        <v>6.2862808000000003E-3</v>
      </c>
      <c r="O278" s="46">
        <v>4.0105758999999996E-3</v>
      </c>
      <c r="P278" s="46">
        <v>1.4778855E-2</v>
      </c>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row>
    <row r="279" spans="2:62" x14ac:dyDescent="0.2">
      <c r="B279" s="45">
        <v>612.42666999999994</v>
      </c>
      <c r="C279" s="46">
        <v>1.2570543999999999E-2</v>
      </c>
      <c r="D279" s="46">
        <v>7.9825265999999995E-3</v>
      </c>
      <c r="E279" s="46">
        <v>4.9136422000000003E-3</v>
      </c>
      <c r="F279" s="46">
        <v>9.5702242999999992E-3</v>
      </c>
      <c r="G279" s="46">
        <v>1.6118648999999999E-2</v>
      </c>
      <c r="H279" s="46">
        <v>4.4311146000000001E-3</v>
      </c>
      <c r="I279" s="46">
        <v>5.1136206999999999E-3</v>
      </c>
      <c r="J279" s="46">
        <v>1.4827184E-2</v>
      </c>
      <c r="K279" s="46">
        <v>1.2241303E-2</v>
      </c>
      <c r="L279" s="46">
        <v>6.5983973999999999E-3</v>
      </c>
      <c r="M279" s="46">
        <v>7.6911779999999999E-3</v>
      </c>
      <c r="N279" s="46">
        <v>6.1954124999999997E-3</v>
      </c>
      <c r="O279" s="46">
        <v>3.9490871999999996E-3</v>
      </c>
      <c r="P279" s="46">
        <v>1.4590438000000001E-2</v>
      </c>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row>
    <row r="280" spans="2:62" x14ac:dyDescent="0.2">
      <c r="B280" s="45">
        <v>611.57333000000006</v>
      </c>
      <c r="C280" s="46">
        <v>1.2523091E-2</v>
      </c>
      <c r="D280" s="46">
        <v>7.9213239000000008E-3</v>
      </c>
      <c r="E280" s="46">
        <v>4.8745092999999996E-3</v>
      </c>
      <c r="F280" s="46">
        <v>9.4913374000000009E-3</v>
      </c>
      <c r="G280" s="46">
        <v>1.5975652999999999E-2</v>
      </c>
      <c r="H280" s="46">
        <v>4.3814800999999997E-3</v>
      </c>
      <c r="I280" s="46">
        <v>5.0106172000000003E-3</v>
      </c>
      <c r="J280" s="46">
        <v>1.468994E-2</v>
      </c>
      <c r="K280" s="46">
        <v>1.2095361000000001E-2</v>
      </c>
      <c r="L280" s="46">
        <v>6.5099931999999996E-3</v>
      </c>
      <c r="M280" s="46">
        <v>7.6758466000000003E-3</v>
      </c>
      <c r="N280" s="46">
        <v>6.1669235000000001E-3</v>
      </c>
      <c r="O280" s="46">
        <v>3.9140208000000001E-3</v>
      </c>
      <c r="P280" s="46">
        <v>1.4476232E-2</v>
      </c>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row>
    <row r="281" spans="2:62" x14ac:dyDescent="0.2">
      <c r="B281" s="45">
        <v>610.72</v>
      </c>
      <c r="C281" s="46">
        <v>1.2416689999999999E-2</v>
      </c>
      <c r="D281" s="46">
        <v>7.8477002999999997E-3</v>
      </c>
      <c r="E281" s="46">
        <v>4.7739588000000003E-3</v>
      </c>
      <c r="F281" s="46">
        <v>9.3823360999999994E-3</v>
      </c>
      <c r="G281" s="46">
        <v>1.5823243000000001E-2</v>
      </c>
      <c r="H281" s="46">
        <v>4.3809074E-3</v>
      </c>
      <c r="I281" s="46">
        <v>5.0088496999999999E-3</v>
      </c>
      <c r="J281" s="46">
        <v>1.4599898E-2</v>
      </c>
      <c r="K281" s="46">
        <v>1.201287E-2</v>
      </c>
      <c r="L281" s="46">
        <v>6.4722076999999996E-3</v>
      </c>
      <c r="M281" s="46">
        <v>7.6272387000000004E-3</v>
      </c>
      <c r="N281" s="46">
        <v>6.1206732999999998E-3</v>
      </c>
      <c r="O281" s="46">
        <v>3.8654494000000001E-3</v>
      </c>
      <c r="P281" s="46">
        <v>1.4313754E-2</v>
      </c>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row>
    <row r="282" spans="2:62" x14ac:dyDescent="0.2">
      <c r="B282" s="45">
        <v>609.86667</v>
      </c>
      <c r="C282" s="46">
        <v>1.2296957000000001E-2</v>
      </c>
      <c r="D282" s="46">
        <v>7.7436062000000002E-3</v>
      </c>
      <c r="E282" s="46">
        <v>4.7214101000000001E-3</v>
      </c>
      <c r="F282" s="46">
        <v>9.3403341000000001E-3</v>
      </c>
      <c r="G282" s="46">
        <v>1.5641209E-2</v>
      </c>
      <c r="H282" s="46">
        <v>4.4068192999999999E-3</v>
      </c>
      <c r="I282" s="46">
        <v>4.9781340000000004E-3</v>
      </c>
      <c r="J282" s="46">
        <v>1.4468996E-2</v>
      </c>
      <c r="K282" s="46">
        <v>1.1956197E-2</v>
      </c>
      <c r="L282" s="46">
        <v>6.4034130000000002E-3</v>
      </c>
      <c r="M282" s="46">
        <v>7.5431871000000003E-3</v>
      </c>
      <c r="N282" s="46">
        <v>6.0526566999999998E-3</v>
      </c>
      <c r="O282" s="46">
        <v>3.828719E-3</v>
      </c>
      <c r="P282" s="46">
        <v>1.4164579E-2</v>
      </c>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row>
    <row r="283" spans="2:62" x14ac:dyDescent="0.2">
      <c r="B283" s="45">
        <v>609.01333</v>
      </c>
      <c r="C283" s="46">
        <v>1.2204444E-2</v>
      </c>
      <c r="D283" s="46">
        <v>7.6877261999999998E-3</v>
      </c>
      <c r="E283" s="46">
        <v>4.6640752999999998E-3</v>
      </c>
      <c r="F283" s="46">
        <v>9.2211675000000003E-3</v>
      </c>
      <c r="G283" s="46">
        <v>1.5536183E-2</v>
      </c>
      <c r="H283" s="46">
        <v>4.3407321000000004E-3</v>
      </c>
      <c r="I283" s="46">
        <v>4.9133338E-3</v>
      </c>
      <c r="J283" s="46">
        <v>1.4294476E-2</v>
      </c>
      <c r="K283" s="46">
        <v>1.1797340999999999E-2</v>
      </c>
      <c r="L283" s="46">
        <v>6.347274E-3</v>
      </c>
      <c r="M283" s="46">
        <v>7.4793595000000003E-3</v>
      </c>
      <c r="N283" s="46">
        <v>6.0118211000000001E-3</v>
      </c>
      <c r="O283" s="46">
        <v>3.8212338000000001E-3</v>
      </c>
      <c r="P283" s="46">
        <v>1.3992106000000001E-2</v>
      </c>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row>
    <row r="284" spans="2:62" x14ac:dyDescent="0.2">
      <c r="B284" s="45">
        <v>608.16</v>
      </c>
      <c r="C284" s="46">
        <v>1.2123874999999999E-2</v>
      </c>
      <c r="D284" s="46">
        <v>7.6257692000000002E-3</v>
      </c>
      <c r="E284" s="46">
        <v>4.6209329999999998E-3</v>
      </c>
      <c r="F284" s="46">
        <v>9.1784339999999992E-3</v>
      </c>
      <c r="G284" s="46">
        <v>1.5454199E-2</v>
      </c>
      <c r="H284" s="46">
        <v>4.2627560000000004E-3</v>
      </c>
      <c r="I284" s="46">
        <v>4.8591707999999997E-3</v>
      </c>
      <c r="J284" s="46">
        <v>1.4140811999999999E-2</v>
      </c>
      <c r="K284" s="46">
        <v>1.1656668E-2</v>
      </c>
      <c r="L284" s="46">
        <v>6.3204419000000003E-3</v>
      </c>
      <c r="M284" s="46">
        <v>7.4125987000000001E-3</v>
      </c>
      <c r="N284" s="46">
        <v>5.9410927000000001E-3</v>
      </c>
      <c r="O284" s="46">
        <v>3.7827555999999998E-3</v>
      </c>
      <c r="P284" s="46">
        <v>1.3804011E-2</v>
      </c>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row>
    <row r="285" spans="2:62" x14ac:dyDescent="0.2">
      <c r="B285" s="45">
        <v>607.30667000000005</v>
      </c>
      <c r="C285" s="46">
        <v>1.204037E-2</v>
      </c>
      <c r="D285" s="46">
        <v>7.5974596000000002E-3</v>
      </c>
      <c r="E285" s="46">
        <v>4.5671584000000001E-3</v>
      </c>
      <c r="F285" s="46">
        <v>9.0962239000000004E-3</v>
      </c>
      <c r="G285" s="46">
        <v>1.5312361E-2</v>
      </c>
      <c r="H285" s="46">
        <v>4.1914227E-3</v>
      </c>
      <c r="I285" s="46">
        <v>4.806612E-3</v>
      </c>
      <c r="J285" s="46">
        <v>1.3998504E-2</v>
      </c>
      <c r="K285" s="46">
        <v>1.1522518000000001E-2</v>
      </c>
      <c r="L285" s="46">
        <v>6.2412995999999998E-3</v>
      </c>
      <c r="M285" s="46">
        <v>7.3266531999999999E-3</v>
      </c>
      <c r="N285" s="46">
        <v>5.9178260999999998E-3</v>
      </c>
      <c r="O285" s="46">
        <v>3.7607088E-3</v>
      </c>
      <c r="P285" s="46">
        <v>1.3702867000000001E-2</v>
      </c>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row>
    <row r="286" spans="2:62" x14ac:dyDescent="0.2">
      <c r="B286" s="45">
        <v>606.45333000000005</v>
      </c>
      <c r="C286" s="46">
        <v>1.1998407000000001E-2</v>
      </c>
      <c r="D286" s="46">
        <v>7.5140440999999997E-3</v>
      </c>
      <c r="E286" s="46">
        <v>4.5809214000000001E-3</v>
      </c>
      <c r="F286" s="46">
        <v>9.0668433999999999E-3</v>
      </c>
      <c r="G286" s="46">
        <v>1.52257E-2</v>
      </c>
      <c r="H286" s="46">
        <v>4.1436038999999999E-3</v>
      </c>
      <c r="I286" s="46">
        <v>4.7532709999999999E-3</v>
      </c>
      <c r="J286" s="46">
        <v>1.3838404E-2</v>
      </c>
      <c r="K286" s="46">
        <v>1.1387054000000001E-2</v>
      </c>
      <c r="L286" s="46">
        <v>6.212375E-3</v>
      </c>
      <c r="M286" s="46">
        <v>7.2992161000000003E-3</v>
      </c>
      <c r="N286" s="46">
        <v>5.8978318000000004E-3</v>
      </c>
      <c r="O286" s="46">
        <v>3.7511361E-3</v>
      </c>
      <c r="P286" s="46">
        <v>1.3609072999999999E-2</v>
      </c>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row>
    <row r="287" spans="2:62" x14ac:dyDescent="0.2">
      <c r="B287" s="45">
        <v>605.6</v>
      </c>
      <c r="C287" s="46">
        <v>1.1888934E-2</v>
      </c>
      <c r="D287" s="46">
        <v>7.4666619999999998E-3</v>
      </c>
      <c r="E287" s="46">
        <v>4.5421732000000001E-3</v>
      </c>
      <c r="F287" s="46">
        <v>8.9941598999999997E-3</v>
      </c>
      <c r="G287" s="46">
        <v>1.5151319999999999E-2</v>
      </c>
      <c r="H287" s="46">
        <v>4.0844032000000004E-3</v>
      </c>
      <c r="I287" s="46">
        <v>4.7185802999999997E-3</v>
      </c>
      <c r="J287" s="46">
        <v>1.3692361E-2</v>
      </c>
      <c r="K287" s="46">
        <v>1.1295092E-2</v>
      </c>
      <c r="L287" s="46">
        <v>6.1684019999999999E-3</v>
      </c>
      <c r="M287" s="46">
        <v>7.1863654999999999E-3</v>
      </c>
      <c r="N287" s="46">
        <v>5.8189827000000001E-3</v>
      </c>
      <c r="O287" s="46">
        <v>3.6754915000000001E-3</v>
      </c>
      <c r="P287" s="46">
        <v>1.3417336E-2</v>
      </c>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row>
    <row r="288" spans="2:62" x14ac:dyDescent="0.2">
      <c r="B288" s="45">
        <v>604.74666999999999</v>
      </c>
      <c r="C288" s="46">
        <v>1.1830172E-2</v>
      </c>
      <c r="D288" s="46">
        <v>7.4125613999999999E-3</v>
      </c>
      <c r="E288" s="46">
        <v>4.5486896999999997E-3</v>
      </c>
      <c r="F288" s="46">
        <v>8.9523321999999995E-3</v>
      </c>
      <c r="G288" s="46">
        <v>1.5069304E-2</v>
      </c>
      <c r="H288" s="46">
        <v>4.0206347999999998E-3</v>
      </c>
      <c r="I288" s="46">
        <v>4.6690997000000001E-3</v>
      </c>
      <c r="J288" s="46">
        <v>1.3558440999999999E-2</v>
      </c>
      <c r="K288" s="46">
        <v>1.122445E-2</v>
      </c>
      <c r="L288" s="46">
        <v>6.0572322000000001E-3</v>
      </c>
      <c r="M288" s="46">
        <v>7.0779479000000001E-3</v>
      </c>
      <c r="N288" s="46">
        <v>5.7005223999999997E-3</v>
      </c>
      <c r="O288" s="46">
        <v>3.5963077000000002E-3</v>
      </c>
      <c r="P288" s="46">
        <v>1.3275484000000001E-2</v>
      </c>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row>
    <row r="289" spans="2:62" x14ac:dyDescent="0.2">
      <c r="B289" s="45">
        <v>603.89332999999999</v>
      </c>
      <c r="C289" s="46">
        <v>1.174826E-2</v>
      </c>
      <c r="D289" s="46">
        <v>7.3876491999999997E-3</v>
      </c>
      <c r="E289" s="46">
        <v>4.5318572999999999E-3</v>
      </c>
      <c r="F289" s="46">
        <v>8.9422614999999997E-3</v>
      </c>
      <c r="G289" s="46">
        <v>1.5044694000000001E-2</v>
      </c>
      <c r="H289" s="46">
        <v>3.9956567999999996E-3</v>
      </c>
      <c r="I289" s="46">
        <v>4.6362354E-3</v>
      </c>
      <c r="J289" s="46">
        <v>1.3469638000000001E-2</v>
      </c>
      <c r="K289" s="46">
        <v>1.1127404E-2</v>
      </c>
      <c r="L289" s="46">
        <v>6.0079751000000001E-3</v>
      </c>
      <c r="M289" s="46">
        <v>7.0025473999999997E-3</v>
      </c>
      <c r="N289" s="46">
        <v>5.6487554000000002E-3</v>
      </c>
      <c r="O289" s="46">
        <v>3.5534267E-3</v>
      </c>
      <c r="P289" s="46">
        <v>1.3162428E-2</v>
      </c>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row>
    <row r="290" spans="2:62" x14ac:dyDescent="0.2">
      <c r="B290" s="45">
        <v>603.04</v>
      </c>
      <c r="C290" s="46">
        <v>1.1698533000000001E-2</v>
      </c>
      <c r="D290" s="46">
        <v>7.3485271999999997E-3</v>
      </c>
      <c r="E290" s="46">
        <v>4.5347442000000003E-3</v>
      </c>
      <c r="F290" s="46">
        <v>8.9950363000000002E-3</v>
      </c>
      <c r="G290" s="46">
        <v>1.5019275E-2</v>
      </c>
      <c r="H290" s="46">
        <v>3.9473316999999999E-3</v>
      </c>
      <c r="I290" s="46">
        <v>4.6326698000000001E-3</v>
      </c>
      <c r="J290" s="46">
        <v>1.3420635E-2</v>
      </c>
      <c r="K290" s="46">
        <v>1.1104111E-2</v>
      </c>
      <c r="L290" s="46">
        <v>6.0048944000000003E-3</v>
      </c>
      <c r="M290" s="46">
        <v>6.9964485000000003E-3</v>
      </c>
      <c r="N290" s="46">
        <v>5.6238349999999998E-3</v>
      </c>
      <c r="O290" s="46">
        <v>3.5370057E-3</v>
      </c>
      <c r="P290" s="46">
        <v>1.3142671999999999E-2</v>
      </c>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row>
    <row r="291" spans="2:62" x14ac:dyDescent="0.2">
      <c r="B291" s="45">
        <v>602.18667000000005</v>
      </c>
      <c r="C291" s="46">
        <v>1.1596494000000001E-2</v>
      </c>
      <c r="D291" s="46">
        <v>7.2943931000000002E-3</v>
      </c>
      <c r="E291" s="46">
        <v>4.5319095000000004E-3</v>
      </c>
      <c r="F291" s="46">
        <v>8.9561945000000004E-3</v>
      </c>
      <c r="G291" s="46">
        <v>1.4955746000000001E-2</v>
      </c>
      <c r="H291" s="46">
        <v>3.9492184999999997E-3</v>
      </c>
      <c r="I291" s="46">
        <v>4.6237220000000002E-3</v>
      </c>
      <c r="J291" s="46">
        <v>1.3389827E-2</v>
      </c>
      <c r="K291" s="46">
        <v>1.1037656E-2</v>
      </c>
      <c r="L291" s="46">
        <v>5.9816983000000002E-3</v>
      </c>
      <c r="M291" s="46">
        <v>6.9830131999999998E-3</v>
      </c>
      <c r="N291" s="46">
        <v>5.6098735000000002E-3</v>
      </c>
      <c r="O291" s="46">
        <v>3.5106137999999999E-3</v>
      </c>
      <c r="P291" s="46">
        <v>1.3137397E-2</v>
      </c>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row>
    <row r="292" spans="2:62" x14ac:dyDescent="0.2">
      <c r="B292" s="45">
        <v>601.33333000000005</v>
      </c>
      <c r="C292" s="46">
        <v>1.1519659999999999E-2</v>
      </c>
      <c r="D292" s="46">
        <v>7.2428220999999999E-3</v>
      </c>
      <c r="E292" s="46">
        <v>4.5422591999999999E-3</v>
      </c>
      <c r="F292" s="46">
        <v>8.9515374000000009E-3</v>
      </c>
      <c r="G292" s="46">
        <v>1.4965993E-2</v>
      </c>
      <c r="H292" s="46">
        <v>3.9475265000000004E-3</v>
      </c>
      <c r="I292" s="46">
        <v>4.6107481000000001E-3</v>
      </c>
      <c r="J292" s="46">
        <v>1.3356321000000001E-2</v>
      </c>
      <c r="K292" s="46">
        <v>1.1003890000000001E-2</v>
      </c>
      <c r="L292" s="46">
        <v>6.0175461E-3</v>
      </c>
      <c r="M292" s="46">
        <v>6.9812125999999999E-3</v>
      </c>
      <c r="N292" s="46">
        <v>5.5885813999999997E-3</v>
      </c>
      <c r="O292" s="46">
        <v>3.5104765E-3</v>
      </c>
      <c r="P292" s="46">
        <v>1.3045892E-2</v>
      </c>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row>
    <row r="293" spans="2:62" x14ac:dyDescent="0.2">
      <c r="B293" s="45">
        <v>600.48</v>
      </c>
      <c r="C293" s="46">
        <v>1.1396229000000001E-2</v>
      </c>
      <c r="D293" s="46">
        <v>7.2584525E-3</v>
      </c>
      <c r="E293" s="46">
        <v>4.5452571999999997E-3</v>
      </c>
      <c r="F293" s="46">
        <v>8.9816555999999992E-3</v>
      </c>
      <c r="G293" s="46">
        <v>1.4976252000000001E-2</v>
      </c>
      <c r="H293" s="46">
        <v>3.9828249000000001E-3</v>
      </c>
      <c r="I293" s="46">
        <v>4.6496601000000004E-3</v>
      </c>
      <c r="J293" s="46">
        <v>1.3367014999999999E-2</v>
      </c>
      <c r="K293" s="46">
        <v>1.0967452000000001E-2</v>
      </c>
      <c r="L293" s="46">
        <v>6.0054126999999997E-3</v>
      </c>
      <c r="M293" s="46">
        <v>6.9808665999999998E-3</v>
      </c>
      <c r="N293" s="46">
        <v>5.6079194000000004E-3</v>
      </c>
      <c r="O293" s="46">
        <v>3.4881256000000001E-3</v>
      </c>
      <c r="P293" s="46">
        <v>1.3001800000000001E-2</v>
      </c>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row>
    <row r="294" spans="2:62" x14ac:dyDescent="0.2">
      <c r="B294" s="45">
        <v>599.62666999999999</v>
      </c>
      <c r="C294" s="46">
        <v>1.1345404E-2</v>
      </c>
      <c r="D294" s="46">
        <v>7.2324561000000004E-3</v>
      </c>
      <c r="E294" s="46">
        <v>4.5842228E-3</v>
      </c>
      <c r="F294" s="46">
        <v>9.0447189000000001E-3</v>
      </c>
      <c r="G294" s="46">
        <v>1.5001729E-2</v>
      </c>
      <c r="H294" s="46">
        <v>3.9670432999999996E-3</v>
      </c>
      <c r="I294" s="46">
        <v>4.6284760999999999E-3</v>
      </c>
      <c r="J294" s="46">
        <v>1.3339293E-2</v>
      </c>
      <c r="K294" s="46">
        <v>1.0922981E-2</v>
      </c>
      <c r="L294" s="46">
        <v>6.0216163000000001E-3</v>
      </c>
      <c r="M294" s="46">
        <v>7.0397905000000004E-3</v>
      </c>
      <c r="N294" s="46">
        <v>5.6563567000000002E-3</v>
      </c>
      <c r="O294" s="46">
        <v>3.4958678E-3</v>
      </c>
      <c r="P294" s="46">
        <v>1.2980271999999999E-2</v>
      </c>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row>
    <row r="295" spans="2:62" x14ac:dyDescent="0.2">
      <c r="B295" s="45">
        <v>598.77332999999999</v>
      </c>
      <c r="C295" s="46">
        <v>1.1309484E-2</v>
      </c>
      <c r="D295" s="46">
        <v>7.2135111999999998E-3</v>
      </c>
      <c r="E295" s="46">
        <v>4.6001975000000001E-3</v>
      </c>
      <c r="F295" s="46">
        <v>9.0976801E-3</v>
      </c>
      <c r="G295" s="46">
        <v>1.5084274999999999E-2</v>
      </c>
      <c r="H295" s="46">
        <v>3.9979200999999999E-3</v>
      </c>
      <c r="I295" s="46">
        <v>4.6134458000000001E-3</v>
      </c>
      <c r="J295" s="46">
        <v>1.3346721000000001E-2</v>
      </c>
      <c r="K295" s="46">
        <v>1.0862402E-2</v>
      </c>
      <c r="L295" s="46">
        <v>6.0645246000000002E-3</v>
      </c>
      <c r="M295" s="46">
        <v>7.0905543000000003E-3</v>
      </c>
      <c r="N295" s="46">
        <v>5.7173377000000001E-3</v>
      </c>
      <c r="O295" s="46">
        <v>3.5223265999999999E-3</v>
      </c>
      <c r="P295" s="46">
        <v>1.2984304E-2</v>
      </c>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row>
    <row r="296" spans="2:62" x14ac:dyDescent="0.2">
      <c r="B296" s="45">
        <v>597.91999999999996</v>
      </c>
      <c r="C296" s="46">
        <v>1.1295308E-2</v>
      </c>
      <c r="D296" s="46">
        <v>7.2094215999999999E-3</v>
      </c>
      <c r="E296" s="46">
        <v>4.6575608000000001E-3</v>
      </c>
      <c r="F296" s="46">
        <v>9.1436243E-3</v>
      </c>
      <c r="G296" s="46">
        <v>1.5186076E-2</v>
      </c>
      <c r="H296" s="46">
        <v>3.9794873E-3</v>
      </c>
      <c r="I296" s="46">
        <v>4.6331697000000002E-3</v>
      </c>
      <c r="J296" s="46">
        <v>1.3348425000000001E-2</v>
      </c>
      <c r="K296" s="46">
        <v>1.0870476E-2</v>
      </c>
      <c r="L296" s="46">
        <v>6.1410513000000003E-3</v>
      </c>
      <c r="M296" s="46">
        <v>7.1636347000000001E-3</v>
      </c>
      <c r="N296" s="46">
        <v>5.7617266000000002E-3</v>
      </c>
      <c r="O296" s="46">
        <v>3.5910162999999999E-3</v>
      </c>
      <c r="P296" s="46">
        <v>1.3021873E-2</v>
      </c>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row>
    <row r="297" spans="2:62" x14ac:dyDescent="0.2">
      <c r="B297" s="45">
        <v>597.06667000000004</v>
      </c>
      <c r="C297" s="46">
        <v>1.1210522000000001E-2</v>
      </c>
      <c r="D297" s="46">
        <v>7.2056387999999997E-3</v>
      </c>
      <c r="E297" s="46">
        <v>4.6731856E-3</v>
      </c>
      <c r="F297" s="46">
        <v>9.1359722000000001E-3</v>
      </c>
      <c r="G297" s="46">
        <v>1.5279335E-2</v>
      </c>
      <c r="H297" s="46">
        <v>4.0107850000000002E-3</v>
      </c>
      <c r="I297" s="46">
        <v>4.6384290000000003E-3</v>
      </c>
      <c r="J297" s="46">
        <v>1.3317646000000001E-2</v>
      </c>
      <c r="K297" s="46">
        <v>1.0836326E-2</v>
      </c>
      <c r="L297" s="46">
        <v>6.1559307000000002E-3</v>
      </c>
      <c r="M297" s="46">
        <v>7.1756221999999996E-3</v>
      </c>
      <c r="N297" s="46">
        <v>5.8129302000000001E-3</v>
      </c>
      <c r="O297" s="46">
        <v>3.5701434000000002E-3</v>
      </c>
      <c r="P297" s="46">
        <v>1.2975245E-2</v>
      </c>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row>
    <row r="298" spans="2:62" x14ac:dyDescent="0.2">
      <c r="B298" s="45">
        <v>596.21333000000004</v>
      </c>
      <c r="C298" s="46">
        <v>1.1187113E-2</v>
      </c>
      <c r="D298" s="46">
        <v>7.2214634999999998E-3</v>
      </c>
      <c r="E298" s="46">
        <v>4.7209729999999998E-3</v>
      </c>
      <c r="F298" s="46">
        <v>9.2020226999999996E-3</v>
      </c>
      <c r="G298" s="46">
        <v>1.5455438E-2</v>
      </c>
      <c r="H298" s="46">
        <v>4.0430691999999999E-3</v>
      </c>
      <c r="I298" s="46">
        <v>4.6931539999999997E-3</v>
      </c>
      <c r="J298" s="46">
        <v>1.3296239E-2</v>
      </c>
      <c r="K298" s="46">
        <v>1.0894566E-2</v>
      </c>
      <c r="L298" s="46">
        <v>6.1999847000000002E-3</v>
      </c>
      <c r="M298" s="46">
        <v>7.2226495E-3</v>
      </c>
      <c r="N298" s="46">
        <v>5.8604332999999996E-3</v>
      </c>
      <c r="O298" s="46">
        <v>3.6463492000000002E-3</v>
      </c>
      <c r="P298" s="46">
        <v>1.2996816E-2</v>
      </c>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row>
    <row r="299" spans="2:62" x14ac:dyDescent="0.2">
      <c r="B299" s="45">
        <v>595.36</v>
      </c>
      <c r="C299" s="46">
        <v>1.1199341999999999E-2</v>
      </c>
      <c r="D299" s="46">
        <v>7.2503771999999998E-3</v>
      </c>
      <c r="E299" s="46">
        <v>4.7522872999999997E-3</v>
      </c>
      <c r="F299" s="46">
        <v>9.2230026999999999E-3</v>
      </c>
      <c r="G299" s="46">
        <v>1.5561428E-2</v>
      </c>
      <c r="H299" s="46">
        <v>4.0847829000000002E-3</v>
      </c>
      <c r="I299" s="46">
        <v>4.7320551999999998E-3</v>
      </c>
      <c r="J299" s="46">
        <v>1.3309389E-2</v>
      </c>
      <c r="K299" s="46">
        <v>1.0898827E-2</v>
      </c>
      <c r="L299" s="46">
        <v>6.2252195999999999E-3</v>
      </c>
      <c r="M299" s="46">
        <v>7.2564978E-3</v>
      </c>
      <c r="N299" s="46">
        <v>5.8926530999999999E-3</v>
      </c>
      <c r="O299" s="46">
        <v>3.6359980000000001E-3</v>
      </c>
      <c r="P299" s="46">
        <v>1.2969751E-2</v>
      </c>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row>
    <row r="300" spans="2:62" x14ac:dyDescent="0.2">
      <c r="B300" s="45">
        <v>594.50666999999999</v>
      </c>
      <c r="C300" s="46">
        <v>1.1212033E-2</v>
      </c>
      <c r="D300" s="46">
        <v>7.2200629999999997E-3</v>
      </c>
      <c r="E300" s="46">
        <v>4.7819630000000002E-3</v>
      </c>
      <c r="F300" s="46">
        <v>9.2433568999999993E-3</v>
      </c>
      <c r="G300" s="46">
        <v>1.5697247000000001E-2</v>
      </c>
      <c r="H300" s="46">
        <v>4.0618429999999999E-3</v>
      </c>
      <c r="I300" s="46">
        <v>4.7308267999999999E-3</v>
      </c>
      <c r="J300" s="46">
        <v>1.3255365E-2</v>
      </c>
      <c r="K300" s="46">
        <v>1.0948849E-2</v>
      </c>
      <c r="L300" s="46">
        <v>6.2599394999999997E-3</v>
      </c>
      <c r="M300" s="46">
        <v>7.2612398999999999E-3</v>
      </c>
      <c r="N300" s="46">
        <v>5.9050086E-3</v>
      </c>
      <c r="O300" s="46">
        <v>3.6362744999999998E-3</v>
      </c>
      <c r="P300" s="46">
        <v>1.2967696000000001E-2</v>
      </c>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row>
    <row r="301" spans="2:62" x14ac:dyDescent="0.2">
      <c r="B301" s="45">
        <v>593.65332999999998</v>
      </c>
      <c r="C301" s="46">
        <v>1.1178949000000001E-2</v>
      </c>
      <c r="D301" s="46">
        <v>7.2213544999999999E-3</v>
      </c>
      <c r="E301" s="46">
        <v>4.8264405000000002E-3</v>
      </c>
      <c r="F301" s="46">
        <v>9.2734316999999993E-3</v>
      </c>
      <c r="G301" s="46">
        <v>1.5791164E-2</v>
      </c>
      <c r="H301" s="46">
        <v>4.0823717999999998E-3</v>
      </c>
      <c r="I301" s="46">
        <v>4.7950498000000003E-3</v>
      </c>
      <c r="J301" s="46">
        <v>1.3282960999999999E-2</v>
      </c>
      <c r="K301" s="46">
        <v>1.0972341E-2</v>
      </c>
      <c r="L301" s="46">
        <v>6.309037E-3</v>
      </c>
      <c r="M301" s="46">
        <v>7.2582261999999996E-3</v>
      </c>
      <c r="N301" s="46">
        <v>5.9240522E-3</v>
      </c>
      <c r="O301" s="46">
        <v>3.6747796000000002E-3</v>
      </c>
      <c r="P301" s="46">
        <v>1.2990099E-2</v>
      </c>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row>
    <row r="302" spans="2:62" x14ac:dyDescent="0.2">
      <c r="B302" s="45">
        <v>592.79999999999995</v>
      </c>
      <c r="C302" s="46">
        <v>1.1107240000000001E-2</v>
      </c>
      <c r="D302" s="46">
        <v>7.2557356000000003E-3</v>
      </c>
      <c r="E302" s="46">
        <v>4.876109E-3</v>
      </c>
      <c r="F302" s="46">
        <v>9.2638458E-3</v>
      </c>
      <c r="G302" s="46">
        <v>1.5811938000000001E-2</v>
      </c>
      <c r="H302" s="46">
        <v>4.0879469999999998E-3</v>
      </c>
      <c r="I302" s="46">
        <v>4.8665532000000001E-3</v>
      </c>
      <c r="J302" s="46">
        <v>1.3270792E-2</v>
      </c>
      <c r="K302" s="46">
        <v>1.1006734000000001E-2</v>
      </c>
      <c r="L302" s="46">
        <v>6.3650108999999998E-3</v>
      </c>
      <c r="M302" s="46">
        <v>7.3139355000000003E-3</v>
      </c>
      <c r="N302" s="46">
        <v>5.9453643000000004E-3</v>
      </c>
      <c r="O302" s="46">
        <v>3.7050963999999999E-3</v>
      </c>
      <c r="P302" s="46">
        <v>1.3037039E-2</v>
      </c>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row>
    <row r="303" spans="2:62" x14ac:dyDescent="0.2">
      <c r="B303" s="45">
        <v>591.94667000000004</v>
      </c>
      <c r="C303" s="46">
        <v>1.1050562E-2</v>
      </c>
      <c r="D303" s="46">
        <v>7.2426004000000002E-3</v>
      </c>
      <c r="E303" s="46">
        <v>4.8913028000000004E-3</v>
      </c>
      <c r="F303" s="46">
        <v>9.2424289999999999E-3</v>
      </c>
      <c r="G303" s="46">
        <v>1.5842361999999999E-2</v>
      </c>
      <c r="H303" s="46">
        <v>4.1414581000000002E-3</v>
      </c>
      <c r="I303" s="46">
        <v>4.8882168999999998E-3</v>
      </c>
      <c r="J303" s="46">
        <v>1.3292906E-2</v>
      </c>
      <c r="K303" s="46">
        <v>1.1009089999999999E-2</v>
      </c>
      <c r="L303" s="46">
        <v>6.4008012000000003E-3</v>
      </c>
      <c r="M303" s="46">
        <v>7.3232825999999997E-3</v>
      </c>
      <c r="N303" s="46">
        <v>5.9601771000000001E-3</v>
      </c>
      <c r="O303" s="46">
        <v>3.6865206000000002E-3</v>
      </c>
      <c r="P303" s="46">
        <v>1.3015558E-2</v>
      </c>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row>
    <row r="304" spans="2:62" x14ac:dyDescent="0.2">
      <c r="B304" s="45">
        <v>591.09333000000004</v>
      </c>
      <c r="C304" s="46">
        <v>1.1035199000000001E-2</v>
      </c>
      <c r="D304" s="46">
        <v>7.2336390999999996E-3</v>
      </c>
      <c r="E304" s="46">
        <v>4.9089258E-3</v>
      </c>
      <c r="F304" s="46">
        <v>9.2601524000000008E-3</v>
      </c>
      <c r="G304" s="46">
        <v>1.5871649000000002E-2</v>
      </c>
      <c r="H304" s="46">
        <v>4.1616798999999996E-3</v>
      </c>
      <c r="I304" s="46">
        <v>4.902048E-3</v>
      </c>
      <c r="J304" s="46">
        <v>1.3269018E-2</v>
      </c>
      <c r="K304" s="46">
        <v>1.0977686E-2</v>
      </c>
      <c r="L304" s="46">
        <v>6.4513957999999998E-3</v>
      </c>
      <c r="M304" s="46">
        <v>7.3674086E-3</v>
      </c>
      <c r="N304" s="46">
        <v>5.9566215999999998E-3</v>
      </c>
      <c r="O304" s="46">
        <v>3.7028585E-3</v>
      </c>
      <c r="P304" s="46">
        <v>1.3076819999999999E-2</v>
      </c>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row>
    <row r="305" spans="2:62" x14ac:dyDescent="0.2">
      <c r="B305" s="45">
        <v>590.24</v>
      </c>
      <c r="C305" s="46">
        <v>1.0987505E-2</v>
      </c>
      <c r="D305" s="46">
        <v>7.1876029999999999E-3</v>
      </c>
      <c r="E305" s="46">
        <v>4.9270525999999997E-3</v>
      </c>
      <c r="F305" s="46">
        <v>9.2060244999999999E-3</v>
      </c>
      <c r="G305" s="46">
        <v>1.5776063999999999E-2</v>
      </c>
      <c r="H305" s="46">
        <v>4.1430846999999998E-3</v>
      </c>
      <c r="I305" s="46">
        <v>4.8672628000000001E-3</v>
      </c>
      <c r="J305" s="46">
        <v>1.3221261E-2</v>
      </c>
      <c r="K305" s="46">
        <v>1.0876660999999999E-2</v>
      </c>
      <c r="L305" s="46">
        <v>6.5067027000000003E-3</v>
      </c>
      <c r="M305" s="46">
        <v>7.3394211999999997E-3</v>
      </c>
      <c r="N305" s="46">
        <v>5.9815490999999997E-3</v>
      </c>
      <c r="O305" s="46">
        <v>3.6541281E-3</v>
      </c>
      <c r="P305" s="46">
        <v>1.3057844000000001E-2</v>
      </c>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row>
    <row r="306" spans="2:62" x14ac:dyDescent="0.2">
      <c r="B306" s="45">
        <v>589.38666999999998</v>
      </c>
      <c r="C306" s="46">
        <v>1.0888048000000001E-2</v>
      </c>
      <c r="D306" s="46">
        <v>7.1422129000000001E-3</v>
      </c>
      <c r="E306" s="46">
        <v>4.9236942999999998E-3</v>
      </c>
      <c r="F306" s="46">
        <v>9.1972242999999992E-3</v>
      </c>
      <c r="G306" s="46">
        <v>1.5708653999999999E-2</v>
      </c>
      <c r="H306" s="46">
        <v>4.1509701E-3</v>
      </c>
      <c r="I306" s="46">
        <v>4.8854635999999998E-3</v>
      </c>
      <c r="J306" s="46">
        <v>1.3125483E-2</v>
      </c>
      <c r="K306" s="46">
        <v>1.0803811999999999E-2</v>
      </c>
      <c r="L306" s="46">
        <v>6.5346670000000001E-3</v>
      </c>
      <c r="M306" s="46">
        <v>7.3310236999999997E-3</v>
      </c>
      <c r="N306" s="46">
        <v>5.9854972999999999E-3</v>
      </c>
      <c r="O306" s="46">
        <v>3.6445238E-3</v>
      </c>
      <c r="P306" s="46">
        <v>1.3058926E-2</v>
      </c>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row>
    <row r="307" spans="2:62" x14ac:dyDescent="0.2">
      <c r="B307" s="45">
        <v>588.53332999999998</v>
      </c>
      <c r="C307" s="46">
        <v>1.0804978E-2</v>
      </c>
      <c r="D307" s="46">
        <v>7.1510143999999999E-3</v>
      </c>
      <c r="E307" s="46">
        <v>4.9437569000000004E-3</v>
      </c>
      <c r="F307" s="46">
        <v>9.1226875000000006E-3</v>
      </c>
      <c r="G307" s="46">
        <v>1.5640544999999999E-2</v>
      </c>
      <c r="H307" s="46">
        <v>4.1475447999999998E-3</v>
      </c>
      <c r="I307" s="46">
        <v>4.8742057000000002E-3</v>
      </c>
      <c r="J307" s="46">
        <v>1.3056373E-2</v>
      </c>
      <c r="K307" s="46">
        <v>1.0701375000000001E-2</v>
      </c>
      <c r="L307" s="46">
        <v>6.5296199000000003E-3</v>
      </c>
      <c r="M307" s="46">
        <v>7.3232467000000001E-3</v>
      </c>
      <c r="N307" s="46">
        <v>5.9626009999999997E-3</v>
      </c>
      <c r="O307" s="46">
        <v>3.6289992E-3</v>
      </c>
      <c r="P307" s="46">
        <v>1.2972416000000001E-2</v>
      </c>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row>
    <row r="308" spans="2:62" x14ac:dyDescent="0.2">
      <c r="B308" s="45">
        <v>587.67999999999995</v>
      </c>
      <c r="C308" s="46">
        <v>1.0728102999999999E-2</v>
      </c>
      <c r="D308" s="46">
        <v>7.1149037000000004E-3</v>
      </c>
      <c r="E308" s="46">
        <v>4.9164266999999996E-3</v>
      </c>
      <c r="F308" s="46">
        <v>8.9997445000000002E-3</v>
      </c>
      <c r="G308" s="46">
        <v>1.5536157E-2</v>
      </c>
      <c r="H308" s="46">
        <v>4.1302889999999997E-3</v>
      </c>
      <c r="I308" s="46">
        <v>4.8354339E-3</v>
      </c>
      <c r="J308" s="46">
        <v>1.3001739999999999E-2</v>
      </c>
      <c r="K308" s="46">
        <v>1.0655052999999999E-2</v>
      </c>
      <c r="L308" s="46">
        <v>6.5713504999999998E-3</v>
      </c>
      <c r="M308" s="46">
        <v>7.3452313999999999E-3</v>
      </c>
      <c r="N308" s="46">
        <v>5.9492538999999997E-3</v>
      </c>
      <c r="O308" s="46">
        <v>3.6357769000000002E-3</v>
      </c>
      <c r="P308" s="46">
        <v>1.3026347000000001E-2</v>
      </c>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row>
    <row r="309" spans="2:62" x14ac:dyDescent="0.2">
      <c r="B309" s="45">
        <v>586.82667000000004</v>
      </c>
      <c r="C309" s="46">
        <v>1.0714220999999999E-2</v>
      </c>
      <c r="D309" s="46">
        <v>7.0596629000000003E-3</v>
      </c>
      <c r="E309" s="46">
        <v>4.8890417E-3</v>
      </c>
      <c r="F309" s="46">
        <v>8.9748763999999998E-3</v>
      </c>
      <c r="G309" s="46">
        <v>1.5420049E-2</v>
      </c>
      <c r="H309" s="46">
        <v>4.1105969000000001E-3</v>
      </c>
      <c r="I309" s="46">
        <v>4.8069413999999996E-3</v>
      </c>
      <c r="J309" s="46">
        <v>1.289211E-2</v>
      </c>
      <c r="K309" s="46">
        <v>1.0576611E-2</v>
      </c>
      <c r="L309" s="46">
        <v>6.5350227000000004E-3</v>
      </c>
      <c r="M309" s="46">
        <v>7.2598237999999997E-3</v>
      </c>
      <c r="N309" s="46">
        <v>5.8736956999999998E-3</v>
      </c>
      <c r="O309" s="46">
        <v>3.5838763999999999E-3</v>
      </c>
      <c r="P309" s="46">
        <v>1.2878818E-2</v>
      </c>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row>
    <row r="310" spans="2:62" x14ac:dyDescent="0.2">
      <c r="B310" s="45">
        <v>585.97333000000003</v>
      </c>
      <c r="C310" s="46">
        <v>1.0656646000000001E-2</v>
      </c>
      <c r="D310" s="46">
        <v>6.9944730999999998E-3</v>
      </c>
      <c r="E310" s="46">
        <v>4.8652684999999996E-3</v>
      </c>
      <c r="F310" s="46">
        <v>8.8998641999999996E-3</v>
      </c>
      <c r="G310" s="46">
        <v>1.5258389000000001E-2</v>
      </c>
      <c r="H310" s="46">
        <v>4.0562821000000001E-3</v>
      </c>
      <c r="I310" s="46">
        <v>4.7470628999999997E-3</v>
      </c>
      <c r="J310" s="46">
        <v>1.2737918000000001E-2</v>
      </c>
      <c r="K310" s="46">
        <v>1.0412240999999999E-2</v>
      </c>
      <c r="L310" s="46">
        <v>6.5069126999999999E-3</v>
      </c>
      <c r="M310" s="46">
        <v>7.2357836999999998E-3</v>
      </c>
      <c r="N310" s="46">
        <v>5.8167243999999998E-3</v>
      </c>
      <c r="O310" s="46">
        <v>3.5619979999999998E-3</v>
      </c>
      <c r="P310" s="46">
        <v>1.2780768E-2</v>
      </c>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row>
    <row r="311" spans="2:62" x14ac:dyDescent="0.2">
      <c r="B311" s="45">
        <v>585.12</v>
      </c>
      <c r="C311" s="46">
        <v>1.0572819000000001E-2</v>
      </c>
      <c r="D311" s="46">
        <v>6.9524341999999996E-3</v>
      </c>
      <c r="E311" s="46">
        <v>4.8356911999999997E-3</v>
      </c>
      <c r="F311" s="46">
        <v>8.8353644000000002E-3</v>
      </c>
      <c r="G311" s="46">
        <v>1.5081137999999999E-2</v>
      </c>
      <c r="H311" s="46">
        <v>4.0207330999999999E-3</v>
      </c>
      <c r="I311" s="46">
        <v>4.7423194999999998E-3</v>
      </c>
      <c r="J311" s="46">
        <v>1.2668076E-2</v>
      </c>
      <c r="K311" s="46">
        <v>1.0360291000000001E-2</v>
      </c>
      <c r="L311" s="46">
        <v>6.4880722999999998E-3</v>
      </c>
      <c r="M311" s="46">
        <v>7.2083423000000001E-3</v>
      </c>
      <c r="N311" s="46">
        <v>5.7779004999999996E-3</v>
      </c>
      <c r="O311" s="46">
        <v>3.5448856E-3</v>
      </c>
      <c r="P311" s="46">
        <v>1.2670091E-2</v>
      </c>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row>
    <row r="312" spans="2:62" x14ac:dyDescent="0.2">
      <c r="B312" s="45">
        <v>584.26666999999998</v>
      </c>
      <c r="C312" s="46">
        <v>1.0460128000000001E-2</v>
      </c>
      <c r="D312" s="46">
        <v>6.9228179000000003E-3</v>
      </c>
      <c r="E312" s="46">
        <v>4.7523430999999996E-3</v>
      </c>
      <c r="F312" s="46">
        <v>8.7488012999999993E-3</v>
      </c>
      <c r="G312" s="46">
        <v>1.4988227E-2</v>
      </c>
      <c r="H312" s="46">
        <v>3.9839131E-3</v>
      </c>
      <c r="I312" s="46">
        <v>4.7008926999999997E-3</v>
      </c>
      <c r="J312" s="46">
        <v>1.2524943E-2</v>
      </c>
      <c r="K312" s="46">
        <v>1.0265310999999999E-2</v>
      </c>
      <c r="L312" s="46">
        <v>6.4470650000000001E-3</v>
      </c>
      <c r="M312" s="46">
        <v>7.1502370999999999E-3</v>
      </c>
      <c r="N312" s="46">
        <v>5.7186685999999999E-3</v>
      </c>
      <c r="O312" s="46">
        <v>3.516309E-3</v>
      </c>
      <c r="P312" s="46">
        <v>1.2555495999999999E-2</v>
      </c>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row>
    <row r="313" spans="2:62" x14ac:dyDescent="0.2">
      <c r="B313" s="45">
        <v>583.41332999999997</v>
      </c>
      <c r="C313" s="46">
        <v>1.0399792999999999E-2</v>
      </c>
      <c r="D313" s="46">
        <v>6.9270677999999997E-3</v>
      </c>
      <c r="E313" s="46">
        <v>4.7573811999999998E-3</v>
      </c>
      <c r="F313" s="46">
        <v>8.6941538999999995E-3</v>
      </c>
      <c r="G313" s="46">
        <v>1.4890983999999999E-2</v>
      </c>
      <c r="H313" s="46">
        <v>3.9180507999999996E-3</v>
      </c>
      <c r="I313" s="46">
        <v>4.6395306000000004E-3</v>
      </c>
      <c r="J313" s="46">
        <v>1.2386359E-2</v>
      </c>
      <c r="K313" s="46">
        <v>1.0201943E-2</v>
      </c>
      <c r="L313" s="46">
        <v>6.4121726999999996E-3</v>
      </c>
      <c r="M313" s="46">
        <v>7.0799955999999997E-3</v>
      </c>
      <c r="N313" s="46">
        <v>5.6601242E-3</v>
      </c>
      <c r="O313" s="46">
        <v>3.4697691000000002E-3</v>
      </c>
      <c r="P313" s="46">
        <v>1.2472084E-2</v>
      </c>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row>
    <row r="314" spans="2:62" x14ac:dyDescent="0.2">
      <c r="B314" s="45">
        <v>582.55999999999995</v>
      </c>
      <c r="C314" s="46">
        <v>1.0296203E-2</v>
      </c>
      <c r="D314" s="46">
        <v>6.8438548999999998E-3</v>
      </c>
      <c r="E314" s="46">
        <v>4.7236118999999998E-3</v>
      </c>
      <c r="F314" s="46">
        <v>8.6014838000000003E-3</v>
      </c>
      <c r="G314" s="46">
        <v>1.468385E-2</v>
      </c>
      <c r="H314" s="46">
        <v>3.8743498999999999E-3</v>
      </c>
      <c r="I314" s="46">
        <v>4.6053837E-3</v>
      </c>
      <c r="J314" s="46">
        <v>1.2295818999999999E-2</v>
      </c>
      <c r="K314" s="46">
        <v>1.0115328E-2</v>
      </c>
      <c r="L314" s="46">
        <v>6.4246848000000002E-3</v>
      </c>
      <c r="M314" s="46">
        <v>7.0442739999999997E-3</v>
      </c>
      <c r="N314" s="46">
        <v>5.6415907E-3</v>
      </c>
      <c r="O314" s="46">
        <v>3.4737399999999999E-3</v>
      </c>
      <c r="P314" s="46">
        <v>1.2474226E-2</v>
      </c>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row>
    <row r="315" spans="2:62" x14ac:dyDescent="0.2">
      <c r="B315" s="45">
        <v>581.70667000000003</v>
      </c>
      <c r="C315" s="46">
        <v>1.0230725E-2</v>
      </c>
      <c r="D315" s="46">
        <v>6.7737654000000003E-3</v>
      </c>
      <c r="E315" s="46">
        <v>4.6715856999999996E-3</v>
      </c>
      <c r="F315" s="46">
        <v>8.5245404000000007E-3</v>
      </c>
      <c r="G315" s="46">
        <v>1.4553925000000001E-2</v>
      </c>
      <c r="H315" s="46">
        <v>3.855243E-3</v>
      </c>
      <c r="I315" s="46">
        <v>4.5518935000000002E-3</v>
      </c>
      <c r="J315" s="46">
        <v>1.2105688E-2</v>
      </c>
      <c r="K315" s="46">
        <v>9.9577734999999994E-3</v>
      </c>
      <c r="L315" s="46">
        <v>6.3317362999999998E-3</v>
      </c>
      <c r="M315" s="46">
        <v>6.9489718999999998E-3</v>
      </c>
      <c r="N315" s="46">
        <v>5.5566940999999996E-3</v>
      </c>
      <c r="O315" s="46">
        <v>3.3672022000000002E-3</v>
      </c>
      <c r="P315" s="46">
        <v>1.2315862E-2</v>
      </c>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row>
    <row r="316" spans="2:62" x14ac:dyDescent="0.2">
      <c r="B316" s="45">
        <v>580.85333000000003</v>
      </c>
      <c r="C316" s="46">
        <v>1.0147305000000001E-2</v>
      </c>
      <c r="D316" s="46">
        <v>6.7022226999999997E-3</v>
      </c>
      <c r="E316" s="46">
        <v>4.6251325000000003E-3</v>
      </c>
      <c r="F316" s="46">
        <v>8.4163354000000006E-3</v>
      </c>
      <c r="G316" s="46">
        <v>1.4374794999999999E-2</v>
      </c>
      <c r="H316" s="46">
        <v>3.7928494000000002E-3</v>
      </c>
      <c r="I316" s="46">
        <v>4.4764592000000004E-3</v>
      </c>
      <c r="J316" s="46">
        <v>1.1979937E-2</v>
      </c>
      <c r="K316" s="46">
        <v>9.7910753000000003E-3</v>
      </c>
      <c r="L316" s="46">
        <v>6.3173748E-3</v>
      </c>
      <c r="M316" s="46">
        <v>6.888702E-3</v>
      </c>
      <c r="N316" s="46">
        <v>5.5815963E-3</v>
      </c>
      <c r="O316" s="46">
        <v>3.3504073999999998E-3</v>
      </c>
      <c r="P316" s="46">
        <v>1.2293666999999999E-2</v>
      </c>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row>
    <row r="317" spans="2:62" x14ac:dyDescent="0.2">
      <c r="B317" s="45">
        <v>580</v>
      </c>
      <c r="C317" s="46">
        <v>1.0038564E-2</v>
      </c>
      <c r="D317" s="46">
        <v>6.6783855E-3</v>
      </c>
      <c r="E317" s="46">
        <v>4.570686E-3</v>
      </c>
      <c r="F317" s="46">
        <v>8.3470812999999998E-3</v>
      </c>
      <c r="G317" s="46">
        <v>1.4257806E-2</v>
      </c>
      <c r="H317" s="46">
        <v>3.7999539999999999E-3</v>
      </c>
      <c r="I317" s="46">
        <v>4.4622908000000001E-3</v>
      </c>
      <c r="J317" s="46">
        <v>1.1828635000000001E-2</v>
      </c>
      <c r="K317" s="46">
        <v>9.7319225000000002E-3</v>
      </c>
      <c r="L317" s="46">
        <v>6.3311870999999999E-3</v>
      </c>
      <c r="M317" s="46">
        <v>6.8344538000000002E-3</v>
      </c>
      <c r="N317" s="46">
        <v>5.6343078999999997E-3</v>
      </c>
      <c r="O317" s="46">
        <v>3.2961512999999999E-3</v>
      </c>
      <c r="P317" s="46">
        <v>1.2245812999999999E-2</v>
      </c>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row>
    <row r="318" spans="2:62" x14ac:dyDescent="0.2">
      <c r="B318" s="45">
        <v>579.14666999999997</v>
      </c>
      <c r="C318" s="46">
        <v>9.9007408000000002E-3</v>
      </c>
      <c r="D318" s="46">
        <v>6.5998367000000002E-3</v>
      </c>
      <c r="E318" s="46">
        <v>4.5213689000000003E-3</v>
      </c>
      <c r="F318" s="46">
        <v>8.2218198999999999E-3</v>
      </c>
      <c r="G318" s="46">
        <v>1.4075918999999999E-2</v>
      </c>
      <c r="H318" s="46">
        <v>3.7427167999999999E-3</v>
      </c>
      <c r="I318" s="46">
        <v>4.3875681000000001E-3</v>
      </c>
      <c r="J318" s="46">
        <v>1.1642866E-2</v>
      </c>
      <c r="K318" s="46">
        <v>9.5745841000000002E-3</v>
      </c>
      <c r="L318" s="46">
        <v>6.2703610999999999E-3</v>
      </c>
      <c r="M318" s="46">
        <v>6.7186781999999997E-3</v>
      </c>
      <c r="N318" s="46">
        <v>5.5564767000000001E-3</v>
      </c>
      <c r="O318" s="46">
        <v>3.2556251999999999E-3</v>
      </c>
      <c r="P318" s="46">
        <v>1.2077043000000001E-2</v>
      </c>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row>
    <row r="319" spans="2:62" x14ac:dyDescent="0.2">
      <c r="B319" s="45">
        <v>578.29332999999997</v>
      </c>
      <c r="C319" s="46">
        <v>9.8594205000000004E-3</v>
      </c>
      <c r="D319" s="46">
        <v>6.5634519000000004E-3</v>
      </c>
      <c r="E319" s="46">
        <v>4.5179621E-3</v>
      </c>
      <c r="F319" s="46">
        <v>8.1610247E-3</v>
      </c>
      <c r="G319" s="46">
        <v>1.3904958E-2</v>
      </c>
      <c r="H319" s="46">
        <v>3.741879E-3</v>
      </c>
      <c r="I319" s="46">
        <v>4.3359341000000001E-3</v>
      </c>
      <c r="J319" s="46">
        <v>1.1561838E-2</v>
      </c>
      <c r="K319" s="46">
        <v>9.5052239999999996E-3</v>
      </c>
      <c r="L319" s="46">
        <v>6.2485079999999998E-3</v>
      </c>
      <c r="M319" s="46">
        <v>6.6405654000000003E-3</v>
      </c>
      <c r="N319" s="46">
        <v>5.5256667000000001E-3</v>
      </c>
      <c r="O319" s="46">
        <v>3.2201768999999998E-3</v>
      </c>
      <c r="P319" s="46">
        <v>1.1953747000000001E-2</v>
      </c>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row>
    <row r="320" spans="2:62" x14ac:dyDescent="0.2">
      <c r="B320" s="45">
        <v>577.44000000000005</v>
      </c>
      <c r="C320" s="46">
        <v>9.8100656000000008E-3</v>
      </c>
      <c r="D320" s="46">
        <v>6.4500788999999996E-3</v>
      </c>
      <c r="E320" s="46">
        <v>4.4542515E-3</v>
      </c>
      <c r="F320" s="46">
        <v>8.0547549000000006E-3</v>
      </c>
      <c r="G320" s="46">
        <v>1.3727232000000001E-2</v>
      </c>
      <c r="H320" s="46">
        <v>3.6913330000000002E-3</v>
      </c>
      <c r="I320" s="46">
        <v>4.2391777999999996E-3</v>
      </c>
      <c r="J320" s="46">
        <v>1.1436361000000001E-2</v>
      </c>
      <c r="K320" s="46">
        <v>9.3299743999999997E-3</v>
      </c>
      <c r="L320" s="46">
        <v>6.2319237999999997E-3</v>
      </c>
      <c r="M320" s="46">
        <v>6.6124968000000001E-3</v>
      </c>
      <c r="N320" s="46">
        <v>5.5182429999999999E-3</v>
      </c>
      <c r="O320" s="46">
        <v>3.2313085000000002E-3</v>
      </c>
      <c r="P320" s="46">
        <v>1.1879450999999999E-2</v>
      </c>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row>
    <row r="321" spans="2:62" x14ac:dyDescent="0.2">
      <c r="B321" s="45">
        <v>576.58667000000003</v>
      </c>
      <c r="C321" s="46">
        <v>9.7634326E-3</v>
      </c>
      <c r="D321" s="46">
        <v>6.3937213000000003E-3</v>
      </c>
      <c r="E321" s="46">
        <v>4.3684046000000004E-3</v>
      </c>
      <c r="F321" s="46">
        <v>7.9680898999999993E-3</v>
      </c>
      <c r="G321" s="46">
        <v>1.3589497000000001E-2</v>
      </c>
      <c r="H321" s="46">
        <v>3.6824991000000001E-3</v>
      </c>
      <c r="I321" s="46">
        <v>4.2267737999999999E-3</v>
      </c>
      <c r="J321" s="46">
        <v>1.1332152E-2</v>
      </c>
      <c r="K321" s="46">
        <v>9.2877164999999994E-3</v>
      </c>
      <c r="L321" s="46">
        <v>6.2421018999999998E-3</v>
      </c>
      <c r="M321" s="46">
        <v>6.5761754000000002E-3</v>
      </c>
      <c r="N321" s="46">
        <v>5.4838813999999996E-3</v>
      </c>
      <c r="O321" s="46">
        <v>3.2099423E-3</v>
      </c>
      <c r="P321" s="46">
        <v>1.1889418000000001E-2</v>
      </c>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row>
    <row r="322" spans="2:62" x14ac:dyDescent="0.2">
      <c r="B322" s="45">
        <v>575.73333000000002</v>
      </c>
      <c r="C322" s="46">
        <v>9.6881024000000007E-3</v>
      </c>
      <c r="D322" s="46">
        <v>6.3175703999999999E-3</v>
      </c>
      <c r="E322" s="46">
        <v>4.3381110000000004E-3</v>
      </c>
      <c r="F322" s="46">
        <v>7.934277E-3</v>
      </c>
      <c r="G322" s="46">
        <v>1.343916E-2</v>
      </c>
      <c r="H322" s="46">
        <v>3.6738841000000001E-3</v>
      </c>
      <c r="I322" s="46">
        <v>4.222104E-3</v>
      </c>
      <c r="J322" s="46">
        <v>1.1282136999999999E-2</v>
      </c>
      <c r="K322" s="46">
        <v>9.2276700999999999E-3</v>
      </c>
      <c r="L322" s="46">
        <v>6.3019317999999996E-3</v>
      </c>
      <c r="M322" s="46">
        <v>6.6032805000000002E-3</v>
      </c>
      <c r="N322" s="46">
        <v>5.4838908999999998E-3</v>
      </c>
      <c r="O322" s="46">
        <v>3.2164514000000001E-3</v>
      </c>
      <c r="P322" s="46">
        <v>1.1833279E-2</v>
      </c>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row>
    <row r="323" spans="2:62" x14ac:dyDescent="0.2">
      <c r="B323" s="45">
        <v>574.88</v>
      </c>
      <c r="C323" s="46">
        <v>9.4867974000000001E-3</v>
      </c>
      <c r="D323" s="46">
        <v>6.2197420000000003E-3</v>
      </c>
      <c r="E323" s="46">
        <v>4.2991773999999996E-3</v>
      </c>
      <c r="F323" s="46">
        <v>7.7805169999999998E-3</v>
      </c>
      <c r="G323" s="46">
        <v>1.3295716000000001E-2</v>
      </c>
      <c r="H323" s="46">
        <v>3.6457484E-3</v>
      </c>
      <c r="I323" s="46">
        <v>4.1853550999999996E-3</v>
      </c>
      <c r="J323" s="46">
        <v>1.1157953E-2</v>
      </c>
      <c r="K323" s="46">
        <v>9.1308523000000006E-3</v>
      </c>
      <c r="L323" s="46">
        <v>6.3105796000000004E-3</v>
      </c>
      <c r="M323" s="46">
        <v>6.574351E-3</v>
      </c>
      <c r="N323" s="46">
        <v>5.4470330000000004E-3</v>
      </c>
      <c r="O323" s="46">
        <v>3.1613442E-3</v>
      </c>
      <c r="P323" s="46">
        <v>1.1795817E-2</v>
      </c>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row>
    <row r="324" spans="2:62" x14ac:dyDescent="0.2">
      <c r="B324" s="45">
        <v>574.02666999999997</v>
      </c>
      <c r="C324" s="46">
        <v>9.4282723000000002E-3</v>
      </c>
      <c r="D324" s="46">
        <v>6.1501352999999998E-3</v>
      </c>
      <c r="E324" s="46">
        <v>4.2505637000000004E-3</v>
      </c>
      <c r="F324" s="46">
        <v>7.6931917999999997E-3</v>
      </c>
      <c r="G324" s="46">
        <v>1.3129216000000001E-2</v>
      </c>
      <c r="H324" s="46">
        <v>3.6045932999999998E-3</v>
      </c>
      <c r="I324" s="46">
        <v>4.1613218000000002E-3</v>
      </c>
      <c r="J324" s="46">
        <v>1.1080826E-2</v>
      </c>
      <c r="K324" s="46">
        <v>9.0221911999999998E-3</v>
      </c>
      <c r="L324" s="46">
        <v>6.2603631999999998E-3</v>
      </c>
      <c r="M324" s="46">
        <v>6.5164241000000003E-3</v>
      </c>
      <c r="N324" s="46">
        <v>5.3748768000000001E-3</v>
      </c>
      <c r="O324" s="46">
        <v>3.1216218E-3</v>
      </c>
      <c r="P324" s="46">
        <v>1.171256E-2</v>
      </c>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row>
    <row r="325" spans="2:62" x14ac:dyDescent="0.2">
      <c r="B325" s="45">
        <v>573.17332999999996</v>
      </c>
      <c r="C325" s="46">
        <v>9.4178652000000002E-3</v>
      </c>
      <c r="D325" s="46">
        <v>6.1093928000000002E-3</v>
      </c>
      <c r="E325" s="46">
        <v>4.2247533E-3</v>
      </c>
      <c r="F325" s="46">
        <v>7.6283694000000004E-3</v>
      </c>
      <c r="G325" s="46">
        <v>1.3038330000000001E-2</v>
      </c>
      <c r="H325" s="46">
        <v>3.6293291999999998E-3</v>
      </c>
      <c r="I325" s="46">
        <v>4.1278490000000003E-3</v>
      </c>
      <c r="J325" s="46">
        <v>1.0977007E-2</v>
      </c>
      <c r="K325" s="46">
        <v>8.9293683000000006E-3</v>
      </c>
      <c r="L325" s="46">
        <v>6.3164273E-3</v>
      </c>
      <c r="M325" s="46">
        <v>6.5094845999999996E-3</v>
      </c>
      <c r="N325" s="46">
        <v>5.4089167000000004E-3</v>
      </c>
      <c r="O325" s="46">
        <v>3.1106441000000001E-3</v>
      </c>
      <c r="P325" s="46">
        <v>1.1738746E-2</v>
      </c>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row>
    <row r="326" spans="2:62" x14ac:dyDescent="0.2">
      <c r="B326" s="45">
        <v>572.32000000000005</v>
      </c>
      <c r="C326" s="46">
        <v>9.3865016999999992E-3</v>
      </c>
      <c r="D326" s="46">
        <v>6.0501241000000001E-3</v>
      </c>
      <c r="E326" s="46">
        <v>4.2056328000000002E-3</v>
      </c>
      <c r="F326" s="46">
        <v>7.5926561000000002E-3</v>
      </c>
      <c r="G326" s="46">
        <v>1.2960242E-2</v>
      </c>
      <c r="H326" s="46">
        <v>3.5695563999999999E-3</v>
      </c>
      <c r="I326" s="46">
        <v>4.1221503999999999E-3</v>
      </c>
      <c r="J326" s="46">
        <v>1.0862847E-2</v>
      </c>
      <c r="K326" s="46">
        <v>8.8384385000000003E-3</v>
      </c>
      <c r="L326" s="46">
        <v>6.3029771E-3</v>
      </c>
      <c r="M326" s="46">
        <v>6.5373148000000001E-3</v>
      </c>
      <c r="N326" s="46">
        <v>5.3830630000000004E-3</v>
      </c>
      <c r="O326" s="46">
        <v>3.1142187E-3</v>
      </c>
      <c r="P326" s="46">
        <v>1.1770087E-2</v>
      </c>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row>
    <row r="327" spans="2:62" x14ac:dyDescent="0.2">
      <c r="B327" s="45">
        <v>571.46667000000002</v>
      </c>
      <c r="C327" s="46">
        <v>9.2689043000000002E-3</v>
      </c>
      <c r="D327" s="46">
        <v>6.0589201000000002E-3</v>
      </c>
      <c r="E327" s="46">
        <v>4.1669152000000003E-3</v>
      </c>
      <c r="F327" s="46">
        <v>7.5335324999999996E-3</v>
      </c>
      <c r="G327" s="46">
        <v>1.2852673E-2</v>
      </c>
      <c r="H327" s="46">
        <v>3.58487E-3</v>
      </c>
      <c r="I327" s="46">
        <v>4.1369277999999997E-3</v>
      </c>
      <c r="J327" s="46">
        <v>1.0854704E-2</v>
      </c>
      <c r="K327" s="46">
        <v>8.7846733000000003E-3</v>
      </c>
      <c r="L327" s="46">
        <v>6.2918532999999997E-3</v>
      </c>
      <c r="M327" s="46">
        <v>6.4964808000000001E-3</v>
      </c>
      <c r="N327" s="46">
        <v>5.3898471999999998E-3</v>
      </c>
      <c r="O327" s="46">
        <v>3.0728722E-3</v>
      </c>
      <c r="P327" s="46">
        <v>1.1808918E-2</v>
      </c>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row>
    <row r="328" spans="2:62" x14ac:dyDescent="0.2">
      <c r="B328" s="45">
        <v>570.61333000000002</v>
      </c>
      <c r="C328" s="46">
        <v>9.2123245000000006E-3</v>
      </c>
      <c r="D328" s="46">
        <v>6.0046385000000002E-3</v>
      </c>
      <c r="E328" s="46">
        <v>4.1339352000000001E-3</v>
      </c>
      <c r="F328" s="46">
        <v>7.4834461999999996E-3</v>
      </c>
      <c r="G328" s="46">
        <v>1.2756388E-2</v>
      </c>
      <c r="H328" s="46">
        <v>3.5537070000000001E-3</v>
      </c>
      <c r="I328" s="46">
        <v>4.0589084999999997E-3</v>
      </c>
      <c r="J328" s="46">
        <v>1.073871E-2</v>
      </c>
      <c r="K328" s="46">
        <v>8.6449740999999993E-3</v>
      </c>
      <c r="L328" s="46">
        <v>6.2779690000000004E-3</v>
      </c>
      <c r="M328" s="46">
        <v>6.4612324E-3</v>
      </c>
      <c r="N328" s="46">
        <v>5.3812903999999996E-3</v>
      </c>
      <c r="O328" s="46">
        <v>3.0615174999999999E-3</v>
      </c>
      <c r="P328" s="46">
        <v>1.1694459000000001E-2</v>
      </c>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row>
    <row r="329" spans="2:62" x14ac:dyDescent="0.2">
      <c r="B329" s="45">
        <v>569.76</v>
      </c>
      <c r="C329" s="46">
        <v>9.2076228000000006E-3</v>
      </c>
      <c r="D329" s="46">
        <v>6.0059830999999999E-3</v>
      </c>
      <c r="E329" s="46">
        <v>4.1132151000000004E-3</v>
      </c>
      <c r="F329" s="46">
        <v>7.4013035999999999E-3</v>
      </c>
      <c r="G329" s="46">
        <v>1.2694270000000001E-2</v>
      </c>
      <c r="H329" s="46">
        <v>3.5506145999999999E-3</v>
      </c>
      <c r="I329" s="46">
        <v>4.0504749E-3</v>
      </c>
      <c r="J329" s="46">
        <v>1.0628357E-2</v>
      </c>
      <c r="K329" s="46">
        <v>8.5474209999999995E-3</v>
      </c>
      <c r="L329" s="46">
        <v>6.2439953999999997E-3</v>
      </c>
      <c r="M329" s="46">
        <v>6.3878816E-3</v>
      </c>
      <c r="N329" s="46">
        <v>5.3655081000000002E-3</v>
      </c>
      <c r="O329" s="46">
        <v>3.0737587E-3</v>
      </c>
      <c r="P329" s="46">
        <v>1.168865E-2</v>
      </c>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row>
    <row r="330" spans="2:62" x14ac:dyDescent="0.2">
      <c r="B330" s="45">
        <v>568.90666999999996</v>
      </c>
      <c r="C330" s="46">
        <v>9.3096172999999997E-3</v>
      </c>
      <c r="D330" s="46">
        <v>6.0605772999999998E-3</v>
      </c>
      <c r="E330" s="46">
        <v>4.1589152000000001E-3</v>
      </c>
      <c r="F330" s="46">
        <v>7.4800726999999997E-3</v>
      </c>
      <c r="G330" s="46">
        <v>1.2724176E-2</v>
      </c>
      <c r="H330" s="46">
        <v>3.5635075999999998E-3</v>
      </c>
      <c r="I330" s="46">
        <v>4.0660543E-3</v>
      </c>
      <c r="J330" s="46">
        <v>1.0616554E-2</v>
      </c>
      <c r="K330" s="46">
        <v>8.5460516999999996E-3</v>
      </c>
      <c r="L330" s="46">
        <v>6.2095900999999997E-3</v>
      </c>
      <c r="M330" s="46">
        <v>6.3738407999999998E-3</v>
      </c>
      <c r="N330" s="46">
        <v>5.3435825000000001E-3</v>
      </c>
      <c r="O330" s="46">
        <v>3.0888982000000001E-3</v>
      </c>
      <c r="P330" s="46">
        <v>1.1640269E-2</v>
      </c>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row>
    <row r="331" spans="2:62" x14ac:dyDescent="0.2">
      <c r="B331" s="45">
        <v>568.05332999999996</v>
      </c>
      <c r="C331" s="46">
        <v>9.3150175999999994E-3</v>
      </c>
      <c r="D331" s="46">
        <v>6.0917109000000001E-3</v>
      </c>
      <c r="E331" s="46">
        <v>4.1389940999999996E-3</v>
      </c>
      <c r="F331" s="46">
        <v>7.4370597E-3</v>
      </c>
      <c r="G331" s="46">
        <v>1.2690841E-2</v>
      </c>
      <c r="H331" s="46">
        <v>3.5582500000000002E-3</v>
      </c>
      <c r="I331" s="46">
        <v>4.0556693999999997E-3</v>
      </c>
      <c r="J331" s="46">
        <v>1.0616601E-2</v>
      </c>
      <c r="K331" s="46">
        <v>8.5354751000000003E-3</v>
      </c>
      <c r="L331" s="46">
        <v>6.1993732000000003E-3</v>
      </c>
      <c r="M331" s="46">
        <v>6.3641375000000003E-3</v>
      </c>
      <c r="N331" s="46">
        <v>5.3350285999999997E-3</v>
      </c>
      <c r="O331" s="46">
        <v>3.0987225000000001E-3</v>
      </c>
      <c r="P331" s="46">
        <v>1.1704721E-2</v>
      </c>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row>
    <row r="332" spans="2:62" x14ac:dyDescent="0.2">
      <c r="B332" s="45">
        <v>567.20000000000005</v>
      </c>
      <c r="C332" s="46">
        <v>9.3165187E-3</v>
      </c>
      <c r="D332" s="46">
        <v>6.0640894000000001E-3</v>
      </c>
      <c r="E332" s="46">
        <v>4.1610815999999998E-3</v>
      </c>
      <c r="F332" s="46">
        <v>7.4343965999999996E-3</v>
      </c>
      <c r="G332" s="46">
        <v>1.2659439E-2</v>
      </c>
      <c r="H332" s="46">
        <v>3.5556267999999999E-3</v>
      </c>
      <c r="I332" s="46">
        <v>4.0504725E-3</v>
      </c>
      <c r="J332" s="46">
        <v>1.0603192000000001E-2</v>
      </c>
      <c r="K332" s="46">
        <v>8.5110978000000007E-3</v>
      </c>
      <c r="L332" s="46">
        <v>6.1826431999999999E-3</v>
      </c>
      <c r="M332" s="46">
        <v>6.3425692999999998E-3</v>
      </c>
      <c r="N332" s="46">
        <v>5.3482994000000001E-3</v>
      </c>
      <c r="O332" s="46">
        <v>3.1187150999999998E-3</v>
      </c>
      <c r="P332" s="46">
        <v>1.1705415E-2</v>
      </c>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row>
    <row r="333" spans="2:62" x14ac:dyDescent="0.2">
      <c r="B333" s="45">
        <v>566.34667000000002</v>
      </c>
      <c r="C333" s="46">
        <v>9.2729302999999992E-3</v>
      </c>
      <c r="D333" s="46">
        <v>6.0478112000000002E-3</v>
      </c>
      <c r="E333" s="46">
        <v>4.1876583999999996E-3</v>
      </c>
      <c r="F333" s="46">
        <v>7.3952957000000003E-3</v>
      </c>
      <c r="G333" s="46">
        <v>1.2647807E-2</v>
      </c>
      <c r="H333" s="46">
        <v>3.5687469000000001E-3</v>
      </c>
      <c r="I333" s="46">
        <v>4.0731326999999999E-3</v>
      </c>
      <c r="J333" s="46">
        <v>1.0558536E-2</v>
      </c>
      <c r="K333" s="46">
        <v>8.4555182999999992E-3</v>
      </c>
      <c r="L333" s="46">
        <v>6.1775019E-3</v>
      </c>
      <c r="M333" s="46">
        <v>6.3715678000000001E-3</v>
      </c>
      <c r="N333" s="46">
        <v>5.3981050000000003E-3</v>
      </c>
      <c r="O333" s="46">
        <v>3.1207879000000002E-3</v>
      </c>
      <c r="P333" s="46">
        <v>1.1682283E-2</v>
      </c>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row>
    <row r="334" spans="2:62" x14ac:dyDescent="0.2">
      <c r="B334" s="45">
        <v>565.49333000000001</v>
      </c>
      <c r="C334" s="46">
        <v>9.3261151000000007E-3</v>
      </c>
      <c r="D334" s="46">
        <v>6.0180455999999998E-3</v>
      </c>
      <c r="E334" s="46">
        <v>4.2292168999999999E-3</v>
      </c>
      <c r="F334" s="46">
        <v>7.4251862000000004E-3</v>
      </c>
      <c r="G334" s="46">
        <v>1.2671699E-2</v>
      </c>
      <c r="H334" s="46">
        <v>3.5757279000000002E-3</v>
      </c>
      <c r="I334" s="46">
        <v>4.1462801999999997E-3</v>
      </c>
      <c r="J334" s="46">
        <v>1.0541282000000001E-2</v>
      </c>
      <c r="K334" s="46">
        <v>8.4435875000000004E-3</v>
      </c>
      <c r="L334" s="46">
        <v>6.2262326999999998E-3</v>
      </c>
      <c r="M334" s="46">
        <v>6.4570293999999997E-3</v>
      </c>
      <c r="N334" s="46">
        <v>5.4162545999999999E-3</v>
      </c>
      <c r="O334" s="46">
        <v>3.1570794999999999E-3</v>
      </c>
      <c r="P334" s="46">
        <v>1.1727454E-2</v>
      </c>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row>
    <row r="335" spans="2:62" x14ac:dyDescent="0.2">
      <c r="B335" s="45">
        <v>564.64</v>
      </c>
      <c r="C335" s="46">
        <v>9.3508607999999993E-3</v>
      </c>
      <c r="D335" s="46">
        <v>6.0478277999999998E-3</v>
      </c>
      <c r="E335" s="46">
        <v>4.2578459000000004E-3</v>
      </c>
      <c r="F335" s="46">
        <v>7.4617805000000001E-3</v>
      </c>
      <c r="G335" s="46">
        <v>1.2772165E-2</v>
      </c>
      <c r="H335" s="46">
        <v>3.6009286E-3</v>
      </c>
      <c r="I335" s="46">
        <v>4.1946893999999998E-3</v>
      </c>
      <c r="J335" s="46">
        <v>1.0594355999999999E-2</v>
      </c>
      <c r="K335" s="46">
        <v>8.4368510000000004E-3</v>
      </c>
      <c r="L335" s="46">
        <v>6.2455067000000003E-3</v>
      </c>
      <c r="M335" s="46">
        <v>6.4950620999999998E-3</v>
      </c>
      <c r="N335" s="46">
        <v>5.4629307999999998E-3</v>
      </c>
      <c r="O335" s="46">
        <v>3.1702517E-3</v>
      </c>
      <c r="P335" s="46">
        <v>1.1800120000000001E-2</v>
      </c>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row>
    <row r="336" spans="2:62" x14ac:dyDescent="0.2">
      <c r="B336" s="45">
        <v>563.78666999999996</v>
      </c>
      <c r="C336" s="46">
        <v>9.3544733000000008E-3</v>
      </c>
      <c r="D336" s="46">
        <v>6.0457651000000003E-3</v>
      </c>
      <c r="E336" s="46">
        <v>4.2683875E-3</v>
      </c>
      <c r="F336" s="46">
        <v>7.5130429E-3</v>
      </c>
      <c r="G336" s="46">
        <v>1.2792433000000001E-2</v>
      </c>
      <c r="H336" s="46">
        <v>3.6067051E-3</v>
      </c>
      <c r="I336" s="46">
        <v>4.2194119999999996E-3</v>
      </c>
      <c r="J336" s="46">
        <v>1.0606111999999999E-2</v>
      </c>
      <c r="K336" s="46">
        <v>8.4669732000000001E-3</v>
      </c>
      <c r="L336" s="46">
        <v>6.3104145E-3</v>
      </c>
      <c r="M336" s="46">
        <v>6.5660687999999998E-3</v>
      </c>
      <c r="N336" s="46">
        <v>5.5600991000000002E-3</v>
      </c>
      <c r="O336" s="46">
        <v>3.2060411999999998E-3</v>
      </c>
      <c r="P336" s="46">
        <v>1.1897436000000001E-2</v>
      </c>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row>
    <row r="337" spans="2:62" x14ac:dyDescent="0.2">
      <c r="B337" s="45">
        <v>562.93332999999996</v>
      </c>
      <c r="C337" s="46">
        <v>9.2940391999999997E-3</v>
      </c>
      <c r="D337" s="46">
        <v>6.0033687999999997E-3</v>
      </c>
      <c r="E337" s="46">
        <v>4.2495236999999996E-3</v>
      </c>
      <c r="F337" s="46">
        <v>7.4952081999999998E-3</v>
      </c>
      <c r="G337" s="46">
        <v>1.2832599E-2</v>
      </c>
      <c r="H337" s="46">
        <v>3.6574183000000001E-3</v>
      </c>
      <c r="I337" s="46">
        <v>4.2439030000000003E-3</v>
      </c>
      <c r="J337" s="46">
        <v>1.0604364999999999E-2</v>
      </c>
      <c r="K337" s="46">
        <v>8.4423052999999994E-3</v>
      </c>
      <c r="L337" s="46">
        <v>6.3652572999999997E-3</v>
      </c>
      <c r="M337" s="46">
        <v>6.6361657999999997E-3</v>
      </c>
      <c r="N337" s="46">
        <v>5.623159E-3</v>
      </c>
      <c r="O337" s="46">
        <v>3.2337225999999998E-3</v>
      </c>
      <c r="P337" s="46">
        <v>1.1979849000000001E-2</v>
      </c>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row>
    <row r="338" spans="2:62" x14ac:dyDescent="0.2">
      <c r="B338" s="45">
        <v>562.08000000000004</v>
      </c>
      <c r="C338" s="46">
        <v>9.3418333999999992E-3</v>
      </c>
      <c r="D338" s="46">
        <v>6.0113913999999997E-3</v>
      </c>
      <c r="E338" s="46">
        <v>4.3363723000000003E-3</v>
      </c>
      <c r="F338" s="46">
        <v>7.5726342E-3</v>
      </c>
      <c r="G338" s="46">
        <v>1.2949458E-2</v>
      </c>
      <c r="H338" s="46">
        <v>3.7023487000000001E-3</v>
      </c>
      <c r="I338" s="46">
        <v>4.3139650999999999E-3</v>
      </c>
      <c r="J338" s="46">
        <v>1.0625860000000001E-2</v>
      </c>
      <c r="K338" s="46">
        <v>8.4506550999999992E-3</v>
      </c>
      <c r="L338" s="46">
        <v>6.4781509000000001E-3</v>
      </c>
      <c r="M338" s="46">
        <v>6.7668331000000003E-3</v>
      </c>
      <c r="N338" s="46">
        <v>5.7043898000000001E-3</v>
      </c>
      <c r="O338" s="46">
        <v>3.3083101000000001E-3</v>
      </c>
      <c r="P338" s="46">
        <v>1.2079583E-2</v>
      </c>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row>
    <row r="339" spans="2:62" x14ac:dyDescent="0.2">
      <c r="B339" s="45">
        <v>561.22667000000001</v>
      </c>
      <c r="C339" s="46">
        <v>9.4197490999999994E-3</v>
      </c>
      <c r="D339" s="46">
        <v>6.0708363999999997E-3</v>
      </c>
      <c r="E339" s="46">
        <v>4.4256284000000002E-3</v>
      </c>
      <c r="F339" s="46">
        <v>7.6679432E-3</v>
      </c>
      <c r="G339" s="46">
        <v>1.3104337000000001E-2</v>
      </c>
      <c r="H339" s="46">
        <v>3.7255957999999998E-3</v>
      </c>
      <c r="I339" s="46">
        <v>4.4009045000000004E-3</v>
      </c>
      <c r="J339" s="46">
        <v>1.0697580999999999E-2</v>
      </c>
      <c r="K339" s="46">
        <v>8.5231145999999994E-3</v>
      </c>
      <c r="L339" s="46">
        <v>6.5404024999999996E-3</v>
      </c>
      <c r="M339" s="46">
        <v>6.8703886999999996E-3</v>
      </c>
      <c r="N339" s="46">
        <v>5.7905209000000003E-3</v>
      </c>
      <c r="O339" s="46">
        <v>3.3256967000000002E-3</v>
      </c>
      <c r="P339" s="46">
        <v>1.2213399E-2</v>
      </c>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row>
    <row r="340" spans="2:62" x14ac:dyDescent="0.2">
      <c r="B340" s="45">
        <v>560.37333000000001</v>
      </c>
      <c r="C340" s="46">
        <v>9.5426286999999999E-3</v>
      </c>
      <c r="D340" s="46">
        <v>6.1495014000000001E-3</v>
      </c>
      <c r="E340" s="46">
        <v>4.4962172999999999E-3</v>
      </c>
      <c r="F340" s="46">
        <v>7.7931220000000004E-3</v>
      </c>
      <c r="G340" s="46">
        <v>1.3253429000000001E-2</v>
      </c>
      <c r="H340" s="46">
        <v>3.8086626000000002E-3</v>
      </c>
      <c r="I340" s="46">
        <v>4.4693689000000003E-3</v>
      </c>
      <c r="J340" s="46">
        <v>1.0830981E-2</v>
      </c>
      <c r="K340" s="46">
        <v>8.6208654000000003E-3</v>
      </c>
      <c r="L340" s="46">
        <v>6.6358344999999999E-3</v>
      </c>
      <c r="M340" s="46">
        <v>6.9553593E-3</v>
      </c>
      <c r="N340" s="46">
        <v>5.8284245000000002E-3</v>
      </c>
      <c r="O340" s="46">
        <v>3.3417897999999998E-3</v>
      </c>
      <c r="P340" s="46">
        <v>1.2350833E-2</v>
      </c>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row>
    <row r="341" spans="2:62" x14ac:dyDescent="0.2">
      <c r="B341" s="45">
        <v>559.52</v>
      </c>
      <c r="C341" s="46">
        <v>9.5893286000000005E-3</v>
      </c>
      <c r="D341" s="46">
        <v>6.1888934999999997E-3</v>
      </c>
      <c r="E341" s="46">
        <v>4.5444112999999996E-3</v>
      </c>
      <c r="F341" s="46">
        <v>7.8453919999999996E-3</v>
      </c>
      <c r="G341" s="46">
        <v>1.3420143000000001E-2</v>
      </c>
      <c r="H341" s="46">
        <v>3.8811016999999999E-3</v>
      </c>
      <c r="I341" s="46">
        <v>4.5377446E-3</v>
      </c>
      <c r="J341" s="46">
        <v>1.0876889000000001E-2</v>
      </c>
      <c r="K341" s="46">
        <v>8.7422310999999992E-3</v>
      </c>
      <c r="L341" s="46">
        <v>6.7044582E-3</v>
      </c>
      <c r="M341" s="46">
        <v>7.0151368000000002E-3</v>
      </c>
      <c r="N341" s="46">
        <v>5.8949331999999998E-3</v>
      </c>
      <c r="O341" s="46">
        <v>3.3817928000000001E-3</v>
      </c>
      <c r="P341" s="46">
        <v>1.2395722E-2</v>
      </c>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row>
    <row r="342" spans="2:62" x14ac:dyDescent="0.2">
      <c r="B342" s="45">
        <v>558.66666999999995</v>
      </c>
      <c r="C342" s="46">
        <v>9.6712827000000005E-3</v>
      </c>
      <c r="D342" s="46">
        <v>6.2664174E-3</v>
      </c>
      <c r="E342" s="46">
        <v>4.6378386000000002E-3</v>
      </c>
      <c r="F342" s="46">
        <v>8.0959786999999991E-3</v>
      </c>
      <c r="G342" s="46">
        <v>1.3622288999999999E-2</v>
      </c>
      <c r="H342" s="46">
        <v>3.9830190999999996E-3</v>
      </c>
      <c r="I342" s="46">
        <v>4.6802112999999998E-3</v>
      </c>
      <c r="J342" s="46">
        <v>1.0957203E-2</v>
      </c>
      <c r="K342" s="46">
        <v>8.8831047E-3</v>
      </c>
      <c r="L342" s="46">
        <v>6.7768834000000002E-3</v>
      </c>
      <c r="M342" s="46">
        <v>7.1340461999999999E-3</v>
      </c>
      <c r="N342" s="46">
        <v>5.9638827E-3</v>
      </c>
      <c r="O342" s="46">
        <v>3.4417141999999999E-3</v>
      </c>
      <c r="P342" s="46">
        <v>1.249714E-2</v>
      </c>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row>
    <row r="343" spans="2:62" x14ac:dyDescent="0.2">
      <c r="B343" s="45">
        <v>557.81332999999995</v>
      </c>
      <c r="C343" s="46">
        <v>9.7635690999999993E-3</v>
      </c>
      <c r="D343" s="46">
        <v>6.3667680999999997E-3</v>
      </c>
      <c r="E343" s="46">
        <v>4.7400041000000004E-3</v>
      </c>
      <c r="F343" s="46">
        <v>8.2315137999999996E-3</v>
      </c>
      <c r="G343" s="46">
        <v>1.3901825E-2</v>
      </c>
      <c r="H343" s="46">
        <v>4.0400931999999999E-3</v>
      </c>
      <c r="I343" s="46">
        <v>4.8105659E-3</v>
      </c>
      <c r="J343" s="46">
        <v>1.1095993E-2</v>
      </c>
      <c r="K343" s="46">
        <v>8.9852999000000003E-3</v>
      </c>
      <c r="L343" s="46">
        <v>6.9036940999999998E-3</v>
      </c>
      <c r="M343" s="46">
        <v>7.2773266E-3</v>
      </c>
      <c r="N343" s="46">
        <v>6.0706364999999997E-3</v>
      </c>
      <c r="O343" s="46">
        <v>3.5106141E-3</v>
      </c>
      <c r="P343" s="46">
        <v>1.2660711E-2</v>
      </c>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row>
    <row r="344" spans="2:62" x14ac:dyDescent="0.2">
      <c r="B344" s="45">
        <v>556.96</v>
      </c>
      <c r="C344" s="46">
        <v>9.9068653999999992E-3</v>
      </c>
      <c r="D344" s="46">
        <v>6.4692283000000001E-3</v>
      </c>
      <c r="E344" s="46">
        <v>4.8556210999999997E-3</v>
      </c>
      <c r="F344" s="46">
        <v>8.3874614000000007E-3</v>
      </c>
      <c r="G344" s="46">
        <v>1.4170669E-2</v>
      </c>
      <c r="H344" s="46">
        <v>4.0458806999999998E-3</v>
      </c>
      <c r="I344" s="46">
        <v>4.9184023000000002E-3</v>
      </c>
      <c r="J344" s="46">
        <v>1.1198850999999999E-2</v>
      </c>
      <c r="K344" s="46">
        <v>9.0312863999999996E-3</v>
      </c>
      <c r="L344" s="46">
        <v>7.0519609000000002E-3</v>
      </c>
      <c r="M344" s="46">
        <v>7.4308713999999996E-3</v>
      </c>
      <c r="N344" s="46">
        <v>6.1885652000000001E-3</v>
      </c>
      <c r="O344" s="46">
        <v>3.5933430000000001E-3</v>
      </c>
      <c r="P344" s="46">
        <v>1.2899257000000001E-2</v>
      </c>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row>
    <row r="345" spans="2:62" x14ac:dyDescent="0.2">
      <c r="B345" s="45">
        <v>556.10667000000001</v>
      </c>
      <c r="C345" s="46">
        <v>9.9788954999999995E-3</v>
      </c>
      <c r="D345" s="46">
        <v>6.5511922999999996E-3</v>
      </c>
      <c r="E345" s="46">
        <v>4.951792E-3</v>
      </c>
      <c r="F345" s="46">
        <v>8.5395637000000007E-3</v>
      </c>
      <c r="G345" s="46">
        <v>1.4441004E-2</v>
      </c>
      <c r="H345" s="46">
        <v>4.0856449999999997E-3</v>
      </c>
      <c r="I345" s="46">
        <v>5.0062578000000003E-3</v>
      </c>
      <c r="J345" s="46">
        <v>1.1314217E-2</v>
      </c>
      <c r="K345" s="46">
        <v>9.1582665999999993E-3</v>
      </c>
      <c r="L345" s="46">
        <v>7.1495237999999999E-3</v>
      </c>
      <c r="M345" s="46">
        <v>7.4780994999999999E-3</v>
      </c>
      <c r="N345" s="46">
        <v>6.2401846000000004E-3</v>
      </c>
      <c r="O345" s="46">
        <v>3.6404857E-3</v>
      </c>
      <c r="P345" s="46">
        <v>1.3031645E-2</v>
      </c>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row>
    <row r="346" spans="2:62" x14ac:dyDescent="0.2">
      <c r="B346" s="45">
        <v>555.25333000000001</v>
      </c>
      <c r="C346" s="46">
        <v>1.0065813E-2</v>
      </c>
      <c r="D346" s="46">
        <v>6.674915E-3</v>
      </c>
      <c r="E346" s="46">
        <v>5.0331098000000003E-3</v>
      </c>
      <c r="F346" s="46">
        <v>8.7135253999999999E-3</v>
      </c>
      <c r="G346" s="46">
        <v>1.4744292000000001E-2</v>
      </c>
      <c r="H346" s="46">
        <v>4.1647619999999998E-3</v>
      </c>
      <c r="I346" s="46">
        <v>5.1525010000000003E-3</v>
      </c>
      <c r="J346" s="46">
        <v>1.1454878E-2</v>
      </c>
      <c r="K346" s="46">
        <v>9.2743617000000007E-3</v>
      </c>
      <c r="L346" s="46">
        <v>7.2868107999999997E-3</v>
      </c>
      <c r="M346" s="46">
        <v>7.6224318000000001E-3</v>
      </c>
      <c r="N346" s="46">
        <v>6.3249341000000004E-3</v>
      </c>
      <c r="O346" s="46">
        <v>3.7328965E-3</v>
      </c>
      <c r="P346" s="46">
        <v>1.3251335E-2</v>
      </c>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row>
    <row r="347" spans="2:62" x14ac:dyDescent="0.2">
      <c r="B347" s="45">
        <v>554.4</v>
      </c>
      <c r="C347" s="46">
        <v>1.0109969E-2</v>
      </c>
      <c r="D347" s="46">
        <v>6.7505873000000003E-3</v>
      </c>
      <c r="E347" s="46">
        <v>5.1319366000000003E-3</v>
      </c>
      <c r="F347" s="46">
        <v>8.8563883999999999E-3</v>
      </c>
      <c r="G347" s="46">
        <v>1.5067156E-2</v>
      </c>
      <c r="H347" s="46">
        <v>4.254547E-3</v>
      </c>
      <c r="I347" s="46">
        <v>5.2839282000000003E-3</v>
      </c>
      <c r="J347" s="46">
        <v>1.1589606000000001E-2</v>
      </c>
      <c r="K347" s="46">
        <v>9.4292075999999996E-3</v>
      </c>
      <c r="L347" s="46">
        <v>7.4242211000000004E-3</v>
      </c>
      <c r="M347" s="46">
        <v>7.7687941999999999E-3</v>
      </c>
      <c r="N347" s="46">
        <v>6.4512216999999998E-3</v>
      </c>
      <c r="O347" s="46">
        <v>3.8734264999999999E-3</v>
      </c>
      <c r="P347" s="46">
        <v>1.3499644999999999E-2</v>
      </c>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row>
    <row r="348" spans="2:62" x14ac:dyDescent="0.2">
      <c r="B348" s="45">
        <v>553.54666999999995</v>
      </c>
      <c r="C348" s="46">
        <v>1.0201191E-2</v>
      </c>
      <c r="D348" s="46">
        <v>6.8310743999999996E-3</v>
      </c>
      <c r="E348" s="46">
        <v>5.2602370000000001E-3</v>
      </c>
      <c r="F348" s="46">
        <v>9.0302121000000006E-3</v>
      </c>
      <c r="G348" s="46">
        <v>1.5378635E-2</v>
      </c>
      <c r="H348" s="46">
        <v>4.3289432000000001E-3</v>
      </c>
      <c r="I348" s="46">
        <v>5.3961416000000003E-3</v>
      </c>
      <c r="J348" s="46">
        <v>1.172056E-2</v>
      </c>
      <c r="K348" s="46">
        <v>9.5202579000000006E-3</v>
      </c>
      <c r="L348" s="46">
        <v>7.5144310000000002E-3</v>
      </c>
      <c r="M348" s="46">
        <v>7.8718025000000004E-3</v>
      </c>
      <c r="N348" s="46">
        <v>6.5548908999999997E-3</v>
      </c>
      <c r="O348" s="46">
        <v>3.9517093999999996E-3</v>
      </c>
      <c r="P348" s="46">
        <v>1.369891E-2</v>
      </c>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row>
    <row r="349" spans="2:62" x14ac:dyDescent="0.2">
      <c r="B349" s="45">
        <v>552.69332999999995</v>
      </c>
      <c r="C349" s="46">
        <v>1.0334543999999999E-2</v>
      </c>
      <c r="D349" s="46">
        <v>6.9691674000000002E-3</v>
      </c>
      <c r="E349" s="46">
        <v>5.4080504999999999E-3</v>
      </c>
      <c r="F349" s="46">
        <v>9.1110827000000002E-3</v>
      </c>
      <c r="G349" s="46">
        <v>1.5688883000000001E-2</v>
      </c>
      <c r="H349" s="46">
        <v>4.4092172000000001E-3</v>
      </c>
      <c r="I349" s="46">
        <v>5.5050942000000004E-3</v>
      </c>
      <c r="J349" s="46">
        <v>1.1947683000000001E-2</v>
      </c>
      <c r="K349" s="46">
        <v>9.6361790999999995E-3</v>
      </c>
      <c r="L349" s="46">
        <v>7.6906518E-3</v>
      </c>
      <c r="M349" s="46">
        <v>8.0180214000000003E-3</v>
      </c>
      <c r="N349" s="46">
        <v>6.7238871E-3</v>
      </c>
      <c r="O349" s="46">
        <v>4.0110142999999999E-3</v>
      </c>
      <c r="P349" s="46">
        <v>1.3966965E-2</v>
      </c>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row>
    <row r="350" spans="2:62" x14ac:dyDescent="0.2">
      <c r="B350" s="45">
        <v>551.84</v>
      </c>
      <c r="C350" s="46">
        <v>1.0467884E-2</v>
      </c>
      <c r="D350" s="46">
        <v>7.0807038999999997E-3</v>
      </c>
      <c r="E350" s="46">
        <v>5.5637912000000003E-3</v>
      </c>
      <c r="F350" s="46">
        <v>9.3073491000000008E-3</v>
      </c>
      <c r="G350" s="46">
        <v>1.5976258E-2</v>
      </c>
      <c r="H350" s="46">
        <v>4.4996940000000003E-3</v>
      </c>
      <c r="I350" s="46">
        <v>5.5700102999999999E-3</v>
      </c>
      <c r="J350" s="46">
        <v>1.2158794000000001E-2</v>
      </c>
      <c r="K350" s="46">
        <v>9.7943289999999992E-3</v>
      </c>
      <c r="L350" s="46">
        <v>7.7667704999999998E-3</v>
      </c>
      <c r="M350" s="46">
        <v>8.0516217000000008E-3</v>
      </c>
      <c r="N350" s="46">
        <v>6.7995781999999998E-3</v>
      </c>
      <c r="O350" s="46">
        <v>4.0753161999999999E-3</v>
      </c>
      <c r="P350" s="46">
        <v>1.4162242E-2</v>
      </c>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row>
    <row r="351" spans="2:62" x14ac:dyDescent="0.2">
      <c r="B351" s="45">
        <v>550.98667</v>
      </c>
      <c r="C351" s="46">
        <v>1.0595524E-2</v>
      </c>
      <c r="D351" s="46">
        <v>7.1949589000000003E-3</v>
      </c>
      <c r="E351" s="46">
        <v>5.7015453000000002E-3</v>
      </c>
      <c r="F351" s="46">
        <v>9.5107874999999995E-3</v>
      </c>
      <c r="G351" s="46">
        <v>1.6302829000000001E-2</v>
      </c>
      <c r="H351" s="46">
        <v>4.6403885999999998E-3</v>
      </c>
      <c r="I351" s="46">
        <v>5.6827904000000002E-3</v>
      </c>
      <c r="J351" s="46">
        <v>1.2351859999999999E-2</v>
      </c>
      <c r="K351" s="46">
        <v>1.0051377E-2</v>
      </c>
      <c r="L351" s="46">
        <v>7.9367281000000001E-3</v>
      </c>
      <c r="M351" s="46">
        <v>8.1674050000000008E-3</v>
      </c>
      <c r="N351" s="46">
        <v>6.9560500000000001E-3</v>
      </c>
      <c r="O351" s="46">
        <v>4.1712514000000001E-3</v>
      </c>
      <c r="P351" s="46">
        <v>1.432983E-2</v>
      </c>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row>
    <row r="352" spans="2:62" x14ac:dyDescent="0.2">
      <c r="B352" s="45">
        <v>550.13333</v>
      </c>
      <c r="C352" s="46">
        <v>1.0669876E-2</v>
      </c>
      <c r="D352" s="46">
        <v>7.2307583999999996E-3</v>
      </c>
      <c r="E352" s="46">
        <v>5.7898191000000003E-3</v>
      </c>
      <c r="F352" s="46">
        <v>9.6905715E-3</v>
      </c>
      <c r="G352" s="46">
        <v>1.6600384999999999E-2</v>
      </c>
      <c r="H352" s="46">
        <v>4.7312533999999996E-3</v>
      </c>
      <c r="I352" s="46">
        <v>5.8290197000000002E-3</v>
      </c>
      <c r="J352" s="46">
        <v>1.2598385E-2</v>
      </c>
      <c r="K352" s="46">
        <v>1.0226958E-2</v>
      </c>
      <c r="L352" s="46">
        <v>8.0533771000000001E-3</v>
      </c>
      <c r="M352" s="46">
        <v>8.3042014000000008E-3</v>
      </c>
      <c r="N352" s="46">
        <v>7.1134468999999997E-3</v>
      </c>
      <c r="O352" s="46">
        <v>4.2391375000000002E-3</v>
      </c>
      <c r="P352" s="46">
        <v>1.4579371000000001E-2</v>
      </c>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row>
    <row r="353" spans="2:62" x14ac:dyDescent="0.2">
      <c r="B353" s="45">
        <v>549.28</v>
      </c>
      <c r="C353" s="46">
        <v>1.0795757E-2</v>
      </c>
      <c r="D353" s="46">
        <v>7.3835908999999996E-3</v>
      </c>
      <c r="E353" s="46">
        <v>5.9239938000000001E-3</v>
      </c>
      <c r="F353" s="46">
        <v>9.8791752999999993E-3</v>
      </c>
      <c r="G353" s="46">
        <v>1.6962386999999999E-2</v>
      </c>
      <c r="H353" s="46">
        <v>4.8482272000000002E-3</v>
      </c>
      <c r="I353" s="46">
        <v>5.9161187000000004E-3</v>
      </c>
      <c r="J353" s="46">
        <v>1.2837128999999999E-2</v>
      </c>
      <c r="K353" s="46">
        <v>1.040636E-2</v>
      </c>
      <c r="L353" s="46">
        <v>8.1749555000000008E-3</v>
      </c>
      <c r="M353" s="46">
        <v>8.4008438000000001E-3</v>
      </c>
      <c r="N353" s="46">
        <v>7.2317394000000002E-3</v>
      </c>
      <c r="O353" s="46">
        <v>4.3014630000000002E-3</v>
      </c>
      <c r="P353" s="46">
        <v>1.4754411E-2</v>
      </c>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row>
    <row r="354" spans="2:62" x14ac:dyDescent="0.2">
      <c r="B354" s="45">
        <v>548.42666999999994</v>
      </c>
      <c r="C354" s="46">
        <v>1.0959366999999999E-2</v>
      </c>
      <c r="D354" s="46">
        <v>7.5221823999999998E-3</v>
      </c>
      <c r="E354" s="46">
        <v>6.0647879000000002E-3</v>
      </c>
      <c r="F354" s="46">
        <v>1.0076702999999999E-2</v>
      </c>
      <c r="G354" s="46">
        <v>1.7273436E-2</v>
      </c>
      <c r="H354" s="46">
        <v>4.9006607000000001E-3</v>
      </c>
      <c r="I354" s="46">
        <v>6.0366958000000002E-3</v>
      </c>
      <c r="J354" s="46">
        <v>1.3016297E-2</v>
      </c>
      <c r="K354" s="46">
        <v>1.0581894E-2</v>
      </c>
      <c r="L354" s="46">
        <v>8.2943579000000003E-3</v>
      </c>
      <c r="M354" s="46">
        <v>8.5355829999999994E-3</v>
      </c>
      <c r="N354" s="46">
        <v>7.3988242999999997E-3</v>
      </c>
      <c r="O354" s="46">
        <v>4.3757893000000003E-3</v>
      </c>
      <c r="P354" s="46">
        <v>1.5046916E-2</v>
      </c>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row>
    <row r="355" spans="2:62" x14ac:dyDescent="0.2">
      <c r="B355" s="45">
        <v>547.57333000000006</v>
      </c>
      <c r="C355" s="46">
        <v>1.1134679999999999E-2</v>
      </c>
      <c r="D355" s="46">
        <v>7.7009688000000001E-3</v>
      </c>
      <c r="E355" s="46">
        <v>6.2608107999999997E-3</v>
      </c>
      <c r="F355" s="46">
        <v>1.0326225E-2</v>
      </c>
      <c r="G355" s="46">
        <v>1.7678244999999999E-2</v>
      </c>
      <c r="H355" s="46">
        <v>5.0162345000000002E-3</v>
      </c>
      <c r="I355" s="46">
        <v>6.1769879999999996E-3</v>
      </c>
      <c r="J355" s="46">
        <v>1.3323412999999999E-2</v>
      </c>
      <c r="K355" s="46">
        <v>1.0814030000000001E-2</v>
      </c>
      <c r="L355" s="46">
        <v>8.4637578000000008E-3</v>
      </c>
      <c r="M355" s="46">
        <v>8.6892626000000008E-3</v>
      </c>
      <c r="N355" s="46">
        <v>7.5421437000000001E-3</v>
      </c>
      <c r="O355" s="46">
        <v>4.4618899999999996E-3</v>
      </c>
      <c r="P355" s="46">
        <v>1.5365237E-2</v>
      </c>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row>
    <row r="356" spans="2:62" x14ac:dyDescent="0.2">
      <c r="B356" s="45">
        <v>546.72</v>
      </c>
      <c r="C356" s="46">
        <v>1.1242069E-2</v>
      </c>
      <c r="D356" s="46">
        <v>7.8433853999999997E-3</v>
      </c>
      <c r="E356" s="46">
        <v>6.3895732E-3</v>
      </c>
      <c r="F356" s="46">
        <v>1.0520692E-2</v>
      </c>
      <c r="G356" s="46">
        <v>1.8037243000000001E-2</v>
      </c>
      <c r="H356" s="46">
        <v>5.1107002000000002E-3</v>
      </c>
      <c r="I356" s="46">
        <v>6.3097787000000001E-3</v>
      </c>
      <c r="J356" s="46">
        <v>1.3524978999999999E-2</v>
      </c>
      <c r="K356" s="46">
        <v>1.1033609999999999E-2</v>
      </c>
      <c r="L356" s="46">
        <v>8.6104501999999996E-3</v>
      </c>
      <c r="M356" s="46">
        <v>8.8057832000000003E-3</v>
      </c>
      <c r="N356" s="46">
        <v>7.6791574E-3</v>
      </c>
      <c r="O356" s="46">
        <v>4.5630423999999999E-3</v>
      </c>
      <c r="P356" s="46">
        <v>1.5637261999999999E-2</v>
      </c>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row>
    <row r="357" spans="2:62" x14ac:dyDescent="0.2">
      <c r="B357" s="45">
        <v>545.86667</v>
      </c>
      <c r="C357" s="46">
        <v>1.1388567E-2</v>
      </c>
      <c r="D357" s="46">
        <v>7.9719089999999992E-3</v>
      </c>
      <c r="E357" s="46">
        <v>6.5174302000000003E-3</v>
      </c>
      <c r="F357" s="46">
        <v>1.0699804E-2</v>
      </c>
      <c r="G357" s="46">
        <v>1.8448932000000001E-2</v>
      </c>
      <c r="H357" s="46">
        <v>5.1821580000000001E-3</v>
      </c>
      <c r="I357" s="46">
        <v>6.4047666999999999E-3</v>
      </c>
      <c r="J357" s="46">
        <v>1.3676884E-2</v>
      </c>
      <c r="K357" s="46">
        <v>1.1190725E-2</v>
      </c>
      <c r="L357" s="46">
        <v>8.7671018999999992E-3</v>
      </c>
      <c r="M357" s="46">
        <v>9.0604529999999996E-3</v>
      </c>
      <c r="N357" s="46">
        <v>7.8394326999999993E-3</v>
      </c>
      <c r="O357" s="46">
        <v>4.6847178E-3</v>
      </c>
      <c r="P357" s="46">
        <v>1.5942004999999999E-2</v>
      </c>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row>
    <row r="358" spans="2:62" x14ac:dyDescent="0.2">
      <c r="B358" s="45">
        <v>545.01333</v>
      </c>
      <c r="C358" s="46">
        <v>1.1537049000000001E-2</v>
      </c>
      <c r="D358" s="46">
        <v>8.1438802000000001E-3</v>
      </c>
      <c r="E358" s="46">
        <v>6.6555064000000004E-3</v>
      </c>
      <c r="F358" s="46">
        <v>1.094346E-2</v>
      </c>
      <c r="G358" s="46">
        <v>1.887202E-2</v>
      </c>
      <c r="H358" s="46">
        <v>5.3289388000000004E-3</v>
      </c>
      <c r="I358" s="46">
        <v>6.5760612999999999E-3</v>
      </c>
      <c r="J358" s="46">
        <v>1.3983005E-2</v>
      </c>
      <c r="K358" s="46">
        <v>1.1422923E-2</v>
      </c>
      <c r="L358" s="46">
        <v>8.8790377E-3</v>
      </c>
      <c r="M358" s="46">
        <v>9.2453190999999997E-3</v>
      </c>
      <c r="N358" s="46">
        <v>7.9456076999999993E-3</v>
      </c>
      <c r="O358" s="46">
        <v>4.7782457999999998E-3</v>
      </c>
      <c r="P358" s="46">
        <v>1.6276366E-2</v>
      </c>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row>
    <row r="359" spans="2:62" x14ac:dyDescent="0.2">
      <c r="B359" s="45">
        <v>544.16</v>
      </c>
      <c r="C359" s="46">
        <v>1.1825868E-2</v>
      </c>
      <c r="D359" s="46">
        <v>8.3789399999999997E-3</v>
      </c>
      <c r="E359" s="46">
        <v>6.8792897E-3</v>
      </c>
      <c r="F359" s="46">
        <v>1.1195722999999999E-2</v>
      </c>
      <c r="G359" s="46">
        <v>1.9377856999999998E-2</v>
      </c>
      <c r="H359" s="46">
        <v>5.4627299000000002E-3</v>
      </c>
      <c r="I359" s="46">
        <v>6.6941739000000002E-3</v>
      </c>
      <c r="J359" s="46">
        <v>1.4219015E-2</v>
      </c>
      <c r="K359" s="46">
        <v>1.163605E-2</v>
      </c>
      <c r="L359" s="46">
        <v>9.0157656999999992E-3</v>
      </c>
      <c r="M359" s="46">
        <v>9.4390470000000008E-3</v>
      </c>
      <c r="N359" s="46">
        <v>8.0663654000000008E-3</v>
      </c>
      <c r="O359" s="46">
        <v>4.8689579999999996E-3</v>
      </c>
      <c r="P359" s="46">
        <v>1.6524405999999998E-2</v>
      </c>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row>
    <row r="360" spans="2:62" x14ac:dyDescent="0.2">
      <c r="B360" s="45">
        <v>543.30667000000005</v>
      </c>
      <c r="C360" s="46">
        <v>1.1960435E-2</v>
      </c>
      <c r="D360" s="46">
        <v>8.4397598999999997E-3</v>
      </c>
      <c r="E360" s="46">
        <v>6.9999457999999999E-3</v>
      </c>
      <c r="F360" s="46">
        <v>1.1381354999999999E-2</v>
      </c>
      <c r="G360" s="46">
        <v>1.9726489E-2</v>
      </c>
      <c r="H360" s="46">
        <v>5.5850752000000002E-3</v>
      </c>
      <c r="I360" s="46">
        <v>6.8511824000000001E-3</v>
      </c>
      <c r="J360" s="46">
        <v>1.4419382E-2</v>
      </c>
      <c r="K360" s="46">
        <v>1.1833054000000001E-2</v>
      </c>
      <c r="L360" s="46">
        <v>9.1651726999999999E-3</v>
      </c>
      <c r="M360" s="46">
        <v>9.6546453000000004E-3</v>
      </c>
      <c r="N360" s="46">
        <v>8.2227253000000007E-3</v>
      </c>
      <c r="O360" s="46">
        <v>5.0063629000000002E-3</v>
      </c>
      <c r="P360" s="46">
        <v>1.6875070999999998E-2</v>
      </c>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row>
    <row r="361" spans="2:62" x14ac:dyDescent="0.2">
      <c r="B361" s="45">
        <v>542.45333000000005</v>
      </c>
      <c r="C361" s="46">
        <v>1.2223895E-2</v>
      </c>
      <c r="D361" s="46">
        <v>8.6379431E-3</v>
      </c>
      <c r="E361" s="46">
        <v>7.1980962999999999E-3</v>
      </c>
      <c r="F361" s="46">
        <v>1.1641439999999999E-2</v>
      </c>
      <c r="G361" s="46">
        <v>2.0261241999999999E-2</v>
      </c>
      <c r="H361" s="46">
        <v>5.7441608000000002E-3</v>
      </c>
      <c r="I361" s="46">
        <v>6.9615450000000004E-3</v>
      </c>
      <c r="J361" s="46">
        <v>1.4748397999999999E-2</v>
      </c>
      <c r="K361" s="46">
        <v>1.2042634999999999E-2</v>
      </c>
      <c r="L361" s="46">
        <v>9.3877514999999995E-3</v>
      </c>
      <c r="M361" s="46">
        <v>9.8651607999999998E-3</v>
      </c>
      <c r="N361" s="46">
        <v>8.3499335999999997E-3</v>
      </c>
      <c r="O361" s="46">
        <v>5.1187378999999998E-3</v>
      </c>
      <c r="P361" s="46">
        <v>1.7064881E-2</v>
      </c>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row>
    <row r="362" spans="2:62" x14ac:dyDescent="0.2">
      <c r="B362" s="45">
        <v>541.6</v>
      </c>
      <c r="C362" s="46">
        <v>1.2389692000000001E-2</v>
      </c>
      <c r="D362" s="46">
        <v>8.8158716000000005E-3</v>
      </c>
      <c r="E362" s="46">
        <v>7.3000310999999998E-3</v>
      </c>
      <c r="F362" s="46">
        <v>1.1869644E-2</v>
      </c>
      <c r="G362" s="46">
        <v>2.0706578999999999E-2</v>
      </c>
      <c r="H362" s="46">
        <v>5.8612886000000003E-3</v>
      </c>
      <c r="I362" s="46">
        <v>7.1052006000000001E-3</v>
      </c>
      <c r="J362" s="46">
        <v>1.5008110999999999E-2</v>
      </c>
      <c r="K362" s="46">
        <v>1.2274136E-2</v>
      </c>
      <c r="L362" s="46">
        <v>9.5541528999999997E-3</v>
      </c>
      <c r="M362" s="46">
        <v>1.0068445000000001E-2</v>
      </c>
      <c r="N362" s="46">
        <v>8.495977E-3</v>
      </c>
      <c r="O362" s="46">
        <v>5.2317040000000002E-3</v>
      </c>
      <c r="P362" s="46">
        <v>1.7324546999999999E-2</v>
      </c>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row>
    <row r="363" spans="2:62" x14ac:dyDescent="0.2">
      <c r="B363" s="45">
        <v>540.74666999999999</v>
      </c>
      <c r="C363" s="46">
        <v>1.2601325E-2</v>
      </c>
      <c r="D363" s="46">
        <v>8.9098145999999996E-3</v>
      </c>
      <c r="E363" s="46">
        <v>7.4514161000000002E-3</v>
      </c>
      <c r="F363" s="46">
        <v>1.2143248000000001E-2</v>
      </c>
      <c r="G363" s="46">
        <v>2.1157255E-2</v>
      </c>
      <c r="H363" s="46">
        <v>6.0047347999999997E-3</v>
      </c>
      <c r="I363" s="46">
        <v>7.2362744000000001E-3</v>
      </c>
      <c r="J363" s="46">
        <v>1.5249194000000001E-2</v>
      </c>
      <c r="K363" s="46">
        <v>1.2495300000000001E-2</v>
      </c>
      <c r="L363" s="46">
        <v>9.6981141999999999E-3</v>
      </c>
      <c r="M363" s="46">
        <v>1.0279191E-2</v>
      </c>
      <c r="N363" s="46">
        <v>8.6450057999999993E-3</v>
      </c>
      <c r="O363" s="46">
        <v>5.3800814000000002E-3</v>
      </c>
      <c r="P363" s="46">
        <v>1.7644206999999999E-2</v>
      </c>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row>
    <row r="364" spans="2:62" x14ac:dyDescent="0.2">
      <c r="B364" s="45">
        <v>539.89332999999999</v>
      </c>
      <c r="C364" s="46">
        <v>1.2804507E-2</v>
      </c>
      <c r="D364" s="46">
        <v>9.0684289999999994E-3</v>
      </c>
      <c r="E364" s="46">
        <v>7.6128111000000002E-3</v>
      </c>
      <c r="F364" s="46">
        <v>1.2429038E-2</v>
      </c>
      <c r="G364" s="46">
        <v>2.1646090999999999E-2</v>
      </c>
      <c r="H364" s="46">
        <v>6.1741885000000003E-3</v>
      </c>
      <c r="I364" s="46">
        <v>7.4167225000000003E-3</v>
      </c>
      <c r="J364" s="46">
        <v>1.5662131999999999E-2</v>
      </c>
      <c r="K364" s="46">
        <v>1.281999E-2</v>
      </c>
      <c r="L364" s="46">
        <v>9.8355187000000004E-3</v>
      </c>
      <c r="M364" s="46">
        <v>1.0387352000000001E-2</v>
      </c>
      <c r="N364" s="46">
        <v>8.7429224999999999E-3</v>
      </c>
      <c r="O364" s="46">
        <v>5.4773744000000003E-3</v>
      </c>
      <c r="P364" s="46">
        <v>1.7951443000000001E-2</v>
      </c>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row>
    <row r="365" spans="2:62" x14ac:dyDescent="0.2">
      <c r="B365" s="45">
        <v>539.04</v>
      </c>
      <c r="C365" s="46">
        <v>1.3096113E-2</v>
      </c>
      <c r="D365" s="46">
        <v>9.2787405000000003E-3</v>
      </c>
      <c r="E365" s="46">
        <v>7.8277070999999993E-3</v>
      </c>
      <c r="F365" s="46">
        <v>1.2708898E-2</v>
      </c>
      <c r="G365" s="46">
        <v>2.2157263E-2</v>
      </c>
      <c r="H365" s="46">
        <v>6.2183932000000001E-3</v>
      </c>
      <c r="I365" s="46">
        <v>7.5090646000000004E-3</v>
      </c>
      <c r="J365" s="46">
        <v>1.5943969999999998E-2</v>
      </c>
      <c r="K365" s="46">
        <v>1.3027171000000001E-2</v>
      </c>
      <c r="L365" s="46">
        <v>9.9513116000000002E-3</v>
      </c>
      <c r="M365" s="46">
        <v>1.0501032E-2</v>
      </c>
      <c r="N365" s="46">
        <v>8.8311772999999996E-3</v>
      </c>
      <c r="O365" s="46">
        <v>5.5973522E-3</v>
      </c>
      <c r="P365" s="46">
        <v>1.8182756000000001E-2</v>
      </c>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row>
    <row r="366" spans="2:62" x14ac:dyDescent="0.2">
      <c r="B366" s="45">
        <v>538.18667000000005</v>
      </c>
      <c r="C366" s="46">
        <v>1.3280802E-2</v>
      </c>
      <c r="D366" s="46">
        <v>9.4609324000000002E-3</v>
      </c>
      <c r="E366" s="46">
        <v>8.0080193000000004E-3</v>
      </c>
      <c r="F366" s="46">
        <v>1.2946411E-2</v>
      </c>
      <c r="G366" s="46">
        <v>2.2618892000000002E-2</v>
      </c>
      <c r="H366" s="46">
        <v>6.3209399000000001E-3</v>
      </c>
      <c r="I366" s="46">
        <v>7.6393753999999996E-3</v>
      </c>
      <c r="J366" s="46">
        <v>1.6244631999999998E-2</v>
      </c>
      <c r="K366" s="46">
        <v>1.3263278999999999E-2</v>
      </c>
      <c r="L366" s="46">
        <v>1.0095494E-2</v>
      </c>
      <c r="M366" s="46">
        <v>1.0721253E-2</v>
      </c>
      <c r="N366" s="46">
        <v>8.9914717999999994E-3</v>
      </c>
      <c r="O366" s="46">
        <v>5.7414752999999999E-3</v>
      </c>
      <c r="P366" s="46">
        <v>1.8486546E-2</v>
      </c>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row>
    <row r="367" spans="2:62" x14ac:dyDescent="0.2">
      <c r="B367" s="45">
        <v>537.33333000000005</v>
      </c>
      <c r="C367" s="46">
        <v>1.3547024E-2</v>
      </c>
      <c r="D367" s="46">
        <v>9.6362814000000001E-3</v>
      </c>
      <c r="E367" s="46">
        <v>8.2389874999999994E-3</v>
      </c>
      <c r="F367" s="46">
        <v>1.3247989E-2</v>
      </c>
      <c r="G367" s="46">
        <v>2.3143194999999998E-2</v>
      </c>
      <c r="H367" s="46">
        <v>6.3975901000000003E-3</v>
      </c>
      <c r="I367" s="46">
        <v>7.7344292000000002E-3</v>
      </c>
      <c r="J367" s="46">
        <v>1.6586397999999999E-2</v>
      </c>
      <c r="K367" s="46">
        <v>1.3493639E-2</v>
      </c>
      <c r="L367" s="46">
        <v>1.027963E-2</v>
      </c>
      <c r="M367" s="46">
        <v>1.086086E-2</v>
      </c>
      <c r="N367" s="46">
        <v>9.1376076999999997E-3</v>
      </c>
      <c r="O367" s="46">
        <v>5.8528647E-3</v>
      </c>
      <c r="P367" s="46">
        <v>1.8734026000000001E-2</v>
      </c>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row>
    <row r="368" spans="2:62" x14ac:dyDescent="0.2">
      <c r="B368" s="45">
        <v>536.48</v>
      </c>
      <c r="C368" s="46">
        <v>1.3709278E-2</v>
      </c>
      <c r="D368" s="46">
        <v>9.7914195000000006E-3</v>
      </c>
      <c r="E368" s="46">
        <v>8.3507262999999998E-3</v>
      </c>
      <c r="F368" s="46">
        <v>1.3534608E-2</v>
      </c>
      <c r="G368" s="46">
        <v>2.3565329999999999E-2</v>
      </c>
      <c r="H368" s="46">
        <v>6.5311181000000003E-3</v>
      </c>
      <c r="I368" s="46">
        <v>7.8968688999999995E-3</v>
      </c>
      <c r="J368" s="46">
        <v>1.6998238999999998E-2</v>
      </c>
      <c r="K368" s="46">
        <v>1.3780377E-2</v>
      </c>
      <c r="L368" s="46">
        <v>1.0372622E-2</v>
      </c>
      <c r="M368" s="46">
        <v>1.1000362E-2</v>
      </c>
      <c r="N368" s="46">
        <v>9.2682505000000002E-3</v>
      </c>
      <c r="O368" s="46">
        <v>5.9827643999999999E-3</v>
      </c>
      <c r="P368" s="46">
        <v>1.9026349000000001E-2</v>
      </c>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row>
    <row r="369" spans="2:62" x14ac:dyDescent="0.2">
      <c r="B369" s="45">
        <v>535.62666999999999</v>
      </c>
      <c r="C369" s="46">
        <v>1.3991646999999999E-2</v>
      </c>
      <c r="D369" s="46">
        <v>9.9398842000000005E-3</v>
      </c>
      <c r="E369" s="46">
        <v>8.5223725999999996E-3</v>
      </c>
      <c r="F369" s="46">
        <v>1.3780769999999999E-2</v>
      </c>
      <c r="G369" s="46">
        <v>2.4048275000000001E-2</v>
      </c>
      <c r="H369" s="46">
        <v>6.6352273000000002E-3</v>
      </c>
      <c r="I369" s="46">
        <v>8.0415129000000005E-3</v>
      </c>
      <c r="J369" s="46">
        <v>1.7414249E-2</v>
      </c>
      <c r="K369" s="46">
        <v>1.4079945E-2</v>
      </c>
      <c r="L369" s="46">
        <v>1.0499272E-2</v>
      </c>
      <c r="M369" s="46">
        <v>1.1150251999999999E-2</v>
      </c>
      <c r="N369" s="46">
        <v>9.4141347E-3</v>
      </c>
      <c r="O369" s="46">
        <v>6.1482487000000001E-3</v>
      </c>
      <c r="P369" s="46">
        <v>1.9378719999999999E-2</v>
      </c>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row>
    <row r="370" spans="2:62" x14ac:dyDescent="0.2">
      <c r="B370" s="45">
        <v>534.77332999999999</v>
      </c>
      <c r="C370" s="46">
        <v>1.4306261000000001E-2</v>
      </c>
      <c r="D370" s="46">
        <v>1.0214902E-2</v>
      </c>
      <c r="E370" s="46">
        <v>8.7390785000000006E-3</v>
      </c>
      <c r="F370" s="46">
        <v>1.4059235E-2</v>
      </c>
      <c r="G370" s="46">
        <v>2.4595700000000002E-2</v>
      </c>
      <c r="H370" s="46">
        <v>6.7681071000000002E-3</v>
      </c>
      <c r="I370" s="46">
        <v>8.1453435000000008E-3</v>
      </c>
      <c r="J370" s="46">
        <v>1.7840023E-2</v>
      </c>
      <c r="K370" s="46">
        <v>1.438968E-2</v>
      </c>
      <c r="L370" s="46">
        <v>1.0586720000000001E-2</v>
      </c>
      <c r="M370" s="46">
        <v>1.127156E-2</v>
      </c>
      <c r="N370" s="46">
        <v>9.5443756000000001E-3</v>
      </c>
      <c r="O370" s="46">
        <v>6.2273559999999999E-3</v>
      </c>
      <c r="P370" s="46">
        <v>1.9626338E-2</v>
      </c>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row>
    <row r="371" spans="2:62" x14ac:dyDescent="0.2">
      <c r="B371" s="45">
        <v>533.91999999999996</v>
      </c>
      <c r="C371" s="46">
        <v>1.4587341E-2</v>
      </c>
      <c r="D371" s="46">
        <v>1.0445888E-2</v>
      </c>
      <c r="E371" s="46">
        <v>8.9405965999999996E-3</v>
      </c>
      <c r="F371" s="46">
        <v>1.4357939E-2</v>
      </c>
      <c r="G371" s="46">
        <v>2.5102262E-2</v>
      </c>
      <c r="H371" s="46">
        <v>6.9265389000000002E-3</v>
      </c>
      <c r="I371" s="46">
        <v>8.2729007000000004E-3</v>
      </c>
      <c r="J371" s="46">
        <v>1.8215089E-2</v>
      </c>
      <c r="K371" s="46">
        <v>1.4677374999999999E-2</v>
      </c>
      <c r="L371" s="46">
        <v>1.0716972E-2</v>
      </c>
      <c r="M371" s="46">
        <v>1.1473953E-2</v>
      </c>
      <c r="N371" s="46">
        <v>9.7153464999999994E-3</v>
      </c>
      <c r="O371" s="46">
        <v>6.3445330000000003E-3</v>
      </c>
      <c r="P371" s="46">
        <v>1.9930422E-2</v>
      </c>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row>
    <row r="372" spans="2:62" x14ac:dyDescent="0.2">
      <c r="B372" s="45">
        <v>533.06667000000004</v>
      </c>
      <c r="C372" s="46">
        <v>1.485852E-2</v>
      </c>
      <c r="D372" s="46">
        <v>1.0598082999999999E-2</v>
      </c>
      <c r="E372" s="46">
        <v>9.0664052000000005E-3</v>
      </c>
      <c r="F372" s="46">
        <v>1.4644900000000001E-2</v>
      </c>
      <c r="G372" s="46">
        <v>2.5585091000000001E-2</v>
      </c>
      <c r="H372" s="46">
        <v>7.1415892000000003E-3</v>
      </c>
      <c r="I372" s="46">
        <v>8.4675658999999997E-3</v>
      </c>
      <c r="J372" s="46">
        <v>1.8628153000000001E-2</v>
      </c>
      <c r="K372" s="46">
        <v>1.5010798000000001E-2</v>
      </c>
      <c r="L372" s="46">
        <v>1.0867231999999999E-2</v>
      </c>
      <c r="M372" s="46">
        <v>1.1697371E-2</v>
      </c>
      <c r="N372" s="46">
        <v>9.9157038999999995E-3</v>
      </c>
      <c r="O372" s="46">
        <v>6.4841385999999997E-3</v>
      </c>
      <c r="P372" s="46">
        <v>2.0297412000000001E-2</v>
      </c>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row>
    <row r="373" spans="2:62" x14ac:dyDescent="0.2">
      <c r="B373" s="45">
        <v>532.21333000000004</v>
      </c>
      <c r="C373" s="46">
        <v>1.5156192000000001E-2</v>
      </c>
      <c r="D373" s="46">
        <v>1.0761804E-2</v>
      </c>
      <c r="E373" s="46">
        <v>9.1830058999999992E-3</v>
      </c>
      <c r="F373" s="46">
        <v>1.4966314E-2</v>
      </c>
      <c r="G373" s="46">
        <v>2.6088773999999999E-2</v>
      </c>
      <c r="H373" s="46">
        <v>7.2726757E-3</v>
      </c>
      <c r="I373" s="46">
        <v>8.5609932999999999E-3</v>
      </c>
      <c r="J373" s="46">
        <v>1.9002775999999999E-2</v>
      </c>
      <c r="K373" s="46">
        <v>1.5348028999999999E-2</v>
      </c>
      <c r="L373" s="46">
        <v>1.1030097000000001E-2</v>
      </c>
      <c r="M373" s="46">
        <v>1.1817003E-2</v>
      </c>
      <c r="N373" s="46">
        <v>1.0084119000000001E-2</v>
      </c>
      <c r="O373" s="46">
        <v>6.5975590999999998E-3</v>
      </c>
      <c r="P373" s="46">
        <v>2.0712907999999999E-2</v>
      </c>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row>
    <row r="374" spans="2:62" x14ac:dyDescent="0.2">
      <c r="B374" s="45">
        <v>531.36</v>
      </c>
      <c r="C374" s="46">
        <v>1.5495905000000001E-2</v>
      </c>
      <c r="D374" s="46">
        <v>1.1045587000000001E-2</v>
      </c>
      <c r="E374" s="46">
        <v>9.3643649999999995E-3</v>
      </c>
      <c r="F374" s="46">
        <v>1.5351531999999999E-2</v>
      </c>
      <c r="G374" s="46">
        <v>2.6669216999999999E-2</v>
      </c>
      <c r="H374" s="46">
        <v>7.4449685000000003E-3</v>
      </c>
      <c r="I374" s="46">
        <v>8.7041085999999997E-3</v>
      </c>
      <c r="J374" s="46">
        <v>1.9436116999999999E-2</v>
      </c>
      <c r="K374" s="46">
        <v>1.5720575000000001E-2</v>
      </c>
      <c r="L374" s="46">
        <v>1.1121627E-2</v>
      </c>
      <c r="M374" s="46">
        <v>1.2022853E-2</v>
      </c>
      <c r="N374" s="46">
        <v>1.0216266E-2</v>
      </c>
      <c r="O374" s="46">
        <v>6.7044249000000004E-3</v>
      </c>
      <c r="P374" s="46">
        <v>2.1108565999999999E-2</v>
      </c>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row>
    <row r="375" spans="2:62" x14ac:dyDescent="0.2">
      <c r="B375" s="45">
        <v>530.50666999999999</v>
      </c>
      <c r="C375" s="46">
        <v>1.5907793E-2</v>
      </c>
      <c r="D375" s="46">
        <v>1.1257700000000001E-2</v>
      </c>
      <c r="E375" s="46">
        <v>9.5860984999999992E-3</v>
      </c>
      <c r="F375" s="46">
        <v>1.5697352000000001E-2</v>
      </c>
      <c r="G375" s="46">
        <v>2.7233779999999999E-2</v>
      </c>
      <c r="H375" s="46">
        <v>7.6020567000000001E-3</v>
      </c>
      <c r="I375" s="46">
        <v>8.8179997000000006E-3</v>
      </c>
      <c r="J375" s="46">
        <v>1.9759326000000001E-2</v>
      </c>
      <c r="K375" s="46">
        <v>1.6057844000000002E-2</v>
      </c>
      <c r="L375" s="46">
        <v>1.1265794000000001E-2</v>
      </c>
      <c r="M375" s="46">
        <v>1.2191886000000001E-2</v>
      </c>
      <c r="N375" s="46">
        <v>1.0384979000000001E-2</v>
      </c>
      <c r="O375" s="46">
        <v>6.8494621999999998E-3</v>
      </c>
      <c r="P375" s="46">
        <v>2.1556709E-2</v>
      </c>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row>
    <row r="376" spans="2:62" x14ac:dyDescent="0.2">
      <c r="B376" s="45">
        <v>529.65332999999998</v>
      </c>
      <c r="C376" s="46">
        <v>1.6332276999999999E-2</v>
      </c>
      <c r="D376" s="46">
        <v>1.1498783E-2</v>
      </c>
      <c r="E376" s="46">
        <v>9.7656245000000003E-3</v>
      </c>
      <c r="F376" s="46">
        <v>1.6075338000000002E-2</v>
      </c>
      <c r="G376" s="46">
        <v>2.7855521000000001E-2</v>
      </c>
      <c r="H376" s="46">
        <v>7.8282149999999995E-3</v>
      </c>
      <c r="I376" s="46">
        <v>8.9301343999999994E-3</v>
      </c>
      <c r="J376" s="46">
        <v>2.0210071999999999E-2</v>
      </c>
      <c r="K376" s="46">
        <v>1.6393364000000001E-2</v>
      </c>
      <c r="L376" s="46">
        <v>1.1424030999999999E-2</v>
      </c>
      <c r="M376" s="46">
        <v>1.2399066E-2</v>
      </c>
      <c r="N376" s="46">
        <v>1.0571090999999999E-2</v>
      </c>
      <c r="O376" s="46">
        <v>6.9990060999999999E-3</v>
      </c>
      <c r="P376" s="46">
        <v>2.2018451000000001E-2</v>
      </c>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row>
    <row r="377" spans="2:62" x14ac:dyDescent="0.2">
      <c r="B377" s="45">
        <v>528.79999999999995</v>
      </c>
      <c r="C377" s="46">
        <v>1.6679275E-2</v>
      </c>
      <c r="D377" s="46">
        <v>1.1668906999999999E-2</v>
      </c>
      <c r="E377" s="46">
        <v>9.9226408000000002E-3</v>
      </c>
      <c r="F377" s="46">
        <v>1.6369465E-2</v>
      </c>
      <c r="G377" s="46">
        <v>2.8424227E-2</v>
      </c>
      <c r="H377" s="46">
        <v>7.9584595000000008E-3</v>
      </c>
      <c r="I377" s="46">
        <v>9.0779911999999997E-3</v>
      </c>
      <c r="J377" s="46">
        <v>2.0660590999999999E-2</v>
      </c>
      <c r="K377" s="46">
        <v>1.6815087999999999E-2</v>
      </c>
      <c r="L377" s="46">
        <v>1.1608205E-2</v>
      </c>
      <c r="M377" s="46">
        <v>1.2629889E-2</v>
      </c>
      <c r="N377" s="46">
        <v>1.0707655E-2</v>
      </c>
      <c r="O377" s="46">
        <v>7.1685576000000001E-3</v>
      </c>
      <c r="P377" s="46">
        <v>2.2486308E-2</v>
      </c>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row>
    <row r="378" spans="2:62" x14ac:dyDescent="0.2">
      <c r="B378" s="45">
        <v>527.94667000000004</v>
      </c>
      <c r="C378" s="46">
        <v>1.7078614999999998E-2</v>
      </c>
      <c r="D378" s="46">
        <v>1.1928523999999999E-2</v>
      </c>
      <c r="E378" s="46">
        <v>1.0124014000000001E-2</v>
      </c>
      <c r="F378" s="46">
        <v>1.6746396E-2</v>
      </c>
      <c r="G378" s="46">
        <v>2.9072918E-2</v>
      </c>
      <c r="H378" s="46">
        <v>8.1678845E-3</v>
      </c>
      <c r="I378" s="46">
        <v>9.2924909000000003E-3</v>
      </c>
      <c r="J378" s="46">
        <v>2.1158829000000001E-2</v>
      </c>
      <c r="K378" s="46">
        <v>1.7250924000000001E-2</v>
      </c>
      <c r="L378" s="46">
        <v>1.1764523000000001E-2</v>
      </c>
      <c r="M378" s="46">
        <v>1.2810286000000001E-2</v>
      </c>
      <c r="N378" s="46">
        <v>1.09307E-2</v>
      </c>
      <c r="O378" s="46">
        <v>7.3408876000000001E-3</v>
      </c>
      <c r="P378" s="46">
        <v>2.2934502999999998E-2</v>
      </c>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row>
    <row r="379" spans="2:62" x14ac:dyDescent="0.2">
      <c r="B379" s="45">
        <v>527.09333000000004</v>
      </c>
      <c r="C379" s="46">
        <v>1.7484678E-2</v>
      </c>
      <c r="D379" s="46">
        <v>1.2212486999999999E-2</v>
      </c>
      <c r="E379" s="46">
        <v>1.0340171E-2</v>
      </c>
      <c r="F379" s="46">
        <v>1.7081180000000001E-2</v>
      </c>
      <c r="G379" s="46">
        <v>2.9700273999999999E-2</v>
      </c>
      <c r="H379" s="46">
        <v>8.3596338000000003E-3</v>
      </c>
      <c r="I379" s="46">
        <v>9.4657960000000003E-3</v>
      </c>
      <c r="J379" s="46">
        <v>2.1702926000000001E-2</v>
      </c>
      <c r="K379" s="46">
        <v>1.7726248999999999E-2</v>
      </c>
      <c r="L379" s="46">
        <v>1.1946765999999999E-2</v>
      </c>
      <c r="M379" s="46">
        <v>1.3038152000000001E-2</v>
      </c>
      <c r="N379" s="46">
        <v>1.1103490000000001E-2</v>
      </c>
      <c r="O379" s="46">
        <v>7.4978244999999999E-3</v>
      </c>
      <c r="P379" s="46">
        <v>2.3452371999999999E-2</v>
      </c>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row>
    <row r="380" spans="2:62" x14ac:dyDescent="0.2">
      <c r="B380" s="45">
        <v>526.24</v>
      </c>
      <c r="C380" s="46">
        <v>1.7901436E-2</v>
      </c>
      <c r="D380" s="46">
        <v>1.250281E-2</v>
      </c>
      <c r="E380" s="46">
        <v>1.0553287999999999E-2</v>
      </c>
      <c r="F380" s="46">
        <v>1.7455668000000001E-2</v>
      </c>
      <c r="G380" s="46">
        <v>3.0312984000000001E-2</v>
      </c>
      <c r="H380" s="46">
        <v>8.6570794E-3</v>
      </c>
      <c r="I380" s="46">
        <v>9.7490745999999993E-3</v>
      </c>
      <c r="J380" s="46">
        <v>2.2350148E-2</v>
      </c>
      <c r="K380" s="46">
        <v>1.8237982E-2</v>
      </c>
      <c r="L380" s="46">
        <v>1.2122746E-2</v>
      </c>
      <c r="M380" s="46">
        <v>1.3289327E-2</v>
      </c>
      <c r="N380" s="46">
        <v>1.1303036000000001E-2</v>
      </c>
      <c r="O380" s="46">
        <v>7.6861563000000001E-3</v>
      </c>
      <c r="P380" s="46">
        <v>2.3954643000000001E-2</v>
      </c>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row>
    <row r="381" spans="2:62" x14ac:dyDescent="0.2">
      <c r="B381" s="45">
        <v>525.38666999999998</v>
      </c>
      <c r="C381" s="46">
        <v>1.8400231E-2</v>
      </c>
      <c r="D381" s="46">
        <v>1.2780535000000001E-2</v>
      </c>
      <c r="E381" s="46">
        <v>1.0772944E-2</v>
      </c>
      <c r="F381" s="46">
        <v>1.7784833E-2</v>
      </c>
      <c r="G381" s="46">
        <v>3.0927718999999999E-2</v>
      </c>
      <c r="H381" s="46">
        <v>8.9195616000000005E-3</v>
      </c>
      <c r="I381" s="46">
        <v>9.9618355999999998E-3</v>
      </c>
      <c r="J381" s="46">
        <v>2.3007360000000001E-2</v>
      </c>
      <c r="K381" s="46">
        <v>1.8788259000000002E-2</v>
      </c>
      <c r="L381" s="46">
        <v>1.2346172000000001E-2</v>
      </c>
      <c r="M381" s="46">
        <v>1.3521985E-2</v>
      </c>
      <c r="N381" s="46">
        <v>1.1553875E-2</v>
      </c>
      <c r="O381" s="46">
        <v>7.9263324999999992E-3</v>
      </c>
      <c r="P381" s="46">
        <v>2.455626E-2</v>
      </c>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row>
    <row r="382" spans="2:62" x14ac:dyDescent="0.2">
      <c r="B382" s="45">
        <v>524.53332999999998</v>
      </c>
      <c r="C382" s="46">
        <v>1.8839726000000001E-2</v>
      </c>
      <c r="D382" s="46">
        <v>1.3077030999999999E-2</v>
      </c>
      <c r="E382" s="46">
        <v>1.0964745999999999E-2</v>
      </c>
      <c r="F382" s="46">
        <v>1.8137031000000001E-2</v>
      </c>
      <c r="G382" s="46">
        <v>3.1659534000000003E-2</v>
      </c>
      <c r="H382" s="46">
        <v>9.0999740000000003E-3</v>
      </c>
      <c r="I382" s="46">
        <v>1.0211283E-2</v>
      </c>
      <c r="J382" s="46">
        <v>2.3697744E-2</v>
      </c>
      <c r="K382" s="46">
        <v>1.9314887999999999E-2</v>
      </c>
      <c r="L382" s="46">
        <v>1.2524396E-2</v>
      </c>
      <c r="M382" s="46">
        <v>1.3777482000000001E-2</v>
      </c>
      <c r="N382" s="46">
        <v>1.1808802E-2</v>
      </c>
      <c r="O382" s="46">
        <v>8.1199901999999997E-3</v>
      </c>
      <c r="P382" s="46">
        <v>2.5181855999999999E-2</v>
      </c>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row>
    <row r="383" spans="2:62" x14ac:dyDescent="0.2">
      <c r="B383" s="45">
        <v>523.67999999999995</v>
      </c>
      <c r="C383" s="46">
        <v>1.9336302E-2</v>
      </c>
      <c r="D383" s="46">
        <v>1.3420446000000001E-2</v>
      </c>
      <c r="E383" s="46">
        <v>1.1191216E-2</v>
      </c>
      <c r="F383" s="46">
        <v>1.8571258E-2</v>
      </c>
      <c r="G383" s="46">
        <v>3.2325751999999999E-2</v>
      </c>
      <c r="H383" s="46">
        <v>9.3489629000000005E-3</v>
      </c>
      <c r="I383" s="46">
        <v>1.0423248E-2</v>
      </c>
      <c r="J383" s="46">
        <v>2.4298100999999999E-2</v>
      </c>
      <c r="K383" s="46">
        <v>1.9867757999999999E-2</v>
      </c>
      <c r="L383" s="46">
        <v>1.2711491E-2</v>
      </c>
      <c r="M383" s="46">
        <v>1.4033848E-2</v>
      </c>
      <c r="N383" s="46">
        <v>1.2032805000000001E-2</v>
      </c>
      <c r="O383" s="46">
        <v>8.3034401000000001E-3</v>
      </c>
      <c r="P383" s="46">
        <v>2.5688645999999999E-2</v>
      </c>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row>
    <row r="384" spans="2:62" x14ac:dyDescent="0.2">
      <c r="B384" s="45">
        <v>522.82667000000004</v>
      </c>
      <c r="C384" s="46">
        <v>1.9911664999999999E-2</v>
      </c>
      <c r="D384" s="46">
        <v>1.3832219999999999E-2</v>
      </c>
      <c r="E384" s="46">
        <v>1.1451945E-2</v>
      </c>
      <c r="F384" s="46">
        <v>1.8996593999999999E-2</v>
      </c>
      <c r="G384" s="46">
        <v>3.3049944999999997E-2</v>
      </c>
      <c r="H384" s="46">
        <v>9.5704768999999995E-3</v>
      </c>
      <c r="I384" s="46">
        <v>1.0672762000000001E-2</v>
      </c>
      <c r="J384" s="46">
        <v>2.4999569999999999E-2</v>
      </c>
      <c r="K384" s="46">
        <v>2.0378512000000001E-2</v>
      </c>
      <c r="L384" s="46">
        <v>1.2933355000000001E-2</v>
      </c>
      <c r="M384" s="46">
        <v>1.4279086E-2</v>
      </c>
      <c r="N384" s="46">
        <v>1.2302939000000001E-2</v>
      </c>
      <c r="O384" s="46">
        <v>8.5214547000000002E-3</v>
      </c>
      <c r="P384" s="46">
        <v>2.6222194000000001E-2</v>
      </c>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row>
    <row r="385" spans="2:62" x14ac:dyDescent="0.2">
      <c r="B385" s="45">
        <v>521.97333000000003</v>
      </c>
      <c r="C385" s="46">
        <v>2.0489466000000001E-2</v>
      </c>
      <c r="D385" s="46">
        <v>1.4198517000000001E-2</v>
      </c>
      <c r="E385" s="46">
        <v>1.164924E-2</v>
      </c>
      <c r="F385" s="46">
        <v>1.9403137000000001E-2</v>
      </c>
      <c r="G385" s="46">
        <v>3.3743298999999997E-2</v>
      </c>
      <c r="H385" s="46">
        <v>9.7551879000000001E-3</v>
      </c>
      <c r="I385" s="46">
        <v>1.0820643E-2</v>
      </c>
      <c r="J385" s="46">
        <v>2.5659665000000002E-2</v>
      </c>
      <c r="K385" s="46">
        <v>2.0952385E-2</v>
      </c>
      <c r="L385" s="46">
        <v>1.3178827000000001E-2</v>
      </c>
      <c r="M385" s="46">
        <v>1.4501019E-2</v>
      </c>
      <c r="N385" s="46">
        <v>1.2487491E-2</v>
      </c>
      <c r="O385" s="46">
        <v>8.7028464000000003E-3</v>
      </c>
      <c r="P385" s="46">
        <v>2.6744737000000001E-2</v>
      </c>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row>
    <row r="386" spans="2:62" x14ac:dyDescent="0.2">
      <c r="B386" s="45">
        <v>521.12</v>
      </c>
      <c r="C386" s="46">
        <v>2.1130316999999999E-2</v>
      </c>
      <c r="D386" s="46">
        <v>1.4591855000000001E-2</v>
      </c>
      <c r="E386" s="46">
        <v>1.1889106E-2</v>
      </c>
      <c r="F386" s="46">
        <v>1.9899407000000001E-2</v>
      </c>
      <c r="G386" s="46">
        <v>3.4548336999999998E-2</v>
      </c>
      <c r="H386" s="46">
        <v>9.9828867000000005E-3</v>
      </c>
      <c r="I386" s="46">
        <v>1.0990293E-2</v>
      </c>
      <c r="J386" s="46">
        <v>2.6376548999999999E-2</v>
      </c>
      <c r="K386" s="46">
        <v>2.1562784000000002E-2</v>
      </c>
      <c r="L386" s="46">
        <v>1.3382043E-2</v>
      </c>
      <c r="M386" s="46">
        <v>1.46848E-2</v>
      </c>
      <c r="N386" s="46">
        <v>1.2731588E-2</v>
      </c>
      <c r="O386" s="46">
        <v>8.9275819000000003E-3</v>
      </c>
      <c r="P386" s="46">
        <v>2.7307774999999999E-2</v>
      </c>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row>
    <row r="387" spans="2:62" x14ac:dyDescent="0.2">
      <c r="B387" s="45">
        <v>520.26666999999998</v>
      </c>
      <c r="C387" s="46">
        <v>2.1703783000000001E-2</v>
      </c>
      <c r="D387" s="46">
        <v>1.4977142000000001E-2</v>
      </c>
      <c r="E387" s="46">
        <v>1.2121599E-2</v>
      </c>
      <c r="F387" s="46">
        <v>2.0331922999999998E-2</v>
      </c>
      <c r="G387" s="46">
        <v>3.5364046000000003E-2</v>
      </c>
      <c r="H387" s="46">
        <v>1.0172013000000001E-2</v>
      </c>
      <c r="I387" s="46">
        <v>1.1205402E-2</v>
      </c>
      <c r="J387" s="46">
        <v>2.7058559999999999E-2</v>
      </c>
      <c r="K387" s="46">
        <v>2.2129494E-2</v>
      </c>
      <c r="L387" s="46">
        <v>1.3638427999999999E-2</v>
      </c>
      <c r="M387" s="46">
        <v>1.4956232999999999E-2</v>
      </c>
      <c r="N387" s="46">
        <v>1.3007744E-2</v>
      </c>
      <c r="O387" s="46">
        <v>9.1318855000000008E-3</v>
      </c>
      <c r="P387" s="46">
        <v>2.7993885E-2</v>
      </c>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row>
    <row r="388" spans="2:62" x14ac:dyDescent="0.2">
      <c r="B388" s="45">
        <v>519.41332999999997</v>
      </c>
      <c r="C388" s="46">
        <v>2.2319736999999999E-2</v>
      </c>
      <c r="D388" s="46">
        <v>1.5364994999999999E-2</v>
      </c>
      <c r="E388" s="46">
        <v>1.2309867E-2</v>
      </c>
      <c r="F388" s="46">
        <v>2.0791513000000001E-2</v>
      </c>
      <c r="G388" s="46">
        <v>3.6237147999999997E-2</v>
      </c>
      <c r="H388" s="46">
        <v>1.0432673E-2</v>
      </c>
      <c r="I388" s="46">
        <v>1.1408161E-2</v>
      </c>
      <c r="J388" s="46">
        <v>2.7836853000000002E-2</v>
      </c>
      <c r="K388" s="46">
        <v>2.2794147000000001E-2</v>
      </c>
      <c r="L388" s="46">
        <v>1.3824121999999999E-2</v>
      </c>
      <c r="M388" s="46">
        <v>1.5180058E-2</v>
      </c>
      <c r="N388" s="46">
        <v>1.3242878E-2</v>
      </c>
      <c r="O388" s="46">
        <v>9.2721990999999997E-3</v>
      </c>
      <c r="P388" s="46">
        <v>2.8513863E-2</v>
      </c>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row>
    <row r="389" spans="2:62" x14ac:dyDescent="0.2">
      <c r="B389" s="45">
        <v>518.55999999999995</v>
      </c>
      <c r="C389" s="46">
        <v>2.3041177999999999E-2</v>
      </c>
      <c r="D389" s="46">
        <v>1.5863967999999999E-2</v>
      </c>
      <c r="E389" s="46">
        <v>1.2584026E-2</v>
      </c>
      <c r="F389" s="46">
        <v>2.1329889000000001E-2</v>
      </c>
      <c r="G389" s="46">
        <v>3.7034075E-2</v>
      </c>
      <c r="H389" s="46">
        <v>1.0769328E-2</v>
      </c>
      <c r="I389" s="46">
        <v>1.1668052999999999E-2</v>
      </c>
      <c r="J389" s="46">
        <v>2.8673967000000002E-2</v>
      </c>
      <c r="K389" s="46">
        <v>2.3569407000000001E-2</v>
      </c>
      <c r="L389" s="46">
        <v>1.4012705E-2</v>
      </c>
      <c r="M389" s="46">
        <v>1.5412095000000001E-2</v>
      </c>
      <c r="N389" s="46">
        <v>1.3433071E-2</v>
      </c>
      <c r="O389" s="46">
        <v>9.4103005999999993E-3</v>
      </c>
      <c r="P389" s="46">
        <v>2.9022517000000001E-2</v>
      </c>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row>
    <row r="390" spans="2:62" x14ac:dyDescent="0.2">
      <c r="B390" s="45">
        <v>517.70667000000003</v>
      </c>
      <c r="C390" s="46">
        <v>2.3713682999999999E-2</v>
      </c>
      <c r="D390" s="46">
        <v>1.6284659999999999E-2</v>
      </c>
      <c r="E390" s="46">
        <v>1.2844822000000001E-2</v>
      </c>
      <c r="F390" s="46">
        <v>2.1835164000000001E-2</v>
      </c>
      <c r="G390" s="46">
        <v>3.7899283999999998E-2</v>
      </c>
      <c r="H390" s="46">
        <v>1.0958008999999999E-2</v>
      </c>
      <c r="I390" s="46">
        <v>1.1885687000000001E-2</v>
      </c>
      <c r="J390" s="46">
        <v>2.9489736999999999E-2</v>
      </c>
      <c r="K390" s="46">
        <v>2.4294802000000001E-2</v>
      </c>
      <c r="L390" s="46">
        <v>1.4253531999999999E-2</v>
      </c>
      <c r="M390" s="46">
        <v>1.5616259E-2</v>
      </c>
      <c r="N390" s="46">
        <v>1.3649619E-2</v>
      </c>
      <c r="O390" s="46">
        <v>9.5631020000000004E-3</v>
      </c>
      <c r="P390" s="46">
        <v>2.9670289999999998E-2</v>
      </c>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row>
    <row r="391" spans="2:62" x14ac:dyDescent="0.2">
      <c r="B391" s="45">
        <v>516.85333000000003</v>
      </c>
      <c r="C391" s="46">
        <v>2.4330606000000001E-2</v>
      </c>
      <c r="D391" s="46">
        <v>1.6615451E-2</v>
      </c>
      <c r="E391" s="46">
        <v>1.3055687E-2</v>
      </c>
      <c r="F391" s="46">
        <v>2.2316144999999999E-2</v>
      </c>
      <c r="G391" s="46">
        <v>3.8713075999999999E-2</v>
      </c>
      <c r="H391" s="46">
        <v>1.1255769000000001E-2</v>
      </c>
      <c r="I391" s="46">
        <v>1.2083597999999999E-2</v>
      </c>
      <c r="J391" s="46">
        <v>3.0330288E-2</v>
      </c>
      <c r="K391" s="46">
        <v>2.5007752000000001E-2</v>
      </c>
      <c r="L391" s="46">
        <v>1.4481654E-2</v>
      </c>
      <c r="M391" s="46">
        <v>1.5876037999999999E-2</v>
      </c>
      <c r="N391" s="46">
        <v>1.3862609999999999E-2</v>
      </c>
      <c r="O391" s="46">
        <v>9.7507279000000006E-3</v>
      </c>
      <c r="P391" s="46">
        <v>3.0483808000000001E-2</v>
      </c>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row>
    <row r="392" spans="2:62" x14ac:dyDescent="0.2">
      <c r="B392" s="45">
        <v>516</v>
      </c>
      <c r="C392" s="46">
        <v>2.5038439999999999E-2</v>
      </c>
      <c r="D392" s="46">
        <v>1.7067961999999999E-2</v>
      </c>
      <c r="E392" s="46">
        <v>1.3354022E-2</v>
      </c>
      <c r="F392" s="46">
        <v>2.2860934999999999E-2</v>
      </c>
      <c r="G392" s="46">
        <v>3.9628627E-2</v>
      </c>
      <c r="H392" s="46">
        <v>1.1494037E-2</v>
      </c>
      <c r="I392" s="46">
        <v>1.2362585000000001E-2</v>
      </c>
      <c r="J392" s="46">
        <v>3.1181278E-2</v>
      </c>
      <c r="K392" s="46">
        <v>2.5685277999999999E-2</v>
      </c>
      <c r="L392" s="46">
        <v>1.4660747999999999E-2</v>
      </c>
      <c r="M392" s="46">
        <v>1.6082163999999999E-2</v>
      </c>
      <c r="N392" s="46">
        <v>1.4076463000000001E-2</v>
      </c>
      <c r="O392" s="46">
        <v>9.9041482000000007E-3</v>
      </c>
      <c r="P392" s="46">
        <v>3.1110519999999999E-2</v>
      </c>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row>
    <row r="393" spans="2:62" x14ac:dyDescent="0.2">
      <c r="B393" s="45">
        <v>515.14666999999997</v>
      </c>
      <c r="C393" s="46">
        <v>2.5674279000000001E-2</v>
      </c>
      <c r="D393" s="46">
        <v>1.7386452E-2</v>
      </c>
      <c r="E393" s="46">
        <v>1.3579202E-2</v>
      </c>
      <c r="F393" s="46">
        <v>2.3392201000000001E-2</v>
      </c>
      <c r="G393" s="46">
        <v>4.0427962999999997E-2</v>
      </c>
      <c r="H393" s="46">
        <v>1.1777707E-2</v>
      </c>
      <c r="I393" s="46">
        <v>1.2619913999999999E-2</v>
      </c>
      <c r="J393" s="46">
        <v>3.2065060999999999E-2</v>
      </c>
      <c r="K393" s="46">
        <v>2.6397422E-2</v>
      </c>
      <c r="L393" s="46">
        <v>1.4915715E-2</v>
      </c>
      <c r="M393" s="46">
        <v>1.6374989999999999E-2</v>
      </c>
      <c r="N393" s="46">
        <v>1.4315753000000001E-2</v>
      </c>
      <c r="O393" s="46">
        <v>1.0055720000000001E-2</v>
      </c>
      <c r="P393" s="46">
        <v>3.1877211000000003E-2</v>
      </c>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row>
    <row r="394" spans="2:62" x14ac:dyDescent="0.2">
      <c r="B394" s="45">
        <v>514.29332999999997</v>
      </c>
      <c r="C394" s="46">
        <v>2.6500946000000001E-2</v>
      </c>
      <c r="D394" s="46">
        <v>1.7860133E-2</v>
      </c>
      <c r="E394" s="46">
        <v>1.3930557E-2</v>
      </c>
      <c r="F394" s="46">
        <v>2.4027247000000002E-2</v>
      </c>
      <c r="G394" s="46">
        <v>4.1378137000000002E-2</v>
      </c>
      <c r="H394" s="46">
        <v>1.2072586999999999E-2</v>
      </c>
      <c r="I394" s="46">
        <v>1.2835469E-2</v>
      </c>
      <c r="J394" s="46">
        <v>3.3058061999999999E-2</v>
      </c>
      <c r="K394" s="46">
        <v>2.7261324999999999E-2</v>
      </c>
      <c r="L394" s="46">
        <v>1.5098535E-2</v>
      </c>
      <c r="M394" s="46">
        <v>1.6548916E-2</v>
      </c>
      <c r="N394" s="46">
        <v>1.4546035000000001E-2</v>
      </c>
      <c r="O394" s="46">
        <v>1.0282045E-2</v>
      </c>
      <c r="P394" s="46">
        <v>3.2535343000000001E-2</v>
      </c>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row>
    <row r="395" spans="2:62" x14ac:dyDescent="0.2">
      <c r="B395" s="45">
        <v>513.44000000000005</v>
      </c>
      <c r="C395" s="46">
        <v>2.7294096E-2</v>
      </c>
      <c r="D395" s="46">
        <v>1.8333105999999998E-2</v>
      </c>
      <c r="E395" s="46">
        <v>1.428288E-2</v>
      </c>
      <c r="F395" s="46">
        <v>2.4666480000000001E-2</v>
      </c>
      <c r="G395" s="46">
        <v>4.2339479999999999E-2</v>
      </c>
      <c r="H395" s="46">
        <v>1.2377948999999999E-2</v>
      </c>
      <c r="I395" s="46">
        <v>1.3123927000000001E-2</v>
      </c>
      <c r="J395" s="46">
        <v>3.4045765999999998E-2</v>
      </c>
      <c r="K395" s="46">
        <v>2.8030862E-2</v>
      </c>
      <c r="L395" s="46">
        <v>1.5309448999999999E-2</v>
      </c>
      <c r="M395" s="46">
        <v>1.6816317000000001E-2</v>
      </c>
      <c r="N395" s="46">
        <v>1.4785533999999999E-2</v>
      </c>
      <c r="O395" s="46">
        <v>1.0522193000000001E-2</v>
      </c>
      <c r="P395" s="46">
        <v>3.3296715999999997E-2</v>
      </c>
      <c r="Q395" s="29"/>
      <c r="R395" s="29"/>
      <c r="S395" s="29"/>
      <c r="T395" s="29"/>
      <c r="U395" s="29"/>
      <c r="V395" s="29"/>
      <c r="W395" s="29"/>
      <c r="X395" s="29"/>
      <c r="Y395" s="29"/>
      <c r="Z395" s="29"/>
      <c r="AA395" s="29"/>
      <c r="AB395" s="29"/>
      <c r="AC395" s="29"/>
      <c r="AD395" s="29"/>
    </row>
    <row r="396" spans="2:62" x14ac:dyDescent="0.2">
      <c r="B396" s="45">
        <v>512.58667000000003</v>
      </c>
      <c r="C396" s="46">
        <v>2.7961214000000002E-2</v>
      </c>
      <c r="D396" s="46">
        <v>1.8691132999999999E-2</v>
      </c>
      <c r="E396" s="46">
        <v>1.4524179E-2</v>
      </c>
      <c r="F396" s="46">
        <v>2.5274253999999999E-2</v>
      </c>
      <c r="G396" s="46">
        <v>4.3305897000000003E-2</v>
      </c>
      <c r="H396" s="46">
        <v>1.2549586E-2</v>
      </c>
      <c r="I396" s="46">
        <v>1.3261382E-2</v>
      </c>
      <c r="J396" s="46">
        <v>3.4875122000000001E-2</v>
      </c>
      <c r="K396" s="46">
        <v>2.8804969999999999E-2</v>
      </c>
      <c r="L396" s="46">
        <v>1.5573455E-2</v>
      </c>
      <c r="M396" s="46">
        <v>1.7063947999999999E-2</v>
      </c>
      <c r="N396" s="46">
        <v>1.5080334000000001E-2</v>
      </c>
      <c r="O396" s="46">
        <v>1.0765222E-2</v>
      </c>
      <c r="P396" s="46">
        <v>3.4066772000000002E-2</v>
      </c>
      <c r="Q396" s="29"/>
      <c r="R396" s="29"/>
      <c r="S396" s="29"/>
      <c r="T396" s="29"/>
      <c r="U396" s="29"/>
      <c r="V396" s="29"/>
      <c r="W396" s="29"/>
      <c r="X396" s="29"/>
      <c r="Y396" s="29"/>
      <c r="Z396" s="29"/>
      <c r="AA396" s="29"/>
      <c r="AB396" s="29"/>
      <c r="AC396" s="29"/>
      <c r="AD396" s="29"/>
    </row>
    <row r="397" spans="2:62" x14ac:dyDescent="0.2">
      <c r="B397" s="45">
        <v>511.73333000000002</v>
      </c>
      <c r="C397" s="46">
        <v>2.8711654999999999E-2</v>
      </c>
      <c r="D397" s="46">
        <v>1.9142685999999999E-2</v>
      </c>
      <c r="E397" s="46">
        <v>1.4849856E-2</v>
      </c>
      <c r="F397" s="46">
        <v>2.5921959000000001E-2</v>
      </c>
      <c r="G397" s="46">
        <v>4.4345943999999998E-2</v>
      </c>
      <c r="H397" s="46">
        <v>1.2880218000000001E-2</v>
      </c>
      <c r="I397" s="46">
        <v>1.358724E-2</v>
      </c>
      <c r="J397" s="46">
        <v>3.5947147999999998E-2</v>
      </c>
      <c r="K397" s="46">
        <v>2.9729321999999999E-2</v>
      </c>
      <c r="L397" s="46">
        <v>1.5831524E-2</v>
      </c>
      <c r="M397" s="46">
        <v>1.7365373E-2</v>
      </c>
      <c r="N397" s="46">
        <v>1.5379766E-2</v>
      </c>
      <c r="O397" s="46">
        <v>1.097948E-2</v>
      </c>
      <c r="P397" s="46">
        <v>3.4891041999999997E-2</v>
      </c>
      <c r="Q397" s="29"/>
      <c r="R397" s="29"/>
      <c r="S397" s="29"/>
      <c r="T397" s="29"/>
      <c r="U397" s="29"/>
      <c r="V397" s="29"/>
      <c r="W397" s="29"/>
      <c r="X397" s="29"/>
      <c r="Y397" s="29"/>
      <c r="Z397" s="29"/>
      <c r="AA397" s="29"/>
      <c r="AB397" s="29"/>
      <c r="AC397" s="29"/>
      <c r="AD397" s="29"/>
    </row>
    <row r="398" spans="2:62" x14ac:dyDescent="0.2">
      <c r="B398" s="45">
        <v>510.88</v>
      </c>
      <c r="C398" s="46">
        <v>2.9511477000000001E-2</v>
      </c>
      <c r="D398" s="46">
        <v>1.9734356000000002E-2</v>
      </c>
      <c r="E398" s="46">
        <v>1.5249405000000001E-2</v>
      </c>
      <c r="F398" s="46">
        <v>2.6735060000000001E-2</v>
      </c>
      <c r="G398" s="46">
        <v>4.5597506000000003E-2</v>
      </c>
      <c r="H398" s="46">
        <v>1.3188009000000001E-2</v>
      </c>
      <c r="I398" s="46">
        <v>1.3897792000000001E-2</v>
      </c>
      <c r="J398" s="46">
        <v>3.6945456000000002E-2</v>
      </c>
      <c r="K398" s="46">
        <v>3.0665517999999999E-2</v>
      </c>
      <c r="L398" s="46">
        <v>1.6027596000000002E-2</v>
      </c>
      <c r="M398" s="46">
        <v>1.7556299000000001E-2</v>
      </c>
      <c r="N398" s="46">
        <v>1.5620606E-2</v>
      </c>
      <c r="O398" s="46">
        <v>1.1131995E-2</v>
      </c>
      <c r="P398" s="46">
        <v>3.5535797000000001E-2</v>
      </c>
      <c r="Q398" s="29"/>
      <c r="R398" s="29"/>
      <c r="S398" s="29"/>
      <c r="T398" s="29"/>
      <c r="U398" s="29"/>
      <c r="V398" s="29"/>
      <c r="W398" s="29"/>
      <c r="X398" s="29"/>
      <c r="Y398" s="29"/>
      <c r="Z398" s="29"/>
      <c r="AA398" s="29"/>
      <c r="AB398" s="29"/>
      <c r="AC398" s="29"/>
      <c r="AD398" s="29"/>
    </row>
    <row r="399" spans="2:62" x14ac:dyDescent="0.2">
      <c r="B399" s="45">
        <v>510.02667000000002</v>
      </c>
      <c r="C399" s="46">
        <v>3.0327571000000001E-2</v>
      </c>
      <c r="D399" s="46">
        <v>2.0253365999999998E-2</v>
      </c>
      <c r="E399" s="46">
        <v>1.5603511E-2</v>
      </c>
      <c r="F399" s="46">
        <v>2.7476621999999999E-2</v>
      </c>
      <c r="G399" s="46">
        <v>4.6808686000000002E-2</v>
      </c>
      <c r="H399" s="46">
        <v>1.3536968999999999E-2</v>
      </c>
      <c r="I399" s="46">
        <v>1.4152469000000001E-2</v>
      </c>
      <c r="J399" s="46">
        <v>3.8092679999999997E-2</v>
      </c>
      <c r="K399" s="46">
        <v>3.1580729000000002E-2</v>
      </c>
      <c r="L399" s="46">
        <v>1.6237114E-2</v>
      </c>
      <c r="M399" s="46">
        <v>1.7916528000000001E-2</v>
      </c>
      <c r="N399" s="46">
        <v>1.5905295999999999E-2</v>
      </c>
      <c r="O399" s="46">
        <v>1.1423984999999999E-2</v>
      </c>
      <c r="P399" s="46">
        <v>3.6396410999999997E-2</v>
      </c>
      <c r="Q399" s="29"/>
      <c r="R399" s="29"/>
      <c r="S399" s="29"/>
      <c r="T399" s="29"/>
      <c r="U399" s="29"/>
      <c r="V399" s="29"/>
      <c r="W399" s="29"/>
      <c r="X399" s="29"/>
      <c r="Y399" s="29"/>
      <c r="Z399" s="29"/>
      <c r="AA399" s="29"/>
      <c r="AB399" s="29"/>
      <c r="AC399" s="29"/>
      <c r="AD399" s="29"/>
    </row>
    <row r="400" spans="2:62" x14ac:dyDescent="0.2">
      <c r="B400" s="45">
        <v>509.17333000000002</v>
      </c>
      <c r="C400" s="46">
        <v>3.1163758E-2</v>
      </c>
      <c r="D400" s="46">
        <v>2.0884275000000001E-2</v>
      </c>
      <c r="E400" s="46">
        <v>1.5969255000000002E-2</v>
      </c>
      <c r="F400" s="46">
        <v>2.8207673999999999E-2</v>
      </c>
      <c r="G400" s="46">
        <v>4.8061483000000002E-2</v>
      </c>
      <c r="H400" s="46">
        <v>1.3797165E-2</v>
      </c>
      <c r="I400" s="46">
        <v>1.4438904000000001E-2</v>
      </c>
      <c r="J400" s="46">
        <v>3.9151046000000002E-2</v>
      </c>
      <c r="K400" s="46">
        <v>3.2493177999999998E-2</v>
      </c>
      <c r="L400" s="46">
        <v>1.644294E-2</v>
      </c>
      <c r="M400" s="46">
        <v>1.8235392999999999E-2</v>
      </c>
      <c r="N400" s="46">
        <v>1.6200268E-2</v>
      </c>
      <c r="O400" s="46">
        <v>1.173248E-2</v>
      </c>
      <c r="P400" s="46">
        <v>3.7126831999999999E-2</v>
      </c>
      <c r="Q400" s="29"/>
      <c r="R400" s="29"/>
      <c r="S400" s="29"/>
      <c r="T400" s="29"/>
      <c r="U400" s="29"/>
      <c r="V400" s="29"/>
      <c r="W400" s="29"/>
      <c r="X400" s="29"/>
      <c r="Y400" s="29"/>
      <c r="Z400" s="29"/>
      <c r="AA400" s="29"/>
      <c r="AB400" s="29"/>
      <c r="AC400" s="29"/>
      <c r="AD400" s="29"/>
    </row>
    <row r="401" spans="2:30" x14ac:dyDescent="0.2">
      <c r="B401" s="45">
        <v>508.32</v>
      </c>
      <c r="C401" s="46">
        <v>3.1945759999999997E-2</v>
      </c>
      <c r="D401" s="46">
        <v>2.1387848000000001E-2</v>
      </c>
      <c r="E401" s="46">
        <v>1.6277244E-2</v>
      </c>
      <c r="F401" s="46">
        <v>2.8974199999999999E-2</v>
      </c>
      <c r="G401" s="46">
        <v>4.9285597E-2</v>
      </c>
      <c r="H401" s="46">
        <v>1.4107888000000001E-2</v>
      </c>
      <c r="I401" s="46">
        <v>1.4722386E-2</v>
      </c>
      <c r="J401" s="46">
        <v>4.0209696000000003E-2</v>
      </c>
      <c r="K401" s="46">
        <v>3.3454238999999997E-2</v>
      </c>
      <c r="L401" s="46">
        <v>1.6667265000000001E-2</v>
      </c>
      <c r="M401" s="46">
        <v>1.8574835000000001E-2</v>
      </c>
      <c r="N401" s="46">
        <v>1.643559E-2</v>
      </c>
      <c r="O401" s="46">
        <v>1.1972481E-2</v>
      </c>
      <c r="P401" s="46">
        <v>3.7878233999999997E-2</v>
      </c>
      <c r="Q401" s="29"/>
      <c r="R401" s="29"/>
      <c r="S401" s="29"/>
      <c r="T401" s="29"/>
      <c r="U401" s="29"/>
      <c r="V401" s="29"/>
      <c r="W401" s="29"/>
      <c r="X401" s="29"/>
      <c r="Y401" s="29"/>
      <c r="Z401" s="29"/>
      <c r="AA401" s="29"/>
      <c r="AB401" s="29"/>
      <c r="AC401" s="29"/>
      <c r="AD401" s="29"/>
    </row>
    <row r="402" spans="2:30" x14ac:dyDescent="0.2">
      <c r="B402" s="45">
        <v>507.46667000000002</v>
      </c>
      <c r="C402" s="46">
        <v>3.2636747000000001E-2</v>
      </c>
      <c r="D402" s="46">
        <v>2.1872335E-2</v>
      </c>
      <c r="E402" s="46">
        <v>1.6585373E-2</v>
      </c>
      <c r="F402" s="46">
        <v>2.9685270999999999E-2</v>
      </c>
      <c r="G402" s="46">
        <v>5.0485254E-2</v>
      </c>
      <c r="H402" s="46">
        <v>1.4409396999999999E-2</v>
      </c>
      <c r="I402" s="46">
        <v>1.5008931999999999E-2</v>
      </c>
      <c r="J402" s="46">
        <v>4.1290124999999997E-2</v>
      </c>
      <c r="K402" s="46">
        <v>3.4437875E-2</v>
      </c>
      <c r="L402" s="46">
        <v>1.6948636E-2</v>
      </c>
      <c r="M402" s="46">
        <v>1.8864846000000001E-2</v>
      </c>
      <c r="N402" s="46">
        <v>1.6756879999999998E-2</v>
      </c>
      <c r="O402" s="46">
        <v>1.2265352E-2</v>
      </c>
      <c r="P402" s="46">
        <v>3.8793323999999997E-2</v>
      </c>
      <c r="Q402" s="29"/>
      <c r="R402" s="29"/>
      <c r="S402" s="29"/>
      <c r="T402" s="29"/>
      <c r="U402" s="29"/>
      <c r="V402" s="29"/>
      <c r="W402" s="29"/>
      <c r="X402" s="29"/>
      <c r="Y402" s="29"/>
      <c r="Z402" s="29"/>
      <c r="AA402" s="29"/>
      <c r="AB402" s="29"/>
      <c r="AC402" s="29"/>
      <c r="AD402" s="29"/>
    </row>
    <row r="403" spans="2:30" x14ac:dyDescent="0.2">
      <c r="B403" s="45">
        <v>506.61333000000002</v>
      </c>
      <c r="C403" s="46">
        <v>3.3486096E-2</v>
      </c>
      <c r="D403" s="46">
        <v>2.2415834999999999E-2</v>
      </c>
      <c r="E403" s="46">
        <v>1.6982463999999999E-2</v>
      </c>
      <c r="F403" s="46">
        <v>3.0474718000000001E-2</v>
      </c>
      <c r="G403" s="46">
        <v>5.1815052E-2</v>
      </c>
      <c r="H403" s="46">
        <v>1.4786726E-2</v>
      </c>
      <c r="I403" s="46">
        <v>1.5343719E-2</v>
      </c>
      <c r="J403" s="46">
        <v>4.2462866000000002E-2</v>
      </c>
      <c r="K403" s="46">
        <v>3.5362472999999998E-2</v>
      </c>
      <c r="L403" s="46">
        <v>1.7207100999999999E-2</v>
      </c>
      <c r="M403" s="46">
        <v>1.9213900999999999E-2</v>
      </c>
      <c r="N403" s="46">
        <v>1.7006783000000001E-2</v>
      </c>
      <c r="O403" s="46">
        <v>1.2541994000000001E-2</v>
      </c>
      <c r="P403" s="46">
        <v>3.9612000000000001E-2</v>
      </c>
      <c r="Q403" s="29"/>
      <c r="R403" s="29"/>
      <c r="S403" s="29"/>
      <c r="T403" s="29"/>
      <c r="U403" s="29"/>
      <c r="V403" s="29"/>
      <c r="W403" s="29"/>
      <c r="X403" s="29"/>
      <c r="Y403" s="29"/>
      <c r="Z403" s="29"/>
      <c r="AA403" s="29"/>
      <c r="AB403" s="29"/>
      <c r="AC403" s="29"/>
      <c r="AD403" s="29"/>
    </row>
    <row r="404" spans="2:30" x14ac:dyDescent="0.2">
      <c r="B404" s="45">
        <v>505.76</v>
      </c>
      <c r="C404" s="46">
        <v>3.4269971000000003E-2</v>
      </c>
      <c r="D404" s="46">
        <v>2.2991034E-2</v>
      </c>
      <c r="E404" s="46">
        <v>1.7347076999999999E-2</v>
      </c>
      <c r="F404" s="46">
        <v>3.1287297999999998E-2</v>
      </c>
      <c r="G404" s="46">
        <v>5.3109890999999999E-2</v>
      </c>
      <c r="H404" s="46">
        <v>1.5143279000000001E-2</v>
      </c>
      <c r="I404" s="46">
        <v>1.5602655999999999E-2</v>
      </c>
      <c r="J404" s="46">
        <v>4.3539788000000003E-2</v>
      </c>
      <c r="K404" s="46">
        <v>3.6265901000000003E-2</v>
      </c>
      <c r="L404" s="46">
        <v>1.7466334E-2</v>
      </c>
      <c r="M404" s="46">
        <v>1.9576827000000002E-2</v>
      </c>
      <c r="N404" s="46">
        <v>1.7336694999999999E-2</v>
      </c>
      <c r="O404" s="46">
        <v>1.2866036000000001E-2</v>
      </c>
      <c r="P404" s="46">
        <v>4.0438818000000001E-2</v>
      </c>
      <c r="Q404" s="29"/>
      <c r="R404" s="29"/>
      <c r="S404" s="29"/>
      <c r="T404" s="29"/>
      <c r="U404" s="29"/>
      <c r="V404" s="29"/>
      <c r="W404" s="29"/>
      <c r="X404" s="29"/>
      <c r="Y404" s="29"/>
      <c r="Z404" s="29"/>
      <c r="AA404" s="29"/>
      <c r="AB404" s="29"/>
      <c r="AC404" s="29"/>
      <c r="AD404" s="29"/>
    </row>
    <row r="405" spans="2:30" x14ac:dyDescent="0.2">
      <c r="B405" s="45">
        <v>504.90667000000002</v>
      </c>
      <c r="C405" s="46">
        <v>3.5133161000000003E-2</v>
      </c>
      <c r="D405" s="46">
        <v>2.3538968E-2</v>
      </c>
      <c r="E405" s="46">
        <v>1.7739772000000001E-2</v>
      </c>
      <c r="F405" s="46">
        <v>3.2056991999999999E-2</v>
      </c>
      <c r="G405" s="46">
        <v>5.4409274000000001E-2</v>
      </c>
      <c r="H405" s="46">
        <v>1.5549346E-2</v>
      </c>
      <c r="I405" s="46">
        <v>1.5960195999999999E-2</v>
      </c>
      <c r="J405" s="46">
        <v>4.4800660999999999E-2</v>
      </c>
      <c r="K405" s="46">
        <v>3.7338099999999999E-2</v>
      </c>
      <c r="L405" s="46">
        <v>1.7696685E-2</v>
      </c>
      <c r="M405" s="46">
        <v>1.9977925000000001E-2</v>
      </c>
      <c r="N405" s="46">
        <v>1.7652204000000001E-2</v>
      </c>
      <c r="O405" s="46">
        <v>1.3210121E-2</v>
      </c>
      <c r="P405" s="46">
        <v>4.1343675000000003E-2</v>
      </c>
      <c r="Q405" s="29"/>
      <c r="R405" s="29"/>
      <c r="S405" s="29"/>
      <c r="T405" s="29"/>
      <c r="U405" s="29"/>
      <c r="V405" s="29"/>
      <c r="W405" s="29"/>
      <c r="X405" s="29"/>
      <c r="Y405" s="29"/>
      <c r="Z405" s="29"/>
      <c r="AA405" s="29"/>
      <c r="AB405" s="29"/>
      <c r="AC405" s="29"/>
      <c r="AD405" s="29"/>
    </row>
    <row r="406" spans="2:30" x14ac:dyDescent="0.2">
      <c r="B406" s="45">
        <v>504.05333000000002</v>
      </c>
      <c r="C406" s="46">
        <v>3.5820439000000003E-2</v>
      </c>
      <c r="D406" s="46">
        <v>2.4038476E-2</v>
      </c>
      <c r="E406" s="46">
        <v>1.8131805000000001E-2</v>
      </c>
      <c r="F406" s="46">
        <v>3.2917640999999997E-2</v>
      </c>
      <c r="G406" s="46">
        <v>5.5709794E-2</v>
      </c>
      <c r="H406" s="46">
        <v>1.5891635000000001E-2</v>
      </c>
      <c r="I406" s="46">
        <v>1.6317787E-2</v>
      </c>
      <c r="J406" s="46">
        <v>4.5896335000000003E-2</v>
      </c>
      <c r="K406" s="46">
        <v>3.8400271E-2</v>
      </c>
      <c r="L406" s="46">
        <v>1.8004081000000002E-2</v>
      </c>
      <c r="M406" s="46">
        <v>2.0332581999999998E-2</v>
      </c>
      <c r="N406" s="46">
        <v>1.796907E-2</v>
      </c>
      <c r="O406" s="46">
        <v>1.3507451E-2</v>
      </c>
      <c r="P406" s="46">
        <v>4.2184118999999999E-2</v>
      </c>
      <c r="Q406" s="29"/>
      <c r="R406" s="29"/>
      <c r="S406" s="29"/>
      <c r="T406" s="29"/>
      <c r="U406" s="29"/>
      <c r="V406" s="29"/>
      <c r="W406" s="29"/>
      <c r="X406" s="29"/>
      <c r="Y406" s="29"/>
      <c r="Z406" s="29"/>
      <c r="AA406" s="29"/>
      <c r="AB406" s="29"/>
      <c r="AC406" s="29"/>
      <c r="AD406" s="29"/>
    </row>
    <row r="407" spans="2:30" x14ac:dyDescent="0.2">
      <c r="B407" s="45">
        <v>503.2</v>
      </c>
      <c r="C407" s="46">
        <v>3.6479859000000003E-2</v>
      </c>
      <c r="D407" s="46">
        <v>2.4542156999999998E-2</v>
      </c>
      <c r="E407" s="46">
        <v>1.8554102999999999E-2</v>
      </c>
      <c r="F407" s="46">
        <v>3.3756510000000003E-2</v>
      </c>
      <c r="G407" s="46">
        <v>5.7041467999999998E-2</v>
      </c>
      <c r="H407" s="46">
        <v>1.6285602E-2</v>
      </c>
      <c r="I407" s="46">
        <v>1.6669816E-2</v>
      </c>
      <c r="J407" s="46">
        <v>4.7047475999999998E-2</v>
      </c>
      <c r="K407" s="46">
        <v>3.9481496999999997E-2</v>
      </c>
      <c r="L407" s="46">
        <v>1.8220755000000002E-2</v>
      </c>
      <c r="M407" s="46">
        <v>2.0666791E-2</v>
      </c>
      <c r="N407" s="46">
        <v>1.8246453999999999E-2</v>
      </c>
      <c r="O407" s="46">
        <v>1.374622E-2</v>
      </c>
      <c r="P407" s="46">
        <v>4.2924511999999998E-2</v>
      </c>
      <c r="Q407" s="29"/>
      <c r="R407" s="29"/>
      <c r="S407" s="29"/>
      <c r="T407" s="29"/>
      <c r="U407" s="29"/>
      <c r="V407" s="29"/>
      <c r="W407" s="29"/>
      <c r="X407" s="29"/>
      <c r="Y407" s="29"/>
      <c r="Z407" s="29"/>
      <c r="AA407" s="29"/>
      <c r="AB407" s="29"/>
      <c r="AC407" s="29"/>
      <c r="AD407" s="29"/>
    </row>
    <row r="408" spans="2:30" x14ac:dyDescent="0.2">
      <c r="B408" s="45">
        <v>502.34667000000002</v>
      </c>
      <c r="C408" s="46">
        <v>3.7204208000000002E-2</v>
      </c>
      <c r="D408" s="46">
        <v>2.5150822999999999E-2</v>
      </c>
      <c r="E408" s="46">
        <v>1.9059831999999999E-2</v>
      </c>
      <c r="F408" s="46">
        <v>3.4636305999999999E-2</v>
      </c>
      <c r="G408" s="46">
        <v>5.8593355E-2</v>
      </c>
      <c r="H408" s="46">
        <v>1.6654790999999999E-2</v>
      </c>
      <c r="I408" s="46">
        <v>1.6970176E-2</v>
      </c>
      <c r="J408" s="46">
        <v>4.8207536000000002E-2</v>
      </c>
      <c r="K408" s="46">
        <v>4.0439444999999997E-2</v>
      </c>
      <c r="L408" s="46">
        <v>1.8458849999999999E-2</v>
      </c>
      <c r="M408" s="46">
        <v>2.1091629000000001E-2</v>
      </c>
      <c r="N408" s="46">
        <v>1.8570910999999999E-2</v>
      </c>
      <c r="O408" s="46">
        <v>1.4065785000000001E-2</v>
      </c>
      <c r="P408" s="46">
        <v>4.3763057000000001E-2</v>
      </c>
      <c r="Q408" s="29"/>
      <c r="R408" s="29"/>
      <c r="S408" s="29"/>
      <c r="T408" s="29"/>
      <c r="U408" s="29"/>
      <c r="V408" s="29"/>
      <c r="W408" s="29"/>
      <c r="X408" s="29"/>
      <c r="Y408" s="29"/>
      <c r="Z408" s="29"/>
      <c r="AA408" s="29"/>
      <c r="AB408" s="29"/>
      <c r="AC408" s="29"/>
      <c r="AD408" s="29"/>
    </row>
    <row r="409" spans="2:30" x14ac:dyDescent="0.2">
      <c r="B409" s="45">
        <v>501.49333000000001</v>
      </c>
      <c r="C409" s="46">
        <v>3.7857933000000003E-2</v>
      </c>
      <c r="D409" s="46">
        <v>2.5672394000000001E-2</v>
      </c>
      <c r="E409" s="46">
        <v>1.9436370000000001E-2</v>
      </c>
      <c r="F409" s="46">
        <v>3.5506881999999997E-2</v>
      </c>
      <c r="G409" s="46">
        <v>5.9956095000000001E-2</v>
      </c>
      <c r="H409" s="46">
        <v>1.7020571000000002E-2</v>
      </c>
      <c r="I409" s="46">
        <v>1.7371213999999999E-2</v>
      </c>
      <c r="J409" s="46">
        <v>4.9342683999999998E-2</v>
      </c>
      <c r="K409" s="46">
        <v>4.1509167999999999E-2</v>
      </c>
      <c r="L409" s="46">
        <v>1.8694906000000001E-2</v>
      </c>
      <c r="M409" s="46">
        <v>2.1504642000000001E-2</v>
      </c>
      <c r="N409" s="46">
        <v>1.8842332999999999E-2</v>
      </c>
      <c r="O409" s="46">
        <v>1.4337435000000001E-2</v>
      </c>
      <c r="P409" s="46">
        <v>4.4319130999999998E-2</v>
      </c>
      <c r="Q409" s="29"/>
      <c r="R409" s="29"/>
      <c r="S409" s="29"/>
      <c r="T409" s="29"/>
      <c r="U409" s="29"/>
      <c r="V409" s="29"/>
      <c r="W409" s="29"/>
      <c r="X409" s="29"/>
      <c r="Y409" s="29"/>
      <c r="Z409" s="29"/>
      <c r="AA409" s="29"/>
      <c r="AB409" s="29"/>
      <c r="AC409" s="29"/>
      <c r="AD409" s="29"/>
    </row>
    <row r="410" spans="2:30" x14ac:dyDescent="0.2">
      <c r="B410" s="45">
        <v>500.64</v>
      </c>
      <c r="C410" s="46">
        <v>3.8527731000000003E-2</v>
      </c>
      <c r="D410" s="46">
        <v>2.6246482000000002E-2</v>
      </c>
      <c r="E410" s="46">
        <v>1.9904350000000001E-2</v>
      </c>
      <c r="F410" s="46">
        <v>3.6444509E-2</v>
      </c>
      <c r="G410" s="46">
        <v>6.1311839E-2</v>
      </c>
      <c r="H410" s="46">
        <v>1.7424618999999999E-2</v>
      </c>
      <c r="I410" s="46">
        <v>1.7717377999999999E-2</v>
      </c>
      <c r="J410" s="46">
        <v>5.04065E-2</v>
      </c>
      <c r="K410" s="46">
        <v>4.2606013999999998E-2</v>
      </c>
      <c r="L410" s="46">
        <v>1.8950937000000001E-2</v>
      </c>
      <c r="M410" s="46">
        <v>2.1864519999999998E-2</v>
      </c>
      <c r="N410" s="46">
        <v>1.9116821999999999E-2</v>
      </c>
      <c r="O410" s="46">
        <v>1.4628585E-2</v>
      </c>
      <c r="P410" s="46">
        <v>4.5095995E-2</v>
      </c>
      <c r="Q410" s="29"/>
      <c r="R410" s="29"/>
      <c r="S410" s="29"/>
      <c r="T410" s="29"/>
      <c r="U410" s="29"/>
      <c r="V410" s="29"/>
      <c r="W410" s="29"/>
      <c r="X410" s="29"/>
      <c r="Y410" s="29"/>
      <c r="Z410" s="29"/>
      <c r="AA410" s="29"/>
      <c r="AB410" s="29"/>
      <c r="AC410" s="29"/>
      <c r="AD410" s="29"/>
    </row>
    <row r="411" spans="2:30" x14ac:dyDescent="0.2">
      <c r="B411" s="45">
        <v>499.78667000000002</v>
      </c>
      <c r="C411" s="46">
        <v>3.9147037000000003E-2</v>
      </c>
      <c r="D411" s="46">
        <v>2.6773383000000001E-2</v>
      </c>
      <c r="E411" s="46">
        <v>2.0307826000000001E-2</v>
      </c>
      <c r="F411" s="46">
        <v>3.7341459E-2</v>
      </c>
      <c r="G411" s="46">
        <v>6.2824037999999999E-2</v>
      </c>
      <c r="H411" s="46">
        <v>1.7749785000000001E-2</v>
      </c>
      <c r="I411" s="46">
        <v>1.8120687E-2</v>
      </c>
      <c r="J411" s="46">
        <v>5.1425780999999997E-2</v>
      </c>
      <c r="K411" s="46">
        <v>4.3665843000000003E-2</v>
      </c>
      <c r="L411" s="46">
        <v>1.9179808E-2</v>
      </c>
      <c r="M411" s="46">
        <v>2.2232559999999998E-2</v>
      </c>
      <c r="N411" s="46">
        <v>1.9376109999999998E-2</v>
      </c>
      <c r="O411" s="46">
        <v>1.4932892999999999E-2</v>
      </c>
      <c r="P411" s="46">
        <v>4.5782451000000002E-2</v>
      </c>
      <c r="Q411" s="29"/>
      <c r="R411" s="29"/>
      <c r="S411" s="29"/>
      <c r="T411" s="29"/>
      <c r="U411" s="29"/>
      <c r="V411" s="29"/>
      <c r="W411" s="29"/>
      <c r="X411" s="29"/>
      <c r="Y411" s="29"/>
      <c r="Z411" s="29"/>
      <c r="AA411" s="29"/>
      <c r="AB411" s="29"/>
      <c r="AC411" s="29"/>
      <c r="AD411" s="29"/>
    </row>
    <row r="412" spans="2:30" x14ac:dyDescent="0.2">
      <c r="B412" s="45">
        <v>498.93333000000001</v>
      </c>
      <c r="C412" s="46">
        <v>3.9675999000000003E-2</v>
      </c>
      <c r="D412" s="46">
        <v>2.7240211E-2</v>
      </c>
      <c r="E412" s="46">
        <v>2.0724347000000001E-2</v>
      </c>
      <c r="F412" s="46">
        <v>3.8325189000000003E-2</v>
      </c>
      <c r="G412" s="46">
        <v>6.4307117999999996E-2</v>
      </c>
      <c r="H412" s="46">
        <v>1.8127582999999999E-2</v>
      </c>
      <c r="I412" s="46">
        <v>1.8441062000000001E-2</v>
      </c>
      <c r="J412" s="46">
        <v>5.2434889999999998E-2</v>
      </c>
      <c r="K412" s="46">
        <v>4.462269E-2</v>
      </c>
      <c r="L412" s="46">
        <v>1.9481459E-2</v>
      </c>
      <c r="M412" s="46">
        <v>2.2559573999999999E-2</v>
      </c>
      <c r="N412" s="46">
        <v>1.9674407000000001E-2</v>
      </c>
      <c r="O412" s="46">
        <v>1.5217155E-2</v>
      </c>
      <c r="P412" s="46">
        <v>4.6372639E-2</v>
      </c>
      <c r="Q412" s="29"/>
      <c r="R412" s="29"/>
      <c r="S412" s="29"/>
      <c r="T412" s="29"/>
      <c r="U412" s="29"/>
      <c r="V412" s="29"/>
      <c r="W412" s="29"/>
      <c r="X412" s="29"/>
      <c r="Y412" s="29"/>
      <c r="Z412" s="29"/>
      <c r="AA412" s="29"/>
      <c r="AB412" s="29"/>
      <c r="AC412" s="29"/>
      <c r="AD412" s="29"/>
    </row>
    <row r="413" spans="2:30" x14ac:dyDescent="0.2">
      <c r="B413" s="45">
        <v>498.08</v>
      </c>
      <c r="C413" s="46">
        <v>4.0347207000000003E-2</v>
      </c>
      <c r="D413" s="46">
        <v>2.7709714999999999E-2</v>
      </c>
      <c r="E413" s="46">
        <v>2.1119697E-2</v>
      </c>
      <c r="F413" s="46">
        <v>3.9232780000000002E-2</v>
      </c>
      <c r="G413" s="46">
        <v>6.5843536999999994E-2</v>
      </c>
      <c r="H413" s="46">
        <v>1.8478967999999998E-2</v>
      </c>
      <c r="I413" s="46">
        <v>1.8755983E-2</v>
      </c>
      <c r="J413" s="46">
        <v>5.3400771E-2</v>
      </c>
      <c r="K413" s="46">
        <v>4.5646513E-2</v>
      </c>
      <c r="L413" s="46">
        <v>1.9723905E-2</v>
      </c>
      <c r="M413" s="46">
        <v>2.2918087E-2</v>
      </c>
      <c r="N413" s="46">
        <v>1.9917391999999999E-2</v>
      </c>
      <c r="O413" s="46">
        <v>1.5505387000000001E-2</v>
      </c>
      <c r="P413" s="46">
        <v>4.7016770999999999E-2</v>
      </c>
      <c r="Q413" s="29"/>
      <c r="R413" s="29"/>
      <c r="S413" s="29"/>
      <c r="T413" s="29"/>
      <c r="U413" s="29"/>
      <c r="V413" s="29"/>
      <c r="W413" s="29"/>
      <c r="X413" s="29"/>
      <c r="Y413" s="29"/>
      <c r="Z413" s="29"/>
      <c r="AA413" s="29"/>
      <c r="AB413" s="29"/>
      <c r="AC413" s="29"/>
      <c r="AD413" s="29"/>
    </row>
    <row r="414" spans="2:30" x14ac:dyDescent="0.2">
      <c r="B414" s="45">
        <v>497.22667000000001</v>
      </c>
      <c r="C414" s="46">
        <v>4.0973906999999997E-2</v>
      </c>
      <c r="D414" s="46">
        <v>2.8189289999999999E-2</v>
      </c>
      <c r="E414" s="46">
        <v>2.1583751000000002E-2</v>
      </c>
      <c r="F414" s="46">
        <v>4.0184865E-2</v>
      </c>
      <c r="G414" s="46">
        <v>6.7360711000000004E-2</v>
      </c>
      <c r="H414" s="46">
        <v>1.8819946000000001E-2</v>
      </c>
      <c r="I414" s="46">
        <v>1.9085573000000002E-2</v>
      </c>
      <c r="J414" s="46">
        <v>5.4434772999999999E-2</v>
      </c>
      <c r="K414" s="46">
        <v>4.6644827E-2</v>
      </c>
      <c r="L414" s="46">
        <v>2.0002332000000001E-2</v>
      </c>
      <c r="M414" s="46">
        <v>2.3332217999999998E-2</v>
      </c>
      <c r="N414" s="46">
        <v>2.0247234999999999E-2</v>
      </c>
      <c r="O414" s="46">
        <v>1.5804813000000001E-2</v>
      </c>
      <c r="P414" s="46">
        <v>4.7729643000000002E-2</v>
      </c>
      <c r="Q414" s="29"/>
      <c r="R414" s="29"/>
      <c r="S414" s="29"/>
      <c r="T414" s="29"/>
      <c r="U414" s="29"/>
      <c r="V414" s="29"/>
      <c r="W414" s="29"/>
      <c r="X414" s="29"/>
      <c r="Y414" s="29"/>
      <c r="Z414" s="29"/>
      <c r="AA414" s="29"/>
      <c r="AB414" s="29"/>
      <c r="AC414" s="29"/>
      <c r="AD414" s="29"/>
    </row>
    <row r="415" spans="2:30" x14ac:dyDescent="0.2">
      <c r="B415" s="45">
        <v>496.37333000000001</v>
      </c>
      <c r="C415" s="46">
        <v>4.1578498999999998E-2</v>
      </c>
      <c r="D415" s="46">
        <v>2.8683137000000001E-2</v>
      </c>
      <c r="E415" s="46">
        <v>2.2037016E-2</v>
      </c>
      <c r="F415" s="46">
        <v>4.1110398999999999E-2</v>
      </c>
      <c r="G415" s="46">
        <v>6.8781404000000004E-2</v>
      </c>
      <c r="H415" s="46">
        <v>1.9138336999999998E-2</v>
      </c>
      <c r="I415" s="46">
        <v>1.9457644E-2</v>
      </c>
      <c r="J415" s="46">
        <v>5.5308330000000003E-2</v>
      </c>
      <c r="K415" s="46">
        <v>4.7681372999999999E-2</v>
      </c>
      <c r="L415" s="46">
        <v>2.0280457000000002E-2</v>
      </c>
      <c r="M415" s="46">
        <v>2.3668966E-2</v>
      </c>
      <c r="N415" s="46">
        <v>2.0527738E-2</v>
      </c>
      <c r="O415" s="46">
        <v>1.6081275999999999E-2</v>
      </c>
      <c r="P415" s="46">
        <v>4.8261247E-2</v>
      </c>
      <c r="Q415" s="29"/>
      <c r="R415" s="29"/>
      <c r="S415" s="29"/>
      <c r="T415" s="29"/>
      <c r="U415" s="29"/>
      <c r="V415" s="29"/>
      <c r="W415" s="29"/>
      <c r="X415" s="29"/>
      <c r="Y415" s="29"/>
      <c r="Z415" s="29"/>
      <c r="AA415" s="29"/>
      <c r="AB415" s="29"/>
      <c r="AC415" s="29"/>
      <c r="AD415" s="29"/>
    </row>
    <row r="416" spans="2:30" x14ac:dyDescent="0.2">
      <c r="B416" s="45">
        <v>495.52</v>
      </c>
      <c r="C416" s="46">
        <v>4.2116651999999997E-2</v>
      </c>
      <c r="D416" s="46">
        <v>2.9196929999999999E-2</v>
      </c>
      <c r="E416" s="46">
        <v>2.2531905000000001E-2</v>
      </c>
      <c r="F416" s="46">
        <v>4.2120618999999998E-2</v>
      </c>
      <c r="G416" s="46">
        <v>7.0387442999999994E-2</v>
      </c>
      <c r="H416" s="46">
        <v>1.9404728E-2</v>
      </c>
      <c r="I416" s="46">
        <v>1.9745917000000002E-2</v>
      </c>
      <c r="J416" s="46">
        <v>5.6094634999999997E-2</v>
      </c>
      <c r="K416" s="46">
        <v>4.8580499999999999E-2</v>
      </c>
      <c r="L416" s="46">
        <v>2.0486460000000001E-2</v>
      </c>
      <c r="M416" s="46">
        <v>2.3965068999999999E-2</v>
      </c>
      <c r="N416" s="46">
        <v>2.0761282999999998E-2</v>
      </c>
      <c r="O416" s="46">
        <v>1.6317308999999999E-2</v>
      </c>
      <c r="P416" s="46">
        <v>4.8880548000000003E-2</v>
      </c>
      <c r="Q416" s="29"/>
      <c r="R416" s="29"/>
      <c r="S416" s="29"/>
      <c r="T416" s="29"/>
      <c r="U416" s="29"/>
      <c r="V416" s="29"/>
      <c r="W416" s="29"/>
      <c r="X416" s="29"/>
      <c r="Y416" s="29"/>
      <c r="Z416" s="29"/>
      <c r="AA416" s="29"/>
      <c r="AB416" s="29"/>
      <c r="AC416" s="29"/>
      <c r="AD416" s="29"/>
    </row>
    <row r="417" spans="2:30" x14ac:dyDescent="0.2">
      <c r="B417" s="45">
        <v>494.66667000000001</v>
      </c>
      <c r="C417" s="46">
        <v>4.2570697999999997E-2</v>
      </c>
      <c r="D417" s="46">
        <v>2.9595976999999999E-2</v>
      </c>
      <c r="E417" s="46">
        <v>2.2948133999999999E-2</v>
      </c>
      <c r="F417" s="46">
        <v>4.3053472000000002E-2</v>
      </c>
      <c r="G417" s="46">
        <v>7.1994715000000001E-2</v>
      </c>
      <c r="H417" s="46">
        <v>1.9678358E-2</v>
      </c>
      <c r="I417" s="46">
        <v>2.0116881999999999E-2</v>
      </c>
      <c r="J417" s="46">
        <v>5.6978965999999999E-2</v>
      </c>
      <c r="K417" s="46">
        <v>4.9455040999999998E-2</v>
      </c>
      <c r="L417" s="46">
        <v>2.0780413000000001E-2</v>
      </c>
      <c r="M417" s="46">
        <v>2.4346166999999998E-2</v>
      </c>
      <c r="N417" s="46">
        <v>2.1114656999999998E-2</v>
      </c>
      <c r="O417" s="46">
        <v>1.6567393999999999E-2</v>
      </c>
      <c r="P417" s="46">
        <v>4.9464764000000001E-2</v>
      </c>
      <c r="Q417" s="29"/>
      <c r="R417" s="29"/>
      <c r="S417" s="29"/>
      <c r="T417" s="29"/>
      <c r="U417" s="29"/>
      <c r="V417" s="29"/>
      <c r="W417" s="29"/>
      <c r="X417" s="29"/>
      <c r="Y417" s="29"/>
      <c r="Z417" s="29"/>
      <c r="AA417" s="29"/>
      <c r="AB417" s="29"/>
      <c r="AC417" s="29"/>
      <c r="AD417" s="29"/>
    </row>
    <row r="418" spans="2:30" x14ac:dyDescent="0.2">
      <c r="B418" s="45">
        <v>493.81333000000001</v>
      </c>
      <c r="C418" s="46">
        <v>4.3112865E-2</v>
      </c>
      <c r="D418" s="46">
        <v>2.9977386000000002E-2</v>
      </c>
      <c r="E418" s="46">
        <v>2.3405513999999999E-2</v>
      </c>
      <c r="F418" s="46">
        <v>4.4047291000000002E-2</v>
      </c>
      <c r="G418" s="46">
        <v>7.3505823999999997E-2</v>
      </c>
      <c r="H418" s="46">
        <v>1.9997659000000001E-2</v>
      </c>
      <c r="I418" s="46">
        <v>2.0397749E-2</v>
      </c>
      <c r="J418" s="46">
        <v>5.787664E-2</v>
      </c>
      <c r="K418" s="46">
        <v>5.0264576999999998E-2</v>
      </c>
      <c r="L418" s="46">
        <v>2.0991342E-2</v>
      </c>
      <c r="M418" s="46">
        <v>2.4634109000000001E-2</v>
      </c>
      <c r="N418" s="46">
        <v>2.1321488E-2</v>
      </c>
      <c r="O418" s="46">
        <v>1.6812305999999999E-2</v>
      </c>
      <c r="P418" s="46">
        <v>4.9863747999999999E-2</v>
      </c>
      <c r="Q418" s="29"/>
      <c r="R418" s="29"/>
      <c r="S418" s="29"/>
      <c r="T418" s="29"/>
      <c r="U418" s="29"/>
      <c r="V418" s="29"/>
      <c r="W418" s="29"/>
      <c r="X418" s="29"/>
      <c r="Y418" s="29"/>
      <c r="Z418" s="29"/>
      <c r="AA418" s="29"/>
      <c r="AB418" s="29"/>
      <c r="AC418" s="29"/>
      <c r="AD418" s="29"/>
    </row>
    <row r="419" spans="2:30" x14ac:dyDescent="0.2">
      <c r="B419" s="45">
        <v>492.96</v>
      </c>
      <c r="C419" s="46">
        <v>4.3508598000000002E-2</v>
      </c>
      <c r="D419" s="46">
        <v>3.0323365000000001E-2</v>
      </c>
      <c r="E419" s="46">
        <v>2.3713906999999999E-2</v>
      </c>
      <c r="F419" s="46">
        <v>4.4845002000000002E-2</v>
      </c>
      <c r="G419" s="46">
        <v>7.4860813999999998E-2</v>
      </c>
      <c r="H419" s="46">
        <v>2.0199648000000001E-2</v>
      </c>
      <c r="I419" s="46">
        <v>2.0700568999999999E-2</v>
      </c>
      <c r="J419" s="46">
        <v>5.8670227999999998E-2</v>
      </c>
      <c r="K419" s="46">
        <v>5.1046493999999998E-2</v>
      </c>
      <c r="L419" s="46">
        <v>2.1144041999999998E-2</v>
      </c>
      <c r="M419" s="46">
        <v>2.5041897E-2</v>
      </c>
      <c r="N419" s="46">
        <v>2.1570315E-2</v>
      </c>
      <c r="O419" s="46">
        <v>1.7023276E-2</v>
      </c>
      <c r="P419" s="46">
        <v>5.0207106000000001E-2</v>
      </c>
      <c r="Q419" s="29"/>
      <c r="R419" s="29"/>
      <c r="S419" s="29"/>
      <c r="T419" s="29"/>
      <c r="U419" s="29"/>
      <c r="V419" s="29"/>
      <c r="W419" s="29"/>
      <c r="X419" s="29"/>
      <c r="Y419" s="29"/>
      <c r="Z419" s="29"/>
      <c r="AA419" s="29"/>
      <c r="AB419" s="29"/>
      <c r="AC419" s="29"/>
      <c r="AD419" s="29"/>
    </row>
    <row r="420" spans="2:30" x14ac:dyDescent="0.2">
      <c r="B420" s="45">
        <v>492.10667000000001</v>
      </c>
      <c r="C420" s="46">
        <v>4.3904335000000003E-2</v>
      </c>
      <c r="D420" s="46">
        <v>3.0764509999999998E-2</v>
      </c>
      <c r="E420" s="46">
        <v>2.4147331000000001E-2</v>
      </c>
      <c r="F420" s="46">
        <v>4.5774171000000002E-2</v>
      </c>
      <c r="G420" s="46">
        <v>7.6318396999999996E-2</v>
      </c>
      <c r="H420" s="46">
        <v>2.0517001E-2</v>
      </c>
      <c r="I420" s="46">
        <v>2.1034041E-2</v>
      </c>
      <c r="J420" s="46">
        <v>5.9427027E-2</v>
      </c>
      <c r="K420" s="46">
        <v>5.1803094000000001E-2</v>
      </c>
      <c r="L420" s="46">
        <v>2.1409247999999999E-2</v>
      </c>
      <c r="M420" s="46">
        <v>2.5378774E-2</v>
      </c>
      <c r="N420" s="46">
        <v>2.1836115999999999E-2</v>
      </c>
      <c r="O420" s="46">
        <v>1.7267332999999999E-2</v>
      </c>
      <c r="P420" s="46">
        <v>5.0640703000000002E-2</v>
      </c>
      <c r="Q420" s="29"/>
      <c r="R420" s="29"/>
      <c r="S420" s="29"/>
      <c r="T420" s="29"/>
      <c r="U420" s="29"/>
      <c r="V420" s="29"/>
      <c r="W420" s="29"/>
      <c r="X420" s="29"/>
      <c r="Y420" s="29"/>
      <c r="Z420" s="29"/>
      <c r="AA420" s="29"/>
      <c r="AB420" s="29"/>
      <c r="AC420" s="29"/>
      <c r="AD420" s="29"/>
    </row>
    <row r="421" spans="2:30" x14ac:dyDescent="0.2">
      <c r="B421" s="45">
        <v>491.25333000000001</v>
      </c>
      <c r="C421" s="46">
        <v>4.4260768999999998E-2</v>
      </c>
      <c r="D421" s="46">
        <v>3.1086508999999998E-2</v>
      </c>
      <c r="E421" s="46">
        <v>2.4521847999999999E-2</v>
      </c>
      <c r="F421" s="46">
        <v>4.6689964E-2</v>
      </c>
      <c r="G421" s="46">
        <v>7.7765693999999996E-2</v>
      </c>
      <c r="H421" s="46">
        <v>2.0792508000000001E-2</v>
      </c>
      <c r="I421" s="46">
        <v>2.1327336999999998E-2</v>
      </c>
      <c r="J421" s="46">
        <v>6.0072829000000001E-2</v>
      </c>
      <c r="K421" s="46">
        <v>5.2513197999999997E-2</v>
      </c>
      <c r="L421" s="46">
        <v>2.1628697999999998E-2</v>
      </c>
      <c r="M421" s="46">
        <v>2.5655719E-2</v>
      </c>
      <c r="N421" s="46">
        <v>2.2060558000000001E-2</v>
      </c>
      <c r="O421" s="46">
        <v>1.7490743E-2</v>
      </c>
      <c r="P421" s="46">
        <v>5.0987514999999997E-2</v>
      </c>
      <c r="Q421" s="29"/>
      <c r="R421" s="29"/>
      <c r="S421" s="29"/>
      <c r="T421" s="29"/>
      <c r="U421" s="29"/>
      <c r="V421" s="29"/>
      <c r="W421" s="29"/>
      <c r="X421" s="29"/>
      <c r="Y421" s="29"/>
      <c r="Z421" s="29"/>
      <c r="AA421" s="29"/>
      <c r="AB421" s="29"/>
      <c r="AC421" s="29"/>
      <c r="AD421" s="29"/>
    </row>
    <row r="422" spans="2:30" x14ac:dyDescent="0.2">
      <c r="B422" s="45">
        <v>490.4</v>
      </c>
      <c r="C422" s="46">
        <v>4.4560474000000003E-2</v>
      </c>
      <c r="D422" s="46">
        <v>3.1299505999999998E-2</v>
      </c>
      <c r="E422" s="46">
        <v>2.4760177000000001E-2</v>
      </c>
      <c r="F422" s="46">
        <v>4.7585764000000003E-2</v>
      </c>
      <c r="G422" s="46">
        <v>7.9145203999999997E-2</v>
      </c>
      <c r="H422" s="46">
        <v>2.1017346999999999E-2</v>
      </c>
      <c r="I422" s="46">
        <v>2.1633894000000001E-2</v>
      </c>
      <c r="J422" s="46">
        <v>6.0713772999999999E-2</v>
      </c>
      <c r="K422" s="46">
        <v>5.3137658999999997E-2</v>
      </c>
      <c r="L422" s="46">
        <v>2.1862377999999998E-2</v>
      </c>
      <c r="M422" s="46">
        <v>2.5957774999999999E-2</v>
      </c>
      <c r="N422" s="46">
        <v>2.2305412E-2</v>
      </c>
      <c r="O422" s="46">
        <v>1.7711673000000001E-2</v>
      </c>
      <c r="P422" s="46">
        <v>5.1308288000000001E-2</v>
      </c>
      <c r="Q422" s="29"/>
      <c r="R422" s="29"/>
      <c r="S422" s="29"/>
      <c r="T422" s="29"/>
      <c r="U422" s="29"/>
      <c r="V422" s="29"/>
      <c r="W422" s="29"/>
      <c r="X422" s="29"/>
      <c r="Y422" s="29"/>
      <c r="Z422" s="29"/>
      <c r="AA422" s="29"/>
      <c r="AB422" s="29"/>
      <c r="AC422" s="29"/>
      <c r="AD422" s="29"/>
    </row>
    <row r="423" spans="2:30" x14ac:dyDescent="0.2">
      <c r="B423" s="45">
        <v>489.54667000000001</v>
      </c>
      <c r="C423" s="46">
        <v>4.4903353E-2</v>
      </c>
      <c r="D423" s="46">
        <v>3.1538243000000001E-2</v>
      </c>
      <c r="E423" s="46">
        <v>2.5082795000000001E-2</v>
      </c>
      <c r="F423" s="46">
        <v>4.8444951E-2</v>
      </c>
      <c r="G423" s="46">
        <v>8.0533674999999999E-2</v>
      </c>
      <c r="H423" s="46">
        <v>2.1264625999999998E-2</v>
      </c>
      <c r="I423" s="46">
        <v>2.1918963E-2</v>
      </c>
      <c r="J423" s="46">
        <v>6.1261792000000002E-2</v>
      </c>
      <c r="K423" s="46">
        <v>5.3701309000000003E-2</v>
      </c>
      <c r="L423" s="46">
        <v>2.2132898000000002E-2</v>
      </c>
      <c r="M423" s="46">
        <v>2.6339821999999999E-2</v>
      </c>
      <c r="N423" s="46">
        <v>2.2545651999999999E-2</v>
      </c>
      <c r="O423" s="46">
        <v>1.7971896000000001E-2</v>
      </c>
      <c r="P423" s="46">
        <v>5.1713012000000003E-2</v>
      </c>
      <c r="Q423" s="29"/>
      <c r="R423" s="29"/>
      <c r="S423" s="29"/>
      <c r="T423" s="29"/>
      <c r="U423" s="29"/>
      <c r="V423" s="29"/>
      <c r="W423" s="29"/>
      <c r="X423" s="29"/>
      <c r="Y423" s="29"/>
      <c r="Z423" s="29"/>
      <c r="AA423" s="29"/>
      <c r="AB423" s="29"/>
      <c r="AC423" s="29"/>
      <c r="AD423" s="29"/>
    </row>
    <row r="424" spans="2:30" x14ac:dyDescent="0.2">
      <c r="B424" s="45">
        <v>488.69333</v>
      </c>
      <c r="C424" s="46">
        <v>4.5252243999999997E-2</v>
      </c>
      <c r="D424" s="46">
        <v>3.1886798000000001E-2</v>
      </c>
      <c r="E424" s="46">
        <v>2.5437841999999999E-2</v>
      </c>
      <c r="F424" s="46">
        <v>4.921789E-2</v>
      </c>
      <c r="G424" s="46">
        <v>8.1929610999999999E-2</v>
      </c>
      <c r="H424" s="46">
        <v>2.1488739999999999E-2</v>
      </c>
      <c r="I424" s="46">
        <v>2.2203029999999999E-2</v>
      </c>
      <c r="J424" s="46">
        <v>6.1774652999999999E-2</v>
      </c>
      <c r="K424" s="46">
        <v>5.4202475E-2</v>
      </c>
      <c r="L424" s="46">
        <v>2.2249864000000001E-2</v>
      </c>
      <c r="M424" s="46">
        <v>2.6561794E-2</v>
      </c>
      <c r="N424" s="46">
        <v>2.2616134999999999E-2</v>
      </c>
      <c r="O424" s="46">
        <v>1.817877E-2</v>
      </c>
      <c r="P424" s="46">
        <v>5.1919768999999998E-2</v>
      </c>
      <c r="Q424" s="29"/>
      <c r="R424" s="29"/>
      <c r="S424" s="29"/>
      <c r="T424" s="29"/>
      <c r="U424" s="29"/>
      <c r="V424" s="29"/>
      <c r="W424" s="29"/>
      <c r="X424" s="29"/>
      <c r="Y424" s="29"/>
      <c r="Z424" s="29"/>
      <c r="AA424" s="29"/>
      <c r="AB424" s="29"/>
      <c r="AC424" s="29"/>
      <c r="AD424" s="29"/>
    </row>
    <row r="425" spans="2:30" x14ac:dyDescent="0.2">
      <c r="B425" s="45">
        <v>487.84</v>
      </c>
      <c r="C425" s="46">
        <v>4.5443786E-2</v>
      </c>
      <c r="D425" s="46">
        <v>3.2176321000000001E-2</v>
      </c>
      <c r="E425" s="46">
        <v>2.5761077E-2</v>
      </c>
      <c r="F425" s="46">
        <v>5.0014610000000001E-2</v>
      </c>
      <c r="G425" s="46">
        <v>8.3283554999999995E-2</v>
      </c>
      <c r="H425" s="46">
        <v>2.1673293E-2</v>
      </c>
      <c r="I425" s="46">
        <v>2.2498092000000001E-2</v>
      </c>
      <c r="J425" s="46">
        <v>6.2166071000000003E-2</v>
      </c>
      <c r="K425" s="46">
        <v>5.4669666999999998E-2</v>
      </c>
      <c r="L425" s="46">
        <v>2.2464482000000001E-2</v>
      </c>
      <c r="M425" s="46">
        <v>2.6915650999999999E-2</v>
      </c>
      <c r="N425" s="46">
        <v>2.2833882E-2</v>
      </c>
      <c r="O425" s="46">
        <v>1.8338718E-2</v>
      </c>
      <c r="P425" s="46">
        <v>5.2315779E-2</v>
      </c>
      <c r="Q425" s="29"/>
      <c r="R425" s="29"/>
      <c r="S425" s="29"/>
      <c r="T425" s="29"/>
      <c r="U425" s="29"/>
      <c r="V425" s="29"/>
      <c r="W425" s="29"/>
      <c r="X425" s="29"/>
      <c r="Y425" s="29"/>
      <c r="Z425" s="29"/>
      <c r="AA425" s="29"/>
      <c r="AB425" s="29"/>
      <c r="AC425" s="29"/>
      <c r="AD425" s="29"/>
    </row>
    <row r="426" spans="2:30" x14ac:dyDescent="0.2">
      <c r="B426" s="45">
        <v>486.98667</v>
      </c>
      <c r="C426" s="46">
        <v>4.5714495000000001E-2</v>
      </c>
      <c r="D426" s="46">
        <v>3.2508848E-2</v>
      </c>
      <c r="E426" s="46">
        <v>2.6147022999999998E-2</v>
      </c>
      <c r="F426" s="46">
        <v>5.0786856999999998E-2</v>
      </c>
      <c r="G426" s="46">
        <v>8.4606804999999993E-2</v>
      </c>
      <c r="H426" s="46">
        <v>2.1887982E-2</v>
      </c>
      <c r="I426" s="46">
        <v>2.2693106000000001E-2</v>
      </c>
      <c r="J426" s="46">
        <v>6.2525270999999993E-2</v>
      </c>
      <c r="K426" s="46">
        <v>5.5067405999999999E-2</v>
      </c>
      <c r="L426" s="46">
        <v>2.2724220999999999E-2</v>
      </c>
      <c r="M426" s="46">
        <v>2.7212542999999999E-2</v>
      </c>
      <c r="N426" s="46">
        <v>2.3091495E-2</v>
      </c>
      <c r="O426" s="46">
        <v>1.8597764999999999E-2</v>
      </c>
      <c r="P426" s="46">
        <v>5.2751223999999999E-2</v>
      </c>
      <c r="Q426" s="29"/>
      <c r="R426" s="29"/>
      <c r="S426" s="29"/>
      <c r="T426" s="29"/>
      <c r="U426" s="29"/>
      <c r="V426" s="29"/>
      <c r="W426" s="29"/>
      <c r="X426" s="29"/>
      <c r="Y426" s="29"/>
      <c r="Z426" s="29"/>
      <c r="AA426" s="29"/>
      <c r="AB426" s="29"/>
      <c r="AC426" s="29"/>
      <c r="AD426" s="29"/>
    </row>
    <row r="427" spans="2:30" x14ac:dyDescent="0.2">
      <c r="B427" s="45">
        <v>486.13333</v>
      </c>
      <c r="C427" s="46">
        <v>4.5958735000000001E-2</v>
      </c>
      <c r="D427" s="46">
        <v>3.2635136000000002E-2</v>
      </c>
      <c r="E427" s="46">
        <v>2.6486244999999999E-2</v>
      </c>
      <c r="F427" s="46">
        <v>5.1474222E-2</v>
      </c>
      <c r="G427" s="46">
        <v>8.5835073999999997E-2</v>
      </c>
      <c r="H427" s="46">
        <v>2.2031644E-2</v>
      </c>
      <c r="I427" s="46">
        <v>2.2905824000000002E-2</v>
      </c>
      <c r="J427" s="46">
        <v>6.2858195000000006E-2</v>
      </c>
      <c r="K427" s="46">
        <v>5.5435505000000003E-2</v>
      </c>
      <c r="L427" s="46">
        <v>2.2915016999999999E-2</v>
      </c>
      <c r="M427" s="46">
        <v>2.7568759000000002E-2</v>
      </c>
      <c r="N427" s="46">
        <v>2.3400846999999999E-2</v>
      </c>
      <c r="O427" s="46">
        <v>1.8808713000000001E-2</v>
      </c>
      <c r="P427" s="46">
        <v>5.3014946E-2</v>
      </c>
      <c r="Q427" s="29"/>
      <c r="R427" s="29"/>
      <c r="S427" s="29"/>
      <c r="T427" s="29"/>
      <c r="U427" s="29"/>
      <c r="V427" s="29"/>
      <c r="W427" s="29"/>
      <c r="X427" s="29"/>
      <c r="Y427" s="29"/>
      <c r="Z427" s="29"/>
      <c r="AA427" s="29"/>
      <c r="AB427" s="29"/>
      <c r="AC427" s="29"/>
      <c r="AD427" s="29"/>
    </row>
    <row r="428" spans="2:30" x14ac:dyDescent="0.2">
      <c r="B428" s="45">
        <v>485.28</v>
      </c>
      <c r="C428" s="46">
        <v>4.6229856999999999E-2</v>
      </c>
      <c r="D428" s="46">
        <v>3.2941252999999997E-2</v>
      </c>
      <c r="E428" s="46">
        <v>2.6828426999999998E-2</v>
      </c>
      <c r="F428" s="46">
        <v>5.2265367E-2</v>
      </c>
      <c r="G428" s="46">
        <v>8.7139703999999998E-2</v>
      </c>
      <c r="H428" s="46">
        <v>2.2145202999999999E-2</v>
      </c>
      <c r="I428" s="46">
        <v>2.3173889E-2</v>
      </c>
      <c r="J428" s="46">
        <v>6.3164902999999994E-2</v>
      </c>
      <c r="K428" s="46">
        <v>5.5737362999999998E-2</v>
      </c>
      <c r="L428" s="46">
        <v>2.3036553000000001E-2</v>
      </c>
      <c r="M428" s="46">
        <v>2.7810204000000002E-2</v>
      </c>
      <c r="N428" s="46">
        <v>2.3577837000000001E-2</v>
      </c>
      <c r="O428" s="46">
        <v>1.8945124000000001E-2</v>
      </c>
      <c r="P428" s="46">
        <v>5.3170847E-2</v>
      </c>
      <c r="Q428" s="29"/>
      <c r="R428" s="29"/>
      <c r="S428" s="29"/>
      <c r="T428" s="29"/>
      <c r="U428" s="29"/>
      <c r="V428" s="29"/>
      <c r="W428" s="29"/>
      <c r="X428" s="29"/>
      <c r="Y428" s="29"/>
      <c r="Z428" s="29"/>
      <c r="AA428" s="29"/>
      <c r="AB428" s="29"/>
      <c r="AC428" s="29"/>
      <c r="AD428" s="29"/>
    </row>
    <row r="429" spans="2:30" x14ac:dyDescent="0.2">
      <c r="B429" s="45">
        <v>484.42667</v>
      </c>
      <c r="C429" s="46">
        <v>4.6406391999999998E-2</v>
      </c>
      <c r="D429" s="46">
        <v>3.3191764999999998E-2</v>
      </c>
      <c r="E429" s="46">
        <v>2.7191114999999998E-2</v>
      </c>
      <c r="F429" s="46">
        <v>5.2973649999999997E-2</v>
      </c>
      <c r="G429" s="46">
        <v>8.8280134999999996E-2</v>
      </c>
      <c r="H429" s="46">
        <v>2.2317843E-2</v>
      </c>
      <c r="I429" s="46">
        <v>2.3385797E-2</v>
      </c>
      <c r="J429" s="46">
        <v>6.3584552000000003E-2</v>
      </c>
      <c r="K429" s="46">
        <v>5.6048618000000001E-2</v>
      </c>
      <c r="L429" s="46">
        <v>2.3246802E-2</v>
      </c>
      <c r="M429" s="46">
        <v>2.8040130999999999E-2</v>
      </c>
      <c r="N429" s="46">
        <v>2.3858218E-2</v>
      </c>
      <c r="O429" s="46">
        <v>1.9082515000000001E-2</v>
      </c>
      <c r="P429" s="46">
        <v>5.3582098000000002E-2</v>
      </c>
      <c r="Q429" s="29"/>
      <c r="R429" s="29"/>
      <c r="S429" s="29"/>
      <c r="T429" s="29"/>
      <c r="U429" s="29"/>
      <c r="V429" s="29"/>
      <c r="W429" s="29"/>
      <c r="X429" s="29"/>
      <c r="Y429" s="29"/>
      <c r="Z429" s="29"/>
      <c r="AA429" s="29"/>
      <c r="AB429" s="29"/>
      <c r="AC429" s="29"/>
      <c r="AD429" s="29"/>
    </row>
    <row r="430" spans="2:30" x14ac:dyDescent="0.2">
      <c r="B430" s="45">
        <v>483.57333</v>
      </c>
      <c r="C430" s="46">
        <v>4.6682907000000003E-2</v>
      </c>
      <c r="D430" s="46">
        <v>3.3439827999999998E-2</v>
      </c>
      <c r="E430" s="46">
        <v>2.7472903999999999E-2</v>
      </c>
      <c r="F430" s="46">
        <v>5.3572155000000003E-2</v>
      </c>
      <c r="G430" s="46">
        <v>8.9467033000000001E-2</v>
      </c>
      <c r="H430" s="46">
        <v>2.2414061999999998E-2</v>
      </c>
      <c r="I430" s="46">
        <v>2.3553041E-2</v>
      </c>
      <c r="J430" s="46">
        <v>6.4039163999999996E-2</v>
      </c>
      <c r="K430" s="46">
        <v>5.6304286000000002E-2</v>
      </c>
      <c r="L430" s="46">
        <v>2.3441236000000001E-2</v>
      </c>
      <c r="M430" s="46">
        <v>2.8235475999999999E-2</v>
      </c>
      <c r="N430" s="46">
        <v>2.4124397999999998E-2</v>
      </c>
      <c r="O430" s="46">
        <v>1.9191396999999999E-2</v>
      </c>
      <c r="P430" s="46">
        <v>5.3759043999999999E-2</v>
      </c>
      <c r="Q430" s="29"/>
      <c r="R430" s="29"/>
      <c r="S430" s="29"/>
      <c r="T430" s="29"/>
      <c r="U430" s="29"/>
      <c r="V430" s="29"/>
      <c r="W430" s="29"/>
      <c r="X430" s="29"/>
      <c r="Y430" s="29"/>
      <c r="Z430" s="29"/>
      <c r="AA430" s="29"/>
      <c r="AB430" s="29"/>
      <c r="AC430" s="29"/>
      <c r="AD430" s="29"/>
    </row>
    <row r="431" spans="2:30" x14ac:dyDescent="0.2">
      <c r="B431" s="45">
        <v>482.72</v>
      </c>
      <c r="C431" s="46">
        <v>4.6871154999999998E-2</v>
      </c>
      <c r="D431" s="46">
        <v>3.3577699000000003E-2</v>
      </c>
      <c r="E431" s="46">
        <v>2.7706392E-2</v>
      </c>
      <c r="F431" s="46">
        <v>5.4208760000000002E-2</v>
      </c>
      <c r="G431" s="46">
        <v>9.0645001000000003E-2</v>
      </c>
      <c r="H431" s="46">
        <v>2.2504822000000001E-2</v>
      </c>
      <c r="I431" s="46">
        <v>2.3771114999999999E-2</v>
      </c>
      <c r="J431" s="46">
        <v>6.4410001999999994E-2</v>
      </c>
      <c r="K431" s="46">
        <v>5.6694904999999997E-2</v>
      </c>
      <c r="L431" s="46">
        <v>2.3659342999999999E-2</v>
      </c>
      <c r="M431" s="46">
        <v>2.8526231999999999E-2</v>
      </c>
      <c r="N431" s="46">
        <v>2.4411716999999999E-2</v>
      </c>
      <c r="O431" s="46">
        <v>1.9331814999999999E-2</v>
      </c>
      <c r="P431" s="46">
        <v>5.4020257000000002E-2</v>
      </c>
      <c r="Q431" s="29"/>
      <c r="R431" s="29"/>
      <c r="S431" s="29"/>
      <c r="T431" s="29"/>
      <c r="U431" s="29"/>
      <c r="V431" s="29"/>
      <c r="W431" s="29"/>
      <c r="X431" s="29"/>
      <c r="Y431" s="29"/>
      <c r="Z431" s="29"/>
      <c r="AA431" s="29"/>
      <c r="AB431" s="29"/>
      <c r="AC431" s="29"/>
      <c r="AD431" s="29"/>
    </row>
    <row r="432" spans="2:30" x14ac:dyDescent="0.2">
      <c r="B432" s="45">
        <v>481.86667</v>
      </c>
      <c r="C432" s="46">
        <v>4.7134693999999998E-2</v>
      </c>
      <c r="D432" s="46">
        <v>3.3772322E-2</v>
      </c>
      <c r="E432" s="46">
        <v>2.8050729E-2</v>
      </c>
      <c r="F432" s="46">
        <v>5.4781136000000001E-2</v>
      </c>
      <c r="G432" s="46">
        <v>9.1683794999999998E-2</v>
      </c>
      <c r="H432" s="46">
        <v>2.2603977000000001E-2</v>
      </c>
      <c r="I432" s="46">
        <v>2.3906351999999999E-2</v>
      </c>
      <c r="J432" s="46">
        <v>6.4691229000000003E-2</v>
      </c>
      <c r="K432" s="46">
        <v>5.6938388E-2</v>
      </c>
      <c r="L432" s="46">
        <v>2.3850980000000001E-2</v>
      </c>
      <c r="M432" s="46">
        <v>2.8726424E-2</v>
      </c>
      <c r="N432" s="46">
        <v>2.4613940000000001E-2</v>
      </c>
      <c r="O432" s="46">
        <v>1.9486416999999999E-2</v>
      </c>
      <c r="P432" s="46">
        <v>5.4148519999999999E-2</v>
      </c>
      <c r="Q432" s="29"/>
      <c r="R432" s="29"/>
      <c r="S432" s="29"/>
      <c r="T432" s="29"/>
      <c r="U432" s="29"/>
      <c r="V432" s="29"/>
      <c r="W432" s="29"/>
      <c r="X432" s="29"/>
      <c r="Y432" s="29"/>
      <c r="Z432" s="29"/>
      <c r="AA432" s="29"/>
      <c r="AB432" s="29"/>
      <c r="AC432" s="29"/>
      <c r="AD432" s="29"/>
    </row>
    <row r="433" spans="2:30" x14ac:dyDescent="0.2">
      <c r="B433" s="45">
        <v>481.01333</v>
      </c>
      <c r="C433" s="46">
        <v>4.7494465E-2</v>
      </c>
      <c r="D433" s="46">
        <v>3.3925983E-2</v>
      </c>
      <c r="E433" s="46">
        <v>2.8346066999999999E-2</v>
      </c>
      <c r="F433" s="46">
        <v>5.5501942999999998E-2</v>
      </c>
      <c r="G433" s="46">
        <v>9.2966356999999999E-2</v>
      </c>
      <c r="H433" s="46">
        <v>2.2656305000000002E-2</v>
      </c>
      <c r="I433" s="46">
        <v>2.4086784999999999E-2</v>
      </c>
      <c r="J433" s="46">
        <v>6.4941757000000003E-2</v>
      </c>
      <c r="K433" s="46">
        <v>5.7235800000000003E-2</v>
      </c>
      <c r="L433" s="46">
        <v>2.4056375000000001E-2</v>
      </c>
      <c r="M433" s="46">
        <v>2.9019012E-2</v>
      </c>
      <c r="N433" s="46">
        <v>2.4820042E-2</v>
      </c>
      <c r="O433" s="46">
        <v>1.9670159E-2</v>
      </c>
      <c r="P433" s="46">
        <v>5.4485037E-2</v>
      </c>
      <c r="Q433" s="29"/>
      <c r="R433" s="29"/>
      <c r="S433" s="29"/>
      <c r="T433" s="29"/>
      <c r="U433" s="29"/>
      <c r="V433" s="29"/>
      <c r="W433" s="29"/>
      <c r="X433" s="29"/>
      <c r="Y433" s="29"/>
      <c r="Z433" s="29"/>
      <c r="AA433" s="29"/>
      <c r="AB433" s="29"/>
      <c r="AC433" s="29"/>
      <c r="AD433" s="29"/>
    </row>
    <row r="434" spans="2:30" x14ac:dyDescent="0.2">
      <c r="B434" s="45">
        <v>480.16</v>
      </c>
      <c r="C434" s="46">
        <v>4.7781902000000001E-2</v>
      </c>
      <c r="D434" s="46">
        <v>3.41908E-2</v>
      </c>
      <c r="E434" s="46">
        <v>2.8654638999999999E-2</v>
      </c>
      <c r="F434" s="46">
        <v>5.6237165999999998E-2</v>
      </c>
      <c r="G434" s="46">
        <v>9.4263184E-2</v>
      </c>
      <c r="H434" s="46">
        <v>2.2786192E-2</v>
      </c>
      <c r="I434" s="46">
        <v>2.4331007000000002E-2</v>
      </c>
      <c r="J434" s="46">
        <v>6.5294076000000006E-2</v>
      </c>
      <c r="K434" s="46">
        <v>5.7552638000000003E-2</v>
      </c>
      <c r="L434" s="46">
        <v>2.4266274000000001E-2</v>
      </c>
      <c r="M434" s="46">
        <v>2.9233649E-2</v>
      </c>
      <c r="N434" s="46">
        <v>2.4977101000000002E-2</v>
      </c>
      <c r="O434" s="46">
        <v>1.9793963000000001E-2</v>
      </c>
      <c r="P434" s="46">
        <v>5.4744055E-2</v>
      </c>
      <c r="Q434" s="29"/>
      <c r="R434" s="29"/>
      <c r="S434" s="29"/>
      <c r="T434" s="29"/>
      <c r="U434" s="29"/>
      <c r="V434" s="29"/>
      <c r="W434" s="29"/>
      <c r="X434" s="29"/>
      <c r="Y434" s="29"/>
      <c r="Z434" s="29"/>
      <c r="AA434" s="29"/>
      <c r="AB434" s="29"/>
      <c r="AC434" s="29"/>
      <c r="AD434" s="29"/>
    </row>
    <row r="435" spans="2:30" x14ac:dyDescent="0.2">
      <c r="B435" s="45">
        <v>479.30667</v>
      </c>
      <c r="C435" s="46">
        <v>4.8239039999999997E-2</v>
      </c>
      <c r="D435" s="46">
        <v>3.4396375E-2</v>
      </c>
      <c r="E435" s="46">
        <v>2.9008242E-2</v>
      </c>
      <c r="F435" s="46">
        <v>5.6907801000000001E-2</v>
      </c>
      <c r="G435" s="46">
        <v>9.5658963999999999E-2</v>
      </c>
      <c r="H435" s="46">
        <v>2.2995437000000001E-2</v>
      </c>
      <c r="I435" s="46">
        <v>2.4518683999999999E-2</v>
      </c>
      <c r="J435" s="46">
        <v>6.5738450000000004E-2</v>
      </c>
      <c r="K435" s="46">
        <v>5.7895632000000002E-2</v>
      </c>
      <c r="L435" s="46">
        <v>2.4575099999999999E-2</v>
      </c>
      <c r="M435" s="46">
        <v>2.9551724000000001E-2</v>
      </c>
      <c r="N435" s="46">
        <v>2.5195078999999999E-2</v>
      </c>
      <c r="O435" s="46">
        <v>1.9973856000000002E-2</v>
      </c>
      <c r="P435" s="46">
        <v>5.5197438000000001E-2</v>
      </c>
      <c r="Q435" s="29"/>
      <c r="R435" s="29"/>
      <c r="S435" s="29"/>
      <c r="T435" s="29"/>
      <c r="U435" s="29"/>
      <c r="V435" s="29"/>
      <c r="W435" s="29"/>
      <c r="X435" s="29"/>
      <c r="Y435" s="29"/>
      <c r="Z435" s="29"/>
      <c r="AA435" s="29"/>
      <c r="AB435" s="29"/>
      <c r="AC435" s="29"/>
      <c r="AD435" s="29"/>
    </row>
    <row r="436" spans="2:30" x14ac:dyDescent="0.2">
      <c r="B436" s="45">
        <v>478.45332999999999</v>
      </c>
      <c r="C436" s="46">
        <v>4.8689911000000002E-2</v>
      </c>
      <c r="D436" s="46">
        <v>3.4654824000000001E-2</v>
      </c>
      <c r="E436" s="46">
        <v>2.9352654999999998E-2</v>
      </c>
      <c r="F436" s="46">
        <v>5.7719771000000003E-2</v>
      </c>
      <c r="G436" s="46">
        <v>9.7216977999999996E-2</v>
      </c>
      <c r="H436" s="46">
        <v>2.3107415999999999E-2</v>
      </c>
      <c r="I436" s="46">
        <v>2.4725161999999998E-2</v>
      </c>
      <c r="J436" s="46">
        <v>6.6112420000000005E-2</v>
      </c>
      <c r="K436" s="46">
        <v>5.8123205999999997E-2</v>
      </c>
      <c r="L436" s="46">
        <v>2.4778609E-2</v>
      </c>
      <c r="M436" s="46">
        <v>2.9879365000000001E-2</v>
      </c>
      <c r="N436" s="46">
        <v>2.5364620000000001E-2</v>
      </c>
      <c r="O436" s="46">
        <v>2.0091291000000001E-2</v>
      </c>
      <c r="P436" s="46">
        <v>5.5363338999999998E-2</v>
      </c>
      <c r="Q436" s="29"/>
      <c r="R436" s="29"/>
      <c r="S436" s="29"/>
      <c r="T436" s="29"/>
      <c r="U436" s="29"/>
      <c r="V436" s="29"/>
      <c r="W436" s="29"/>
      <c r="X436" s="29"/>
      <c r="Y436" s="29"/>
      <c r="Z436" s="29"/>
      <c r="AA436" s="29"/>
      <c r="AB436" s="29"/>
      <c r="AC436" s="29"/>
      <c r="AD436" s="29"/>
    </row>
    <row r="437" spans="2:30" x14ac:dyDescent="0.2">
      <c r="B437" s="45">
        <v>477.6</v>
      </c>
      <c r="C437" s="46">
        <v>4.9116279999999998E-2</v>
      </c>
      <c r="D437" s="46">
        <v>3.4944891999999998E-2</v>
      </c>
      <c r="E437" s="46">
        <v>2.9851369999999999E-2</v>
      </c>
      <c r="F437" s="46">
        <v>5.8570543000000003E-2</v>
      </c>
      <c r="G437" s="46">
        <v>9.8728312999999998E-2</v>
      </c>
      <c r="H437" s="46">
        <v>2.3345487000000002E-2</v>
      </c>
      <c r="I437" s="46">
        <v>2.5008862E-2</v>
      </c>
      <c r="J437" s="46">
        <v>6.6511957999999996E-2</v>
      </c>
      <c r="K437" s="46">
        <v>5.8511480999999997E-2</v>
      </c>
      <c r="L437" s="46">
        <v>2.5045224000000001E-2</v>
      </c>
      <c r="M437" s="46">
        <v>3.0237995E-2</v>
      </c>
      <c r="N437" s="46">
        <v>2.5604215999999999E-2</v>
      </c>
      <c r="O437" s="46">
        <v>2.0325275E-2</v>
      </c>
      <c r="P437" s="46">
        <v>5.5889611999999998E-2</v>
      </c>
      <c r="Q437" s="29"/>
      <c r="R437" s="29"/>
      <c r="S437" s="29"/>
      <c r="T437" s="29"/>
      <c r="U437" s="29"/>
      <c r="V437" s="29"/>
      <c r="W437" s="29"/>
      <c r="X437" s="29"/>
      <c r="Y437" s="29"/>
      <c r="Z437" s="29"/>
      <c r="AA437" s="29"/>
      <c r="AB437" s="29"/>
      <c r="AC437" s="29"/>
      <c r="AD437" s="29"/>
    </row>
    <row r="438" spans="2:30" x14ac:dyDescent="0.2">
      <c r="B438" s="45">
        <v>476.74666999999999</v>
      </c>
      <c r="C438" s="46">
        <v>4.9554774000000003E-2</v>
      </c>
      <c r="D438" s="46">
        <v>3.5221748999999997E-2</v>
      </c>
      <c r="E438" s="46">
        <v>3.027266E-2</v>
      </c>
      <c r="F438" s="46">
        <v>5.9345270999999998E-2</v>
      </c>
      <c r="G438" s="46">
        <v>0.10004235</v>
      </c>
      <c r="H438" s="46">
        <v>2.3562943999999999E-2</v>
      </c>
      <c r="I438" s="46">
        <v>2.5253742999999999E-2</v>
      </c>
      <c r="J438" s="46">
        <v>6.7004900000000006E-2</v>
      </c>
      <c r="K438" s="46">
        <v>5.8818957999999998E-2</v>
      </c>
      <c r="L438" s="46">
        <v>2.5321379000000001E-2</v>
      </c>
      <c r="M438" s="46">
        <v>3.0604161000000001E-2</v>
      </c>
      <c r="N438" s="46">
        <v>2.5969734000000001E-2</v>
      </c>
      <c r="O438" s="46">
        <v>2.0616649000000001E-2</v>
      </c>
      <c r="P438" s="46">
        <v>5.6414462999999998E-2</v>
      </c>
      <c r="Q438" s="29"/>
      <c r="R438" s="29"/>
      <c r="S438" s="29"/>
      <c r="T438" s="29"/>
      <c r="U438" s="29"/>
      <c r="V438" s="29"/>
      <c r="W438" s="29"/>
      <c r="X438" s="29"/>
      <c r="Y438" s="29"/>
      <c r="Z438" s="29"/>
      <c r="AA438" s="29"/>
      <c r="AB438" s="29"/>
      <c r="AC438" s="29"/>
      <c r="AD438" s="29"/>
    </row>
    <row r="439" spans="2:30" x14ac:dyDescent="0.2">
      <c r="B439" s="45">
        <v>475.89332999999999</v>
      </c>
      <c r="C439" s="46">
        <v>4.9934891000000002E-2</v>
      </c>
      <c r="D439" s="46">
        <v>3.5399777E-2</v>
      </c>
      <c r="E439" s="46">
        <v>3.0599876000000002E-2</v>
      </c>
      <c r="F439" s="46">
        <v>6.0012994E-2</v>
      </c>
      <c r="G439" s="46">
        <v>0.10155859</v>
      </c>
      <c r="H439" s="46">
        <v>2.3748980999999999E-2</v>
      </c>
      <c r="I439" s="46">
        <v>2.5596091000000001E-2</v>
      </c>
      <c r="J439" s="46">
        <v>6.7704249999999994E-2</v>
      </c>
      <c r="K439" s="46">
        <v>5.9281446000000002E-2</v>
      </c>
      <c r="L439" s="46">
        <v>2.5600636E-2</v>
      </c>
      <c r="M439" s="46">
        <v>3.0989585E-2</v>
      </c>
      <c r="N439" s="46">
        <v>2.6338705E-2</v>
      </c>
      <c r="O439" s="46">
        <v>2.0932143E-2</v>
      </c>
      <c r="P439" s="46">
        <v>5.7068871E-2</v>
      </c>
      <c r="Q439" s="29"/>
      <c r="R439" s="29"/>
      <c r="S439" s="29"/>
      <c r="T439" s="29"/>
      <c r="U439" s="29"/>
      <c r="V439" s="29"/>
      <c r="W439" s="29"/>
      <c r="X439" s="29"/>
      <c r="Y439" s="29"/>
      <c r="Z439" s="29"/>
      <c r="AA439" s="29"/>
      <c r="AB439" s="29"/>
      <c r="AC439" s="29"/>
      <c r="AD439" s="29"/>
    </row>
    <row r="440" spans="2:30" x14ac:dyDescent="0.2">
      <c r="B440" s="45">
        <v>475.04</v>
      </c>
      <c r="C440" s="46">
        <v>5.0395071999999999E-2</v>
      </c>
      <c r="D440" s="46">
        <v>3.5716870999999997E-2</v>
      </c>
      <c r="E440" s="46">
        <v>3.1010190999999999E-2</v>
      </c>
      <c r="F440" s="46">
        <v>6.0725108E-2</v>
      </c>
      <c r="G440" s="46">
        <v>0.10299808000000001</v>
      </c>
      <c r="H440" s="46">
        <v>2.4031087999999999E-2</v>
      </c>
      <c r="I440" s="46">
        <v>2.5993652999999999E-2</v>
      </c>
      <c r="J440" s="46">
        <v>6.8391907000000002E-2</v>
      </c>
      <c r="K440" s="46">
        <v>5.9767457000000003E-2</v>
      </c>
      <c r="L440" s="46">
        <v>2.5951429000000002E-2</v>
      </c>
      <c r="M440" s="46">
        <v>3.1272028E-2</v>
      </c>
      <c r="N440" s="46">
        <v>2.6686706000000001E-2</v>
      </c>
      <c r="O440" s="46">
        <v>2.1104128E-2</v>
      </c>
      <c r="P440" s="46">
        <v>5.7566994000000003E-2</v>
      </c>
      <c r="Q440" s="29"/>
      <c r="R440" s="29"/>
      <c r="S440" s="29"/>
      <c r="T440" s="29"/>
      <c r="U440" s="29"/>
      <c r="V440" s="29"/>
      <c r="W440" s="29"/>
      <c r="X440" s="29"/>
      <c r="Y440" s="29"/>
      <c r="Z440" s="29"/>
      <c r="AA440" s="29"/>
      <c r="AB440" s="29"/>
      <c r="AC440" s="29"/>
      <c r="AD440" s="29"/>
    </row>
    <row r="441" spans="2:30" x14ac:dyDescent="0.2">
      <c r="B441" s="45">
        <v>474.18666999999999</v>
      </c>
      <c r="C441" s="46">
        <v>5.0828585000000003E-2</v>
      </c>
      <c r="D441" s="46">
        <v>3.6002827000000001E-2</v>
      </c>
      <c r="E441" s="46">
        <v>3.1303624000000002E-2</v>
      </c>
      <c r="F441" s="46">
        <v>6.1304457E-2</v>
      </c>
      <c r="G441" s="46">
        <v>0.10418666</v>
      </c>
      <c r="H441" s="46">
        <v>2.4206808E-2</v>
      </c>
      <c r="I441" s="46">
        <v>2.6203486000000002E-2</v>
      </c>
      <c r="J441" s="46">
        <v>6.9061114000000007E-2</v>
      </c>
      <c r="K441" s="46">
        <v>6.0255499999999997E-2</v>
      </c>
      <c r="L441" s="46">
        <v>2.6239532999999999E-2</v>
      </c>
      <c r="M441" s="46">
        <v>3.1679908E-2</v>
      </c>
      <c r="N441" s="46">
        <v>2.7063345999999999E-2</v>
      </c>
      <c r="O441" s="46">
        <v>2.1413379E-2</v>
      </c>
      <c r="P441" s="46">
        <v>5.8230199000000003E-2</v>
      </c>
      <c r="Q441" s="29"/>
      <c r="R441" s="29"/>
      <c r="S441" s="29"/>
      <c r="T441" s="29"/>
      <c r="U441" s="29"/>
      <c r="V441" s="29"/>
      <c r="W441" s="29"/>
      <c r="X441" s="29"/>
      <c r="Y441" s="29"/>
      <c r="Z441" s="29"/>
      <c r="AA441" s="29"/>
      <c r="AB441" s="29"/>
      <c r="AC441" s="29"/>
      <c r="AD441" s="29"/>
    </row>
    <row r="442" spans="2:30" x14ac:dyDescent="0.2">
      <c r="B442" s="45">
        <v>473.33332999999999</v>
      </c>
      <c r="C442" s="46">
        <v>5.1171465999999999E-2</v>
      </c>
      <c r="D442" s="46">
        <v>3.6268741E-2</v>
      </c>
      <c r="E442" s="46">
        <v>3.1622748999999999E-2</v>
      </c>
      <c r="F442" s="46">
        <v>6.1911239E-2</v>
      </c>
      <c r="G442" s="46">
        <v>0.10549596999999999</v>
      </c>
      <c r="H442" s="46">
        <v>2.4419621999999998E-2</v>
      </c>
      <c r="I442" s="46">
        <v>2.6476772999999999E-2</v>
      </c>
      <c r="J442" s="46">
        <v>6.9739133999999994E-2</v>
      </c>
      <c r="K442" s="46">
        <v>6.0763090999999998E-2</v>
      </c>
      <c r="L442" s="46">
        <v>2.6493711E-2</v>
      </c>
      <c r="M442" s="46">
        <v>3.1980426999999999E-2</v>
      </c>
      <c r="N442" s="46">
        <v>2.7431474000000001E-2</v>
      </c>
      <c r="O442" s="46">
        <v>2.1665497999999998E-2</v>
      </c>
      <c r="P442" s="46">
        <v>5.8740859999999999E-2</v>
      </c>
      <c r="Q442" s="29"/>
      <c r="R442" s="29"/>
      <c r="S442" s="29"/>
      <c r="T442" s="29"/>
      <c r="U442" s="29"/>
      <c r="V442" s="29"/>
      <c r="W442" s="29"/>
      <c r="X442" s="29"/>
      <c r="Y442" s="29"/>
      <c r="Z442" s="29"/>
      <c r="AA442" s="29"/>
      <c r="AB442" s="29"/>
      <c r="AC442" s="29"/>
      <c r="AD442" s="29"/>
    </row>
    <row r="443" spans="2:30" x14ac:dyDescent="0.2">
      <c r="B443" s="45">
        <v>472.48</v>
      </c>
      <c r="C443" s="46">
        <v>5.1474055999999997E-2</v>
      </c>
      <c r="D443" s="46">
        <v>3.6552500000000002E-2</v>
      </c>
      <c r="E443" s="46">
        <v>3.1949057000000003E-2</v>
      </c>
      <c r="F443" s="46">
        <v>6.2376323999999997E-2</v>
      </c>
      <c r="G443" s="46">
        <v>0.10669041999999999</v>
      </c>
      <c r="H443" s="46">
        <v>2.4719041000000001E-2</v>
      </c>
      <c r="I443" s="46">
        <v>2.6812728000000001E-2</v>
      </c>
      <c r="J443" s="46">
        <v>7.0426586999999999E-2</v>
      </c>
      <c r="K443" s="46">
        <v>6.1377659000000001E-2</v>
      </c>
      <c r="L443" s="46">
        <v>2.6847189E-2</v>
      </c>
      <c r="M443" s="46">
        <v>3.2322248999999997E-2</v>
      </c>
      <c r="N443" s="46">
        <v>2.7711752999999999E-2</v>
      </c>
      <c r="O443" s="46">
        <v>2.1999745000000001E-2</v>
      </c>
      <c r="P443" s="46">
        <v>5.9387586999999999E-2</v>
      </c>
      <c r="Q443" s="29"/>
      <c r="R443" s="29"/>
      <c r="S443" s="29"/>
      <c r="T443" s="29"/>
      <c r="U443" s="29"/>
      <c r="V443" s="29"/>
      <c r="W443" s="29"/>
      <c r="X443" s="29"/>
      <c r="Y443" s="29"/>
      <c r="Z443" s="29"/>
      <c r="AA443" s="29"/>
      <c r="AB443" s="29"/>
      <c r="AC443" s="29"/>
      <c r="AD443" s="29"/>
    </row>
    <row r="444" spans="2:30" x14ac:dyDescent="0.2">
      <c r="B444" s="45">
        <v>471.62666999999999</v>
      </c>
      <c r="C444" s="46">
        <v>5.1773430000000002E-2</v>
      </c>
      <c r="D444" s="46">
        <v>3.6776905999999998E-2</v>
      </c>
      <c r="E444" s="46">
        <v>3.2127163E-2</v>
      </c>
      <c r="F444" s="46">
        <v>6.2835015999999994E-2</v>
      </c>
      <c r="G444" s="46">
        <v>0.1078045</v>
      </c>
      <c r="H444" s="46">
        <v>2.4820561000000001E-2</v>
      </c>
      <c r="I444" s="46">
        <v>2.7034026999999999E-2</v>
      </c>
      <c r="J444" s="46">
        <v>7.0931115000000003E-2</v>
      </c>
      <c r="K444" s="46">
        <v>6.1950889000000002E-2</v>
      </c>
      <c r="L444" s="46">
        <v>2.7135118999999999E-2</v>
      </c>
      <c r="M444" s="46">
        <v>3.2622441000000002E-2</v>
      </c>
      <c r="N444" s="46">
        <v>2.7965954000000001E-2</v>
      </c>
      <c r="O444" s="46">
        <v>2.2246905000000001E-2</v>
      </c>
      <c r="P444" s="46">
        <v>5.9936298999999998E-2</v>
      </c>
      <c r="Q444" s="29"/>
      <c r="R444" s="29"/>
      <c r="S444" s="29"/>
      <c r="T444" s="29"/>
      <c r="U444" s="29"/>
      <c r="V444" s="29"/>
      <c r="W444" s="29"/>
      <c r="X444" s="29"/>
      <c r="Y444" s="29"/>
      <c r="Z444" s="29"/>
      <c r="AA444" s="29"/>
      <c r="AB444" s="29"/>
      <c r="AC444" s="29"/>
      <c r="AD444" s="29"/>
    </row>
    <row r="445" spans="2:30" x14ac:dyDescent="0.2">
      <c r="B445" s="45">
        <v>470.77332999999999</v>
      </c>
      <c r="C445" s="46">
        <v>5.2184155000000003E-2</v>
      </c>
      <c r="D445" s="46">
        <v>3.7079133E-2</v>
      </c>
      <c r="E445" s="46">
        <v>3.2443794999999997E-2</v>
      </c>
      <c r="F445" s="46">
        <v>6.3377612999999999E-2</v>
      </c>
      <c r="G445" s="46">
        <v>0.10915481</v>
      </c>
      <c r="H445" s="46">
        <v>2.5038784000000001E-2</v>
      </c>
      <c r="I445" s="46">
        <v>2.7302329E-2</v>
      </c>
      <c r="J445" s="46">
        <v>7.1633200999999994E-2</v>
      </c>
      <c r="K445" s="46">
        <v>6.2525468000000001E-2</v>
      </c>
      <c r="L445" s="46">
        <v>2.7441915000000001E-2</v>
      </c>
      <c r="M445" s="46">
        <v>3.2965689999999999E-2</v>
      </c>
      <c r="N445" s="46">
        <v>2.8189315E-2</v>
      </c>
      <c r="O445" s="46">
        <v>2.2402686000000002E-2</v>
      </c>
      <c r="P445" s="46">
        <v>6.0483712000000002E-2</v>
      </c>
      <c r="Q445" s="29"/>
      <c r="R445" s="29"/>
      <c r="S445" s="29"/>
      <c r="T445" s="29"/>
      <c r="U445" s="29"/>
      <c r="V445" s="29"/>
      <c r="W445" s="29"/>
      <c r="X445" s="29"/>
      <c r="Y445" s="29"/>
      <c r="Z445" s="29"/>
      <c r="AA445" s="29"/>
      <c r="AB445" s="29"/>
      <c r="AC445" s="29"/>
      <c r="AD445" s="29"/>
    </row>
    <row r="446" spans="2:30" x14ac:dyDescent="0.2">
      <c r="B446" s="45">
        <v>469.92</v>
      </c>
      <c r="C446" s="46">
        <v>5.2699796E-2</v>
      </c>
      <c r="D446" s="46">
        <v>3.7445974999999999E-2</v>
      </c>
      <c r="E446" s="46">
        <v>3.2787173000000003E-2</v>
      </c>
      <c r="F446" s="46">
        <v>6.4014060999999997E-2</v>
      </c>
      <c r="G446" s="46">
        <v>0.11033564999999999</v>
      </c>
      <c r="H446" s="46">
        <v>2.5282387999999999E-2</v>
      </c>
      <c r="I446" s="46">
        <v>2.750735E-2</v>
      </c>
      <c r="J446" s="46">
        <v>7.2251309E-2</v>
      </c>
      <c r="K446" s="46">
        <v>6.3130491999999996E-2</v>
      </c>
      <c r="L446" s="46">
        <v>2.7662428999999999E-2</v>
      </c>
      <c r="M446" s="46">
        <v>3.3144987000000001E-2</v>
      </c>
      <c r="N446" s="46">
        <v>2.8365253999999999E-2</v>
      </c>
      <c r="O446" s="46">
        <v>2.2579902999999998E-2</v>
      </c>
      <c r="P446" s="46">
        <v>6.0805480000000002E-2</v>
      </c>
      <c r="Q446" s="29"/>
      <c r="R446" s="29"/>
      <c r="S446" s="29"/>
      <c r="T446" s="29"/>
      <c r="U446" s="29"/>
      <c r="V446" s="29"/>
      <c r="W446" s="29"/>
      <c r="X446" s="29"/>
      <c r="Y446" s="29"/>
      <c r="Z446" s="29"/>
      <c r="AA446" s="29"/>
      <c r="AB446" s="29"/>
      <c r="AC446" s="29"/>
      <c r="AD446" s="29"/>
    </row>
    <row r="447" spans="2:30" x14ac:dyDescent="0.2">
      <c r="B447" s="45">
        <v>469.06666999999999</v>
      </c>
      <c r="C447" s="46">
        <v>5.3023392000000003E-2</v>
      </c>
      <c r="D447" s="46">
        <v>3.7722685999999998E-2</v>
      </c>
      <c r="E447" s="46">
        <v>3.3017448999999997E-2</v>
      </c>
      <c r="F447" s="46">
        <v>6.4533400000000005E-2</v>
      </c>
      <c r="G447" s="46">
        <v>0.11139354</v>
      </c>
      <c r="H447" s="46">
        <v>2.5462281E-2</v>
      </c>
      <c r="I447" s="46">
        <v>2.7709825E-2</v>
      </c>
      <c r="J447" s="46">
        <v>7.2929619000000001E-2</v>
      </c>
      <c r="K447" s="46">
        <v>6.3671400000000003E-2</v>
      </c>
      <c r="L447" s="46">
        <v>2.7836507E-2</v>
      </c>
      <c r="M447" s="46">
        <v>3.3401766999999999E-2</v>
      </c>
      <c r="N447" s="46">
        <v>2.8539390000000001E-2</v>
      </c>
      <c r="O447" s="46">
        <v>2.2847709000000001E-2</v>
      </c>
      <c r="P447" s="46">
        <v>6.1268189000000001E-2</v>
      </c>
      <c r="Q447" s="29"/>
      <c r="R447" s="29"/>
      <c r="S447" s="29"/>
      <c r="T447" s="29"/>
      <c r="U447" s="29"/>
      <c r="V447" s="29"/>
      <c r="W447" s="29"/>
      <c r="X447" s="29"/>
      <c r="Y447" s="29"/>
      <c r="Z447" s="29"/>
      <c r="AA447" s="29"/>
      <c r="AB447" s="29"/>
      <c r="AC447" s="29"/>
      <c r="AD447" s="29"/>
    </row>
    <row r="448" spans="2:30" x14ac:dyDescent="0.2">
      <c r="B448" s="45">
        <v>468.21332999999998</v>
      </c>
      <c r="C448" s="46">
        <v>5.3457794000000003E-2</v>
      </c>
      <c r="D448" s="46">
        <v>3.8011580000000003E-2</v>
      </c>
      <c r="E448" s="46">
        <v>3.3344354E-2</v>
      </c>
      <c r="F448" s="46">
        <v>6.5039111999999996E-2</v>
      </c>
      <c r="G448" s="46">
        <v>0.11256689</v>
      </c>
      <c r="H448" s="46">
        <v>2.5672219E-2</v>
      </c>
      <c r="I448" s="46">
        <v>2.8009903999999999E-2</v>
      </c>
      <c r="J448" s="46">
        <v>7.3590635000000001E-2</v>
      </c>
      <c r="K448" s="46">
        <v>6.4229419999999995E-2</v>
      </c>
      <c r="L448" s="46">
        <v>2.802752E-2</v>
      </c>
      <c r="M448" s="46">
        <v>3.3568303000000001E-2</v>
      </c>
      <c r="N448" s="46">
        <v>2.8718671000000001E-2</v>
      </c>
      <c r="O448" s="46">
        <v>2.2957789999999999E-2</v>
      </c>
      <c r="P448" s="46">
        <v>6.1554620999999997E-2</v>
      </c>
      <c r="Q448" s="29"/>
      <c r="R448" s="29"/>
      <c r="S448" s="29"/>
      <c r="T448" s="29"/>
      <c r="U448" s="29"/>
      <c r="V448" s="29"/>
      <c r="W448" s="29"/>
      <c r="X448" s="29"/>
      <c r="Y448" s="29"/>
      <c r="Z448" s="29"/>
      <c r="AA448" s="29"/>
      <c r="AB448" s="29"/>
      <c r="AC448" s="29"/>
      <c r="AD448" s="29"/>
    </row>
    <row r="449" spans="2:30" x14ac:dyDescent="0.2">
      <c r="B449" s="45">
        <v>467.36</v>
      </c>
      <c r="C449" s="46">
        <v>5.3918385999999999E-2</v>
      </c>
      <c r="D449" s="46">
        <v>3.8344213000000002E-2</v>
      </c>
      <c r="E449" s="46">
        <v>3.3518802E-2</v>
      </c>
      <c r="F449" s="46">
        <v>6.5379264000000006E-2</v>
      </c>
      <c r="G449" s="46">
        <v>0.1134291</v>
      </c>
      <c r="H449" s="46">
        <v>2.5771361E-2</v>
      </c>
      <c r="I449" s="46">
        <v>2.8252552E-2</v>
      </c>
      <c r="J449" s="46">
        <v>7.4207015000000001E-2</v>
      </c>
      <c r="K449" s="46">
        <v>6.4701129999999996E-2</v>
      </c>
      <c r="L449" s="46">
        <v>2.8352990000000002E-2</v>
      </c>
      <c r="M449" s="46">
        <v>3.3869754000000002E-2</v>
      </c>
      <c r="N449" s="46">
        <v>2.8915368E-2</v>
      </c>
      <c r="O449" s="46">
        <v>2.3231057999999999E-2</v>
      </c>
      <c r="P449" s="46">
        <v>6.2090250999999999E-2</v>
      </c>
      <c r="Q449" s="29"/>
      <c r="R449" s="29"/>
      <c r="S449" s="29"/>
      <c r="T449" s="29"/>
      <c r="U449" s="29"/>
      <c r="V449" s="29"/>
      <c r="W449" s="29"/>
      <c r="X449" s="29"/>
      <c r="Y449" s="29"/>
      <c r="Z449" s="29"/>
      <c r="AA449" s="29"/>
      <c r="AB449" s="29"/>
      <c r="AC449" s="29"/>
      <c r="AD449" s="29"/>
    </row>
    <row r="450" spans="2:30" x14ac:dyDescent="0.2">
      <c r="B450" s="45">
        <v>466.50666999999999</v>
      </c>
      <c r="C450" s="46">
        <v>5.4492560000000002E-2</v>
      </c>
      <c r="D450" s="46">
        <v>3.8654222000000002E-2</v>
      </c>
      <c r="E450" s="46">
        <v>3.3734103000000001E-2</v>
      </c>
      <c r="F450" s="46">
        <v>6.5743652E-2</v>
      </c>
      <c r="G450" s="46">
        <v>0.11429142</v>
      </c>
      <c r="H450" s="46">
        <v>2.5908896000000001E-2</v>
      </c>
      <c r="I450" s="46">
        <v>2.8396827999999999E-2</v>
      </c>
      <c r="J450" s="46">
        <v>7.4851313000000003E-2</v>
      </c>
      <c r="K450" s="46">
        <v>6.5205542000000005E-2</v>
      </c>
      <c r="L450" s="46">
        <v>2.8488901000000001E-2</v>
      </c>
      <c r="M450" s="46">
        <v>3.4045625000000003E-2</v>
      </c>
      <c r="N450" s="46">
        <v>2.9056259000000001E-2</v>
      </c>
      <c r="O450" s="46">
        <v>2.3374847000000001E-2</v>
      </c>
      <c r="P450" s="46">
        <v>6.2456616999999999E-2</v>
      </c>
      <c r="Q450" s="29"/>
      <c r="R450" s="29"/>
      <c r="S450" s="29"/>
      <c r="T450" s="29"/>
      <c r="U450" s="29"/>
      <c r="V450" s="29"/>
      <c r="W450" s="29"/>
      <c r="X450" s="29"/>
      <c r="Y450" s="29"/>
      <c r="Z450" s="29"/>
      <c r="AA450" s="29"/>
      <c r="AB450" s="29"/>
      <c r="AC450" s="29"/>
      <c r="AD450" s="29"/>
    </row>
    <row r="451" spans="2:30" x14ac:dyDescent="0.2">
      <c r="B451" s="45">
        <v>465.65332999999998</v>
      </c>
      <c r="C451" s="46">
        <v>5.5022781999999999E-2</v>
      </c>
      <c r="D451" s="46">
        <v>3.8989357000000002E-2</v>
      </c>
      <c r="E451" s="46">
        <v>3.3998232000000003E-2</v>
      </c>
      <c r="F451" s="46">
        <v>6.6120790999999998E-2</v>
      </c>
      <c r="G451" s="46">
        <v>0.11509564</v>
      </c>
      <c r="H451" s="46">
        <v>2.6155349000000001E-2</v>
      </c>
      <c r="I451" s="46">
        <v>2.8660975000000002E-2</v>
      </c>
      <c r="J451" s="46">
        <v>7.5656369000000001E-2</v>
      </c>
      <c r="K451" s="46">
        <v>6.5822263000000006E-2</v>
      </c>
      <c r="L451" s="46">
        <v>2.8659245E-2</v>
      </c>
      <c r="M451" s="46">
        <v>3.4224444E-2</v>
      </c>
      <c r="N451" s="46">
        <v>2.9256336000000001E-2</v>
      </c>
      <c r="O451" s="46">
        <v>2.3474202E-2</v>
      </c>
      <c r="P451" s="46">
        <v>6.2729518999999997E-2</v>
      </c>
      <c r="Q451" s="29"/>
      <c r="R451" s="29"/>
      <c r="S451" s="29"/>
      <c r="T451" s="29"/>
      <c r="U451" s="29"/>
      <c r="V451" s="29"/>
      <c r="W451" s="29"/>
      <c r="X451" s="29"/>
      <c r="Y451" s="29"/>
      <c r="Z451" s="29"/>
      <c r="AA451" s="29"/>
      <c r="AB451" s="29"/>
      <c r="AC451" s="29"/>
      <c r="AD451" s="29"/>
    </row>
    <row r="452" spans="2:30" x14ac:dyDescent="0.2">
      <c r="B452" s="45">
        <v>464.8</v>
      </c>
      <c r="C452" s="46">
        <v>5.5352628000000001E-2</v>
      </c>
      <c r="D452" s="46">
        <v>3.9191732999999999E-2</v>
      </c>
      <c r="E452" s="46">
        <v>3.4149193000000001E-2</v>
      </c>
      <c r="F452" s="46">
        <v>6.6254697000000001E-2</v>
      </c>
      <c r="G452" s="46">
        <v>0.11571579999999999</v>
      </c>
      <c r="H452" s="46">
        <v>2.6370881999999998E-2</v>
      </c>
      <c r="I452" s="46">
        <v>2.8909568E-2</v>
      </c>
      <c r="J452" s="46">
        <v>7.630982E-2</v>
      </c>
      <c r="K452" s="46">
        <v>6.6348778999999997E-2</v>
      </c>
      <c r="L452" s="46">
        <v>2.8730933E-2</v>
      </c>
      <c r="M452" s="46">
        <v>3.4421048000000003E-2</v>
      </c>
      <c r="N452" s="46">
        <v>2.9460723000000001E-2</v>
      </c>
      <c r="O452" s="46">
        <v>2.3627882999999999E-2</v>
      </c>
      <c r="P452" s="46">
        <v>6.3054069000000004E-2</v>
      </c>
      <c r="Q452" s="29"/>
      <c r="R452" s="29"/>
      <c r="S452" s="29"/>
      <c r="T452" s="29"/>
      <c r="U452" s="29"/>
      <c r="V452" s="29"/>
      <c r="W452" s="29"/>
      <c r="X452" s="29"/>
      <c r="Y452" s="29"/>
      <c r="Z452" s="29"/>
      <c r="AA452" s="29"/>
      <c r="AB452" s="29"/>
      <c r="AC452" s="29"/>
      <c r="AD452" s="29"/>
    </row>
    <row r="453" spans="2:30" x14ac:dyDescent="0.2">
      <c r="B453" s="45">
        <v>463.94666999999998</v>
      </c>
      <c r="C453" s="46">
        <v>5.5854610999999998E-2</v>
      </c>
      <c r="D453" s="46">
        <v>3.9487445000000003E-2</v>
      </c>
      <c r="E453" s="46">
        <v>3.4285338999999998E-2</v>
      </c>
      <c r="F453" s="46">
        <v>6.6406496999999995E-2</v>
      </c>
      <c r="G453" s="46">
        <v>0.11633234000000001</v>
      </c>
      <c r="H453" s="46">
        <v>2.6527894E-2</v>
      </c>
      <c r="I453" s="46">
        <v>2.9095507999999999E-2</v>
      </c>
      <c r="J453" s="46">
        <v>7.6887079999999997E-2</v>
      </c>
      <c r="K453" s="46">
        <v>6.6885009999999995E-2</v>
      </c>
      <c r="L453" s="46">
        <v>2.8890801000000001E-2</v>
      </c>
      <c r="M453" s="46">
        <v>3.4711341999999999E-2</v>
      </c>
      <c r="N453" s="46">
        <v>2.9704635E-2</v>
      </c>
      <c r="O453" s="46">
        <v>2.3769255E-2</v>
      </c>
      <c r="P453" s="46">
        <v>6.3625667999999996E-2</v>
      </c>
      <c r="Q453" s="29"/>
      <c r="R453" s="29"/>
      <c r="S453" s="29"/>
      <c r="T453" s="29"/>
      <c r="U453" s="29"/>
      <c r="V453" s="29"/>
      <c r="W453" s="29"/>
      <c r="X453" s="29"/>
      <c r="Y453" s="29"/>
      <c r="Z453" s="29"/>
      <c r="AA453" s="29"/>
      <c r="AB453" s="29"/>
      <c r="AC453" s="29"/>
      <c r="AD453" s="29"/>
    </row>
    <row r="454" spans="2:30" x14ac:dyDescent="0.2">
      <c r="B454" s="45">
        <v>463.09332999999998</v>
      </c>
      <c r="C454" s="46">
        <v>5.6369146000000002E-2</v>
      </c>
      <c r="D454" s="46">
        <v>3.9747706000000001E-2</v>
      </c>
      <c r="E454" s="46">
        <v>3.4549017000000001E-2</v>
      </c>
      <c r="F454" s="46">
        <v>6.6604416999999999E-2</v>
      </c>
      <c r="G454" s="46">
        <v>0.11683415</v>
      </c>
      <c r="H454" s="46">
        <v>2.6652524E-2</v>
      </c>
      <c r="I454" s="46">
        <v>2.9259528999999999E-2</v>
      </c>
      <c r="J454" s="46">
        <v>7.7447892000000004E-2</v>
      </c>
      <c r="K454" s="46">
        <v>6.7348598999999995E-2</v>
      </c>
      <c r="L454" s="46">
        <v>2.9020174999999999E-2</v>
      </c>
      <c r="M454" s="46">
        <v>3.4892812000000002E-2</v>
      </c>
      <c r="N454" s="46">
        <v>2.9831603000000002E-2</v>
      </c>
      <c r="O454" s="46">
        <v>2.3855706000000001E-2</v>
      </c>
      <c r="P454" s="46">
        <v>6.3961492999999994E-2</v>
      </c>
      <c r="Q454" s="29"/>
      <c r="R454" s="29"/>
      <c r="S454" s="29"/>
      <c r="T454" s="29"/>
      <c r="U454" s="29"/>
      <c r="V454" s="29"/>
      <c r="W454" s="29"/>
      <c r="X454" s="29"/>
      <c r="Y454" s="29"/>
      <c r="Z454" s="29"/>
      <c r="AA454" s="29"/>
      <c r="AB454" s="29"/>
      <c r="AC454" s="29"/>
      <c r="AD454" s="29"/>
    </row>
    <row r="455" spans="2:30" x14ac:dyDescent="0.2">
      <c r="B455" s="45">
        <v>462.24</v>
      </c>
      <c r="C455" s="46">
        <v>5.6821415E-2</v>
      </c>
      <c r="D455" s="46">
        <v>4.0008716999999999E-2</v>
      </c>
      <c r="E455" s="46">
        <v>3.4701429999999998E-2</v>
      </c>
      <c r="F455" s="46">
        <v>6.6808575999999995E-2</v>
      </c>
      <c r="G455" s="46">
        <v>0.11740254</v>
      </c>
      <c r="H455" s="46">
        <v>2.6753455999999998E-2</v>
      </c>
      <c r="I455" s="46">
        <v>2.9418777E-2</v>
      </c>
      <c r="J455" s="46">
        <v>7.7980195000000002E-2</v>
      </c>
      <c r="K455" s="46">
        <v>6.7762718999999999E-2</v>
      </c>
      <c r="L455" s="46">
        <v>2.9148938999999999E-2</v>
      </c>
      <c r="M455" s="46">
        <v>3.5050978000000003E-2</v>
      </c>
      <c r="N455" s="46">
        <v>2.9952866000000002E-2</v>
      </c>
      <c r="O455" s="46">
        <v>2.3983543999999999E-2</v>
      </c>
      <c r="P455" s="46">
        <v>6.4426705000000001E-2</v>
      </c>
      <c r="Q455" s="29"/>
      <c r="R455" s="29"/>
      <c r="S455" s="29"/>
      <c r="T455" s="29"/>
      <c r="U455" s="29"/>
      <c r="V455" s="29"/>
      <c r="W455" s="29"/>
      <c r="X455" s="29"/>
      <c r="Y455" s="29"/>
      <c r="Z455" s="29"/>
      <c r="AA455" s="29"/>
      <c r="AB455" s="29"/>
      <c r="AC455" s="29"/>
      <c r="AD455" s="29"/>
    </row>
    <row r="456" spans="2:30" x14ac:dyDescent="0.2">
      <c r="B456" s="45">
        <v>461.38666999999998</v>
      </c>
      <c r="C456" s="46">
        <v>5.7252457999999999E-2</v>
      </c>
      <c r="D456" s="46">
        <v>4.0144811000000002E-2</v>
      </c>
      <c r="E456" s="46">
        <v>3.4847782000000001E-2</v>
      </c>
      <c r="F456" s="46">
        <v>6.6958591999999997E-2</v>
      </c>
      <c r="G456" s="46">
        <v>0.11789263</v>
      </c>
      <c r="H456" s="46">
        <v>2.6840717E-2</v>
      </c>
      <c r="I456" s="46">
        <v>2.9539490000000002E-2</v>
      </c>
      <c r="J456" s="46">
        <v>7.8395744000000003E-2</v>
      </c>
      <c r="K456" s="46">
        <v>6.8223730999999996E-2</v>
      </c>
      <c r="L456" s="46">
        <v>2.9211171000000001E-2</v>
      </c>
      <c r="M456" s="46">
        <v>3.5225456000000002E-2</v>
      </c>
      <c r="N456" s="46">
        <v>3.0095658000000001E-2</v>
      </c>
      <c r="O456" s="46">
        <v>2.4062348000000001E-2</v>
      </c>
      <c r="P456" s="46">
        <v>6.4787328000000005E-2</v>
      </c>
      <c r="Q456" s="29"/>
      <c r="R456" s="29"/>
      <c r="S456" s="29"/>
      <c r="T456" s="29"/>
      <c r="U456" s="29"/>
      <c r="V456" s="29"/>
      <c r="W456" s="29"/>
      <c r="X456" s="29"/>
      <c r="Y456" s="29"/>
      <c r="Z456" s="29"/>
      <c r="AA456" s="29"/>
      <c r="AB456" s="29"/>
      <c r="AC456" s="29"/>
      <c r="AD456" s="29"/>
    </row>
    <row r="457" spans="2:30" x14ac:dyDescent="0.2">
      <c r="B457" s="45">
        <v>460.53332999999998</v>
      </c>
      <c r="C457" s="46">
        <v>5.7694850999999998E-2</v>
      </c>
      <c r="D457" s="46">
        <v>4.0357888000000001E-2</v>
      </c>
      <c r="E457" s="46">
        <v>3.4941870999999999E-2</v>
      </c>
      <c r="F457" s="46">
        <v>6.7018902000000005E-2</v>
      </c>
      <c r="G457" s="46">
        <v>0.11816997999999999</v>
      </c>
      <c r="H457" s="46">
        <v>2.6937435999999999E-2</v>
      </c>
      <c r="I457" s="46">
        <v>2.9739188999999999E-2</v>
      </c>
      <c r="J457" s="46">
        <v>7.8860481999999996E-2</v>
      </c>
      <c r="K457" s="46">
        <v>6.8803244E-2</v>
      </c>
      <c r="L457" s="46">
        <v>2.9217182000000001E-2</v>
      </c>
      <c r="M457" s="46">
        <v>3.5330087000000003E-2</v>
      </c>
      <c r="N457" s="46">
        <v>3.0283282000000002E-2</v>
      </c>
      <c r="O457" s="46">
        <v>2.4187941000000001E-2</v>
      </c>
      <c r="P457" s="46">
        <v>6.5172536000000003E-2</v>
      </c>
      <c r="Q457" s="29"/>
      <c r="R457" s="29"/>
      <c r="S457" s="29"/>
      <c r="T457" s="29"/>
      <c r="U457" s="29"/>
      <c r="V457" s="29"/>
      <c r="W457" s="29"/>
      <c r="X457" s="29"/>
      <c r="Y457" s="29"/>
      <c r="Z457" s="29"/>
      <c r="AA457" s="29"/>
      <c r="AB457" s="29"/>
      <c r="AC457" s="29"/>
      <c r="AD457" s="29"/>
    </row>
    <row r="458" spans="2:30" x14ac:dyDescent="0.2">
      <c r="B458" s="45">
        <v>459.68</v>
      </c>
      <c r="C458" s="46">
        <v>5.8099974999999998E-2</v>
      </c>
      <c r="D458" s="46">
        <v>4.0517589999999999E-2</v>
      </c>
      <c r="E458" s="46">
        <v>3.4994271E-2</v>
      </c>
      <c r="F458" s="46">
        <v>6.7150261000000003E-2</v>
      </c>
      <c r="G458" s="46">
        <v>0.11850652</v>
      </c>
      <c r="H458" s="46">
        <v>2.7083121000000002E-2</v>
      </c>
      <c r="I458" s="46">
        <v>2.9851307000000001E-2</v>
      </c>
      <c r="J458" s="46">
        <v>7.9302494000000001E-2</v>
      </c>
      <c r="K458" s="46">
        <v>6.9209387999999997E-2</v>
      </c>
      <c r="L458" s="46">
        <v>2.9311039000000001E-2</v>
      </c>
      <c r="M458" s="46">
        <v>3.5514443E-2</v>
      </c>
      <c r="N458" s="46">
        <v>3.0425425999999998E-2</v>
      </c>
      <c r="O458" s="46">
        <v>2.433246E-2</v>
      </c>
      <c r="P458" s="46">
        <v>6.5583289000000003E-2</v>
      </c>
      <c r="Q458" s="29"/>
      <c r="R458" s="29"/>
      <c r="S458" s="29"/>
      <c r="T458" s="29"/>
      <c r="U458" s="29"/>
      <c r="V458" s="29"/>
      <c r="W458" s="29"/>
      <c r="X458" s="29"/>
      <c r="Y458" s="29"/>
      <c r="Z458" s="29"/>
      <c r="AA458" s="29"/>
      <c r="AB458" s="29"/>
      <c r="AC458" s="29"/>
      <c r="AD458" s="29"/>
    </row>
    <row r="459" spans="2:30" x14ac:dyDescent="0.2">
      <c r="B459" s="45">
        <v>458.82666999999998</v>
      </c>
      <c r="C459" s="46">
        <v>5.8719002999999999E-2</v>
      </c>
      <c r="D459" s="46">
        <v>4.0748175999999997E-2</v>
      </c>
      <c r="E459" s="46">
        <v>3.5063848000000002E-2</v>
      </c>
      <c r="F459" s="46">
        <v>6.7313901999999995E-2</v>
      </c>
      <c r="G459" s="46">
        <v>0.11878488</v>
      </c>
      <c r="H459" s="46">
        <v>2.7113770999999998E-2</v>
      </c>
      <c r="I459" s="46">
        <v>2.9895557E-2</v>
      </c>
      <c r="J459" s="46">
        <v>7.9665272999999995E-2</v>
      </c>
      <c r="K459" s="46">
        <v>6.9542486000000001E-2</v>
      </c>
      <c r="L459" s="46">
        <v>2.9430201999999999E-2</v>
      </c>
      <c r="M459" s="46">
        <v>3.5596958999999997E-2</v>
      </c>
      <c r="N459" s="46">
        <v>3.0485701E-2</v>
      </c>
      <c r="O459" s="46">
        <v>2.440784E-2</v>
      </c>
      <c r="P459" s="46">
        <v>6.5917962999999996E-2</v>
      </c>
      <c r="Q459" s="29"/>
      <c r="R459" s="29"/>
      <c r="S459" s="29"/>
      <c r="T459" s="29"/>
      <c r="U459" s="29"/>
      <c r="V459" s="29"/>
      <c r="W459" s="29"/>
      <c r="X459" s="29"/>
      <c r="Y459" s="29"/>
      <c r="Z459" s="29"/>
      <c r="AA459" s="29"/>
      <c r="AB459" s="29"/>
      <c r="AC459" s="29"/>
      <c r="AD459" s="29"/>
    </row>
    <row r="460" spans="2:30" x14ac:dyDescent="0.2">
      <c r="B460" s="45">
        <v>457.97332999999998</v>
      </c>
      <c r="C460" s="46">
        <v>5.9131089999999997E-2</v>
      </c>
      <c r="D460" s="46">
        <v>4.0896199000000001E-2</v>
      </c>
      <c r="E460" s="46">
        <v>3.5134656E-2</v>
      </c>
      <c r="F460" s="46">
        <v>6.7450262999999996E-2</v>
      </c>
      <c r="G460" s="46">
        <v>0.11900969</v>
      </c>
      <c r="H460" s="46">
        <v>2.7186209999999999E-2</v>
      </c>
      <c r="I460" s="46">
        <v>3.0031359000000001E-2</v>
      </c>
      <c r="J460" s="46">
        <v>8.0181679000000006E-2</v>
      </c>
      <c r="K460" s="46">
        <v>6.9845073999999993E-2</v>
      </c>
      <c r="L460" s="46">
        <v>2.9520032000000002E-2</v>
      </c>
      <c r="M460" s="46">
        <v>3.5746658000000001E-2</v>
      </c>
      <c r="N460" s="46">
        <v>3.0537694000000001E-2</v>
      </c>
      <c r="O460" s="46">
        <v>2.4499058000000001E-2</v>
      </c>
      <c r="P460" s="46">
        <v>6.6131741999999993E-2</v>
      </c>
      <c r="Q460" s="29"/>
      <c r="R460" s="29"/>
      <c r="S460" s="29"/>
      <c r="T460" s="29"/>
      <c r="U460" s="29"/>
      <c r="V460" s="29"/>
      <c r="W460" s="29"/>
      <c r="X460" s="29"/>
      <c r="Y460" s="29"/>
      <c r="Z460" s="29"/>
      <c r="AA460" s="29"/>
      <c r="AB460" s="29"/>
      <c r="AC460" s="29"/>
      <c r="AD460" s="29"/>
    </row>
    <row r="461" spans="2:30" x14ac:dyDescent="0.2">
      <c r="B461" s="45">
        <v>457.12</v>
      </c>
      <c r="C461" s="46">
        <v>5.9540435000000003E-2</v>
      </c>
      <c r="D461" s="46">
        <v>4.1089496000000003E-2</v>
      </c>
      <c r="E461" s="46">
        <v>3.5134455000000002E-2</v>
      </c>
      <c r="F461" s="46">
        <v>6.7485940999999994E-2</v>
      </c>
      <c r="G461" s="46">
        <v>0.11933811</v>
      </c>
      <c r="H461" s="46">
        <v>2.7279738000000001E-2</v>
      </c>
      <c r="I461" s="46">
        <v>3.0170572999999999E-2</v>
      </c>
      <c r="J461" s="46">
        <v>8.0720700000000006E-2</v>
      </c>
      <c r="K461" s="46">
        <v>7.0318681999999993E-2</v>
      </c>
      <c r="L461" s="46">
        <v>2.9643442999999998E-2</v>
      </c>
      <c r="M461" s="46">
        <v>3.5914992E-2</v>
      </c>
      <c r="N461" s="46">
        <v>3.0653745E-2</v>
      </c>
      <c r="O461" s="46">
        <v>2.4573318E-2</v>
      </c>
      <c r="P461" s="46">
        <v>6.6533322000000006E-2</v>
      </c>
      <c r="Q461" s="29"/>
      <c r="R461" s="29"/>
      <c r="S461" s="29"/>
      <c r="T461" s="29"/>
      <c r="U461" s="29"/>
      <c r="V461" s="29"/>
      <c r="W461" s="29"/>
      <c r="X461" s="29"/>
      <c r="Y461" s="29"/>
      <c r="Z461" s="29"/>
      <c r="AA461" s="29"/>
      <c r="AB461" s="29"/>
      <c r="AC461" s="29"/>
      <c r="AD461" s="29"/>
    </row>
    <row r="462" spans="2:30" x14ac:dyDescent="0.2">
      <c r="B462" s="45">
        <v>456.26666999999998</v>
      </c>
      <c r="C462" s="46">
        <v>5.9993821000000003E-2</v>
      </c>
      <c r="D462" s="46">
        <v>4.1262466999999997E-2</v>
      </c>
      <c r="E462" s="46">
        <v>3.5131884000000002E-2</v>
      </c>
      <c r="F462" s="46">
        <v>6.7608355999999994E-2</v>
      </c>
      <c r="G462" s="46">
        <v>0.11961323</v>
      </c>
      <c r="H462" s="46">
        <v>2.7401288999999999E-2</v>
      </c>
      <c r="I462" s="46">
        <v>3.0278243999999999E-2</v>
      </c>
      <c r="J462" s="46">
        <v>8.1171488999999999E-2</v>
      </c>
      <c r="K462" s="46">
        <v>7.0782436000000004E-2</v>
      </c>
      <c r="L462" s="46">
        <v>2.9803000999999999E-2</v>
      </c>
      <c r="M462" s="46">
        <v>3.6193491000000001E-2</v>
      </c>
      <c r="N462" s="46">
        <v>3.0868188000000001E-2</v>
      </c>
      <c r="O462" s="46">
        <v>2.4670608E-2</v>
      </c>
      <c r="P462" s="46">
        <v>6.7074765999999994E-2</v>
      </c>
      <c r="Q462" s="29"/>
      <c r="R462" s="29"/>
      <c r="S462" s="29"/>
      <c r="T462" s="29"/>
      <c r="U462" s="29"/>
      <c r="V462" s="29"/>
      <c r="W462" s="29"/>
      <c r="X462" s="29"/>
      <c r="Y462" s="29"/>
      <c r="Z462" s="29"/>
      <c r="AA462" s="29"/>
      <c r="AB462" s="29"/>
      <c r="AC462" s="29"/>
      <c r="AD462" s="29"/>
    </row>
    <row r="463" spans="2:30" x14ac:dyDescent="0.2">
      <c r="B463" s="45">
        <v>455.41332999999997</v>
      </c>
      <c r="C463" s="46">
        <v>6.0417257000000002E-2</v>
      </c>
      <c r="D463" s="46">
        <v>4.1613486999999998E-2</v>
      </c>
      <c r="E463" s="46">
        <v>3.5171652999999997E-2</v>
      </c>
      <c r="F463" s="46">
        <v>6.7776619999999996E-2</v>
      </c>
      <c r="G463" s="46">
        <v>0.1200359</v>
      </c>
      <c r="H463" s="46">
        <v>2.7571864000000001E-2</v>
      </c>
      <c r="I463" s="46">
        <v>3.0416413E-2</v>
      </c>
      <c r="J463" s="46">
        <v>8.1726601999999995E-2</v>
      </c>
      <c r="K463" s="46">
        <v>7.1301649999999994E-2</v>
      </c>
      <c r="L463" s="46">
        <v>3.0002211000000001E-2</v>
      </c>
      <c r="M463" s="46">
        <v>3.6365661000000001E-2</v>
      </c>
      <c r="N463" s="46">
        <v>3.1018561E-2</v>
      </c>
      <c r="O463" s="46">
        <v>2.4704951999999999E-2</v>
      </c>
      <c r="P463" s="46">
        <v>6.7516510000000002E-2</v>
      </c>
      <c r="Q463" s="29"/>
      <c r="R463" s="29"/>
      <c r="S463" s="29"/>
      <c r="T463" s="29"/>
      <c r="U463" s="29"/>
      <c r="V463" s="29"/>
      <c r="W463" s="29"/>
      <c r="X463" s="29"/>
      <c r="Y463" s="29"/>
      <c r="Z463" s="29"/>
      <c r="AA463" s="29"/>
      <c r="AB463" s="29"/>
      <c r="AC463" s="29"/>
      <c r="AD463" s="29"/>
    </row>
    <row r="464" spans="2:30" x14ac:dyDescent="0.2">
      <c r="B464" s="45">
        <v>454.56</v>
      </c>
      <c r="C464" s="46">
        <v>6.1003847E-2</v>
      </c>
      <c r="D464" s="46">
        <v>4.1948588000000002E-2</v>
      </c>
      <c r="E464" s="46">
        <v>3.5343139000000003E-2</v>
      </c>
      <c r="F464" s="46">
        <v>6.8177393000000003E-2</v>
      </c>
      <c r="G464" s="46">
        <v>0.12070349</v>
      </c>
      <c r="H464" s="46">
        <v>2.7742913000000001E-2</v>
      </c>
      <c r="I464" s="46">
        <v>3.0598565000000001E-2</v>
      </c>
      <c r="J464" s="46">
        <v>8.2317258000000004E-2</v>
      </c>
      <c r="K464" s="46">
        <v>7.1631433999999994E-2</v>
      </c>
      <c r="L464" s="46">
        <v>3.0266106000000001E-2</v>
      </c>
      <c r="M464" s="46">
        <v>3.6659191000000001E-2</v>
      </c>
      <c r="N464" s="46">
        <v>3.1268452000000002E-2</v>
      </c>
      <c r="O464" s="46">
        <v>2.4812192E-2</v>
      </c>
      <c r="P464" s="46">
        <v>6.8113457000000002E-2</v>
      </c>
      <c r="Q464" s="29"/>
      <c r="R464" s="29"/>
      <c r="S464" s="29"/>
      <c r="T464" s="29"/>
      <c r="U464" s="29"/>
      <c r="V464" s="29"/>
      <c r="W464" s="29"/>
      <c r="X464" s="29"/>
      <c r="Y464" s="29"/>
      <c r="Z464" s="29"/>
      <c r="AA464" s="29"/>
      <c r="AB464" s="29"/>
      <c r="AC464" s="29"/>
      <c r="AD464" s="29"/>
    </row>
    <row r="465" spans="2:30" x14ac:dyDescent="0.2">
      <c r="B465" s="45">
        <v>453.70666999999997</v>
      </c>
      <c r="C465" s="46">
        <v>6.155981E-2</v>
      </c>
      <c r="D465" s="46">
        <v>4.2227674999999999E-2</v>
      </c>
      <c r="E465" s="46">
        <v>3.5532790000000002E-2</v>
      </c>
      <c r="F465" s="46">
        <v>6.8485474000000005E-2</v>
      </c>
      <c r="G465" s="46">
        <v>0.12137773</v>
      </c>
      <c r="H465" s="46">
        <v>2.7812910999999999E-2</v>
      </c>
      <c r="I465" s="46">
        <v>3.0740759999999999E-2</v>
      </c>
      <c r="J465" s="46">
        <v>8.2967376999999995E-2</v>
      </c>
      <c r="K465" s="46">
        <v>7.2069811999999997E-2</v>
      </c>
      <c r="L465" s="46">
        <v>3.036906E-2</v>
      </c>
      <c r="M465" s="46">
        <v>3.6797901000000001E-2</v>
      </c>
      <c r="N465" s="46">
        <v>3.1356348999999999E-2</v>
      </c>
      <c r="O465" s="46">
        <v>2.4836483999999999E-2</v>
      </c>
      <c r="P465" s="46">
        <v>6.8486657000000006E-2</v>
      </c>
      <c r="Q465" s="29"/>
      <c r="R465" s="29"/>
      <c r="S465" s="29"/>
      <c r="T465" s="29"/>
      <c r="U465" s="29"/>
      <c r="V465" s="29"/>
      <c r="W465" s="29"/>
      <c r="X465" s="29"/>
      <c r="Y465" s="29"/>
      <c r="Z465" s="29"/>
      <c r="AA465" s="29"/>
      <c r="AB465" s="29"/>
      <c r="AC465" s="29"/>
      <c r="AD465" s="29"/>
    </row>
    <row r="466" spans="2:30" x14ac:dyDescent="0.2">
      <c r="B466" s="45">
        <v>452.85333000000003</v>
      </c>
      <c r="C466" s="46">
        <v>6.2219986999999997E-2</v>
      </c>
      <c r="D466" s="46">
        <v>4.2611501000000003E-2</v>
      </c>
      <c r="E466" s="46">
        <v>3.5696861000000003E-2</v>
      </c>
      <c r="F466" s="46">
        <v>6.8922819999999996E-2</v>
      </c>
      <c r="G466" s="46">
        <v>0.12235274</v>
      </c>
      <c r="H466" s="46">
        <v>2.7956215999999999E-2</v>
      </c>
      <c r="I466" s="46">
        <v>3.0864302999999999E-2</v>
      </c>
      <c r="J466" s="46">
        <v>8.3741661999999994E-2</v>
      </c>
      <c r="K466" s="46">
        <v>7.2650640000000002E-2</v>
      </c>
      <c r="L466" s="46">
        <v>3.0477801999999998E-2</v>
      </c>
      <c r="M466" s="46">
        <v>3.6991250000000003E-2</v>
      </c>
      <c r="N466" s="46">
        <v>3.1531442999999999E-2</v>
      </c>
      <c r="O466" s="46">
        <v>2.4939937999999998E-2</v>
      </c>
      <c r="P466" s="46">
        <v>6.8919112000000005E-2</v>
      </c>
      <c r="Q466" s="29"/>
      <c r="R466" s="29"/>
      <c r="S466" s="29"/>
      <c r="T466" s="29"/>
      <c r="U466" s="29"/>
      <c r="V466" s="29"/>
      <c r="W466" s="29"/>
      <c r="X466" s="29"/>
      <c r="Y466" s="29"/>
      <c r="Z466" s="29"/>
      <c r="AA466" s="29"/>
      <c r="AB466" s="29"/>
      <c r="AC466" s="29"/>
      <c r="AD466" s="29"/>
    </row>
    <row r="467" spans="2:30" x14ac:dyDescent="0.2">
      <c r="B467" s="45">
        <v>452</v>
      </c>
      <c r="C467" s="46">
        <v>6.2909160000000006E-2</v>
      </c>
      <c r="D467" s="46">
        <v>4.3022940000000003E-2</v>
      </c>
      <c r="E467" s="46">
        <v>3.5889979000000002E-2</v>
      </c>
      <c r="F467" s="46">
        <v>6.9402636000000004E-2</v>
      </c>
      <c r="G467" s="46">
        <v>0.1232733</v>
      </c>
      <c r="H467" s="46">
        <v>2.8137558E-2</v>
      </c>
      <c r="I467" s="46">
        <v>3.1051485E-2</v>
      </c>
      <c r="J467" s="46">
        <v>8.4538890000000005E-2</v>
      </c>
      <c r="K467" s="46">
        <v>7.3335647000000004E-2</v>
      </c>
      <c r="L467" s="46">
        <v>3.0626888000000001E-2</v>
      </c>
      <c r="M467" s="46">
        <v>3.7156357000000001E-2</v>
      </c>
      <c r="N467" s="46">
        <v>3.1706935999999998E-2</v>
      </c>
      <c r="O467" s="46">
        <v>2.4957468999999999E-2</v>
      </c>
      <c r="P467" s="46">
        <v>6.9649182000000004E-2</v>
      </c>
      <c r="Q467" s="29"/>
      <c r="R467" s="29"/>
      <c r="S467" s="29"/>
      <c r="T467" s="29"/>
      <c r="U467" s="29"/>
      <c r="V467" s="29"/>
      <c r="W467" s="29"/>
      <c r="X467" s="29"/>
      <c r="Y467" s="29"/>
      <c r="Z467" s="29"/>
      <c r="AA467" s="29"/>
      <c r="AB467" s="29"/>
      <c r="AC467" s="29"/>
      <c r="AD467" s="29"/>
    </row>
    <row r="468" spans="2:30" x14ac:dyDescent="0.2">
      <c r="B468" s="45">
        <v>451.14666999999997</v>
      </c>
      <c r="C468" s="46">
        <v>6.3605673000000001E-2</v>
      </c>
      <c r="D468" s="46">
        <v>4.3341864000000001E-2</v>
      </c>
      <c r="E468" s="46">
        <v>3.6037492999999997E-2</v>
      </c>
      <c r="F468" s="46">
        <v>6.9828298999999996E-2</v>
      </c>
      <c r="G468" s="46">
        <v>0.12422066</v>
      </c>
      <c r="H468" s="46">
        <v>2.8280499000000001E-2</v>
      </c>
      <c r="I468" s="46">
        <v>3.1166981999999999E-2</v>
      </c>
      <c r="J468" s="46">
        <v>8.5249134000000004E-2</v>
      </c>
      <c r="K468" s="46">
        <v>7.3927866999999994E-2</v>
      </c>
      <c r="L468" s="46">
        <v>3.0843109E-2</v>
      </c>
      <c r="M468" s="46">
        <v>3.7404009000000002E-2</v>
      </c>
      <c r="N468" s="46">
        <v>3.2013904000000003E-2</v>
      </c>
      <c r="O468" s="46">
        <v>2.5116702000000001E-2</v>
      </c>
      <c r="P468" s="46">
        <v>7.0263273000000001E-2</v>
      </c>
      <c r="Q468" s="29"/>
      <c r="R468" s="29"/>
      <c r="S468" s="29"/>
      <c r="T468" s="29"/>
      <c r="U468" s="29"/>
      <c r="V468" s="29"/>
      <c r="W468" s="29"/>
      <c r="X468" s="29"/>
      <c r="Y468" s="29"/>
      <c r="Z468" s="29"/>
      <c r="AA468" s="29"/>
      <c r="AB468" s="29"/>
      <c r="AC468" s="29"/>
      <c r="AD468" s="29"/>
    </row>
    <row r="469" spans="2:30" x14ac:dyDescent="0.2">
      <c r="B469" s="45">
        <v>450.29333000000003</v>
      </c>
      <c r="C469" s="46">
        <v>6.4321522000000006E-2</v>
      </c>
      <c r="D469" s="46">
        <v>4.3745983000000002E-2</v>
      </c>
      <c r="E469" s="46">
        <v>3.6256295000000001E-2</v>
      </c>
      <c r="F469" s="46">
        <v>7.0434124000000001E-2</v>
      </c>
      <c r="G469" s="46">
        <v>0.12539147</v>
      </c>
      <c r="H469" s="46">
        <v>2.8409442E-2</v>
      </c>
      <c r="I469" s="46">
        <v>3.1390638999999998E-2</v>
      </c>
      <c r="J469" s="46">
        <v>8.6074909000000005E-2</v>
      </c>
      <c r="K469" s="46">
        <v>7.4584512000000006E-2</v>
      </c>
      <c r="L469" s="46">
        <v>3.1028914000000001E-2</v>
      </c>
      <c r="M469" s="46">
        <v>3.7584052999999999E-2</v>
      </c>
      <c r="N469" s="46">
        <v>3.2257920000000002E-2</v>
      </c>
      <c r="O469" s="46">
        <v>2.5222162999999999E-2</v>
      </c>
      <c r="P469" s="46">
        <v>7.0816834999999995E-2</v>
      </c>
      <c r="Q469" s="29"/>
      <c r="R469" s="29"/>
      <c r="S469" s="29"/>
      <c r="T469" s="29"/>
      <c r="U469" s="29"/>
      <c r="V469" s="29"/>
      <c r="W469" s="29"/>
      <c r="X469" s="29"/>
      <c r="Y469" s="29"/>
      <c r="Z469" s="29"/>
      <c r="AA469" s="29"/>
      <c r="AB469" s="29"/>
      <c r="AC469" s="29"/>
      <c r="AD469" s="29"/>
    </row>
    <row r="470" spans="2:30" x14ac:dyDescent="0.2">
      <c r="B470" s="45">
        <v>449.44</v>
      </c>
      <c r="C470" s="46">
        <v>6.5197804999999998E-2</v>
      </c>
      <c r="D470" s="46">
        <v>4.4099418000000001E-2</v>
      </c>
      <c r="E470" s="46">
        <v>3.6576483E-2</v>
      </c>
      <c r="F470" s="46">
        <v>7.1168448999999995E-2</v>
      </c>
      <c r="G470" s="46">
        <v>0.12684112</v>
      </c>
      <c r="H470" s="46">
        <v>2.8581690999999999E-2</v>
      </c>
      <c r="I470" s="46">
        <v>3.1542594E-2</v>
      </c>
      <c r="J470" s="46">
        <v>8.7102205000000002E-2</v>
      </c>
      <c r="K470" s="46">
        <v>7.5303742000000007E-2</v>
      </c>
      <c r="L470" s="46">
        <v>3.1113170999999998E-2</v>
      </c>
      <c r="M470" s="46">
        <v>3.7795090000000003E-2</v>
      </c>
      <c r="N470" s="46">
        <v>3.2556723000000003E-2</v>
      </c>
      <c r="O470" s="46">
        <v>2.5395304E-2</v>
      </c>
      <c r="P470" s="46">
        <v>7.1377226000000002E-2</v>
      </c>
      <c r="Q470" s="29"/>
      <c r="R470" s="29"/>
      <c r="S470" s="29"/>
      <c r="T470" s="29"/>
      <c r="U470" s="29"/>
      <c r="V470" s="29"/>
      <c r="W470" s="29"/>
      <c r="X470" s="29"/>
      <c r="Y470" s="29"/>
      <c r="Z470" s="29"/>
      <c r="AA470" s="29"/>
      <c r="AB470" s="29"/>
      <c r="AC470" s="29"/>
      <c r="AD470" s="29"/>
    </row>
    <row r="471" spans="2:30" x14ac:dyDescent="0.2">
      <c r="B471" s="45">
        <v>448.58667000000003</v>
      </c>
      <c r="C471" s="46">
        <v>6.5862931999999999E-2</v>
      </c>
      <c r="D471" s="46">
        <v>4.4316604000000002E-2</v>
      </c>
      <c r="E471" s="46">
        <v>3.6773525000000001E-2</v>
      </c>
      <c r="F471" s="46">
        <v>7.1719654999999993E-2</v>
      </c>
      <c r="G471" s="46">
        <v>0.12825316</v>
      </c>
      <c r="H471" s="46">
        <v>2.8646246E-2</v>
      </c>
      <c r="I471" s="46">
        <v>3.1734508000000002E-2</v>
      </c>
      <c r="J471" s="46">
        <v>8.8106800999999998E-2</v>
      </c>
      <c r="K471" s="46">
        <v>7.6098474999999999E-2</v>
      </c>
      <c r="L471" s="46">
        <v>3.1433223000000003E-2</v>
      </c>
      <c r="M471" s="46">
        <v>3.8153500999999999E-2</v>
      </c>
      <c r="N471" s="46">
        <v>3.2824005000000003E-2</v>
      </c>
      <c r="O471" s="46">
        <v>2.5557237E-2</v>
      </c>
      <c r="P471" s="46">
        <v>7.2102827999999994E-2</v>
      </c>
      <c r="Q471" s="29"/>
      <c r="R471" s="29"/>
      <c r="S471" s="29"/>
      <c r="T471" s="29"/>
      <c r="U471" s="29"/>
      <c r="V471" s="29"/>
      <c r="W471" s="29"/>
      <c r="X471" s="29"/>
      <c r="Y471" s="29"/>
      <c r="Z471" s="29"/>
      <c r="AA471" s="29"/>
      <c r="AB471" s="29"/>
      <c r="AC471" s="29"/>
      <c r="AD471" s="29"/>
    </row>
    <row r="472" spans="2:30" x14ac:dyDescent="0.2">
      <c r="B472" s="45">
        <v>447.73333000000002</v>
      </c>
      <c r="C472" s="46">
        <v>6.6687848999999993E-2</v>
      </c>
      <c r="D472" s="46">
        <v>4.4716046000000002E-2</v>
      </c>
      <c r="E472" s="46">
        <v>3.7034959999999999E-2</v>
      </c>
      <c r="F472" s="46">
        <v>7.2447882000000005E-2</v>
      </c>
      <c r="G472" s="46">
        <v>0.12988662000000001</v>
      </c>
      <c r="H472" s="46">
        <v>2.8930289000000001E-2</v>
      </c>
      <c r="I472" s="46">
        <v>3.2025038999999998E-2</v>
      </c>
      <c r="J472" s="46">
        <v>8.9231025000000005E-2</v>
      </c>
      <c r="K472" s="46">
        <v>7.6996664000000006E-2</v>
      </c>
      <c r="L472" s="46">
        <v>3.1822837E-2</v>
      </c>
      <c r="M472" s="46">
        <v>3.8534552E-2</v>
      </c>
      <c r="N472" s="46">
        <v>3.3250029E-2</v>
      </c>
      <c r="O472" s="46">
        <v>2.5887899999999998E-2</v>
      </c>
      <c r="P472" s="46">
        <v>7.3187076000000004E-2</v>
      </c>
      <c r="Q472" s="29"/>
      <c r="R472" s="29"/>
      <c r="S472" s="29"/>
      <c r="T472" s="29"/>
      <c r="U472" s="29"/>
      <c r="V472" s="29"/>
      <c r="W472" s="29"/>
      <c r="X472" s="29"/>
      <c r="Y472" s="29"/>
      <c r="Z472" s="29"/>
      <c r="AA472" s="29"/>
      <c r="AB472" s="29"/>
      <c r="AC472" s="29"/>
      <c r="AD472" s="29"/>
    </row>
    <row r="473" spans="2:30" x14ac:dyDescent="0.2">
      <c r="B473" s="45">
        <v>446.88</v>
      </c>
      <c r="C473" s="46">
        <v>6.7516645E-2</v>
      </c>
      <c r="D473" s="46">
        <v>4.5245552000000001E-2</v>
      </c>
      <c r="E473" s="46">
        <v>3.7426559999999998E-2</v>
      </c>
      <c r="F473" s="46">
        <v>7.3295638999999996E-2</v>
      </c>
      <c r="G473" s="46">
        <v>0.13153859000000001</v>
      </c>
      <c r="H473" s="46">
        <v>2.9161922999999999E-2</v>
      </c>
      <c r="I473" s="46">
        <v>3.2323509E-2</v>
      </c>
      <c r="J473" s="46">
        <v>9.0305922999999996E-2</v>
      </c>
      <c r="K473" s="46">
        <v>7.7842932000000004E-2</v>
      </c>
      <c r="L473" s="46">
        <v>3.2229380000000002E-2</v>
      </c>
      <c r="M473" s="46">
        <v>3.8982098999999999E-2</v>
      </c>
      <c r="N473" s="46">
        <v>3.3651907000000002E-2</v>
      </c>
      <c r="O473" s="46">
        <v>2.6153317999999998E-2</v>
      </c>
      <c r="P473" s="46">
        <v>7.4278027999999996E-2</v>
      </c>
      <c r="Q473" s="29"/>
      <c r="R473" s="29"/>
      <c r="S473" s="29"/>
      <c r="T473" s="29"/>
      <c r="U473" s="29"/>
      <c r="V473" s="29"/>
      <c r="W473" s="29"/>
      <c r="X473" s="29"/>
      <c r="Y473" s="29"/>
      <c r="Z473" s="29"/>
      <c r="AA473" s="29"/>
      <c r="AB473" s="29"/>
      <c r="AC473" s="29"/>
      <c r="AD473" s="29"/>
    </row>
    <row r="474" spans="2:30" x14ac:dyDescent="0.2">
      <c r="B474" s="45">
        <v>446.02667000000002</v>
      </c>
      <c r="C474" s="46">
        <v>6.8256077999999998E-2</v>
      </c>
      <c r="D474" s="46">
        <v>4.5620341000000002E-2</v>
      </c>
      <c r="E474" s="46">
        <v>3.7680497E-2</v>
      </c>
      <c r="F474" s="46">
        <v>7.4099825999999994E-2</v>
      </c>
      <c r="G474" s="46">
        <v>0.13348210999999999</v>
      </c>
      <c r="H474" s="46">
        <v>2.9364028E-2</v>
      </c>
      <c r="I474" s="46">
        <v>3.2631608999999999E-2</v>
      </c>
      <c r="J474" s="46">
        <v>9.1355455000000002E-2</v>
      </c>
      <c r="K474" s="46">
        <v>7.8668207000000004E-2</v>
      </c>
      <c r="L474" s="46">
        <v>3.2636957000000001E-2</v>
      </c>
      <c r="M474" s="46">
        <v>3.9363927999999999E-2</v>
      </c>
      <c r="N474" s="46">
        <v>3.4079131999999998E-2</v>
      </c>
      <c r="O474" s="46">
        <v>2.6466988E-2</v>
      </c>
      <c r="P474" s="46">
        <v>7.5129828999999995E-2</v>
      </c>
      <c r="Q474" s="29"/>
      <c r="R474" s="29"/>
      <c r="S474" s="29"/>
      <c r="T474" s="29"/>
      <c r="U474" s="29"/>
      <c r="V474" s="29"/>
      <c r="W474" s="29"/>
      <c r="X474" s="29"/>
      <c r="Y474" s="29"/>
      <c r="Z474" s="29"/>
      <c r="AA474" s="29"/>
      <c r="AB474" s="29"/>
      <c r="AC474" s="29"/>
      <c r="AD474" s="29"/>
    </row>
    <row r="475" spans="2:30" x14ac:dyDescent="0.2">
      <c r="B475" s="45">
        <v>445.17333000000002</v>
      </c>
      <c r="C475" s="46">
        <v>6.9109198999999996E-2</v>
      </c>
      <c r="D475" s="46">
        <v>4.6141637999999999E-2</v>
      </c>
      <c r="E475" s="46">
        <v>3.8102898000000003E-2</v>
      </c>
      <c r="F475" s="46">
        <v>7.5167392E-2</v>
      </c>
      <c r="G475" s="46">
        <v>0.13564734000000001</v>
      </c>
      <c r="H475" s="46">
        <v>2.9641497999999999E-2</v>
      </c>
      <c r="I475" s="46">
        <v>3.2986436000000001E-2</v>
      </c>
      <c r="J475" s="46">
        <v>9.2517914000000007E-2</v>
      </c>
      <c r="K475" s="46">
        <v>7.9646481000000005E-2</v>
      </c>
      <c r="L475" s="46">
        <v>3.2987786999999998E-2</v>
      </c>
      <c r="M475" s="46">
        <v>3.9745674000000002E-2</v>
      </c>
      <c r="N475" s="46">
        <v>3.4480772999999999E-2</v>
      </c>
      <c r="O475" s="46">
        <v>2.6724056999999999E-2</v>
      </c>
      <c r="P475" s="46">
        <v>7.6152374999999994E-2</v>
      </c>
      <c r="Q475" s="29"/>
      <c r="R475" s="29"/>
      <c r="S475" s="29"/>
      <c r="T475" s="29"/>
      <c r="U475" s="29"/>
      <c r="V475" s="29"/>
      <c r="W475" s="29"/>
      <c r="X475" s="29"/>
      <c r="Y475" s="29"/>
      <c r="Z475" s="29"/>
      <c r="AA475" s="29"/>
      <c r="AB475" s="29"/>
      <c r="AC475" s="29"/>
      <c r="AD475" s="29"/>
    </row>
    <row r="476" spans="2:30" x14ac:dyDescent="0.2">
      <c r="B476" s="45">
        <v>444.32</v>
      </c>
      <c r="C476" s="46">
        <v>7.0028926000000005E-2</v>
      </c>
      <c r="D476" s="46">
        <v>4.6644000999999997E-2</v>
      </c>
      <c r="E476" s="46">
        <v>3.8498565999999998E-2</v>
      </c>
      <c r="F476" s="46">
        <v>7.6042899999999997E-2</v>
      </c>
      <c r="G476" s="46">
        <v>0.13755756</v>
      </c>
      <c r="H476" s="46">
        <v>2.9923905000000001E-2</v>
      </c>
      <c r="I476" s="46">
        <v>3.3313152999999998E-2</v>
      </c>
      <c r="J476" s="46">
        <v>9.3655973000000003E-2</v>
      </c>
      <c r="K476" s="46">
        <v>8.0664519000000004E-2</v>
      </c>
      <c r="L476" s="46">
        <v>3.3370126E-2</v>
      </c>
      <c r="M476" s="46">
        <v>4.0183561E-2</v>
      </c>
      <c r="N476" s="46">
        <v>3.4912677000000003E-2</v>
      </c>
      <c r="O476" s="46">
        <v>2.7139137000000001E-2</v>
      </c>
      <c r="P476" s="46">
        <v>7.7208704000000003E-2</v>
      </c>
      <c r="Q476" s="29"/>
      <c r="R476" s="29"/>
      <c r="S476" s="29"/>
      <c r="T476" s="29"/>
      <c r="U476" s="29"/>
      <c r="V476" s="29"/>
      <c r="W476" s="29"/>
      <c r="X476" s="29"/>
      <c r="Y476" s="29"/>
      <c r="Z476" s="29"/>
      <c r="AA476" s="29"/>
      <c r="AB476" s="29"/>
      <c r="AC476" s="29"/>
      <c r="AD476" s="29"/>
    </row>
    <row r="477" spans="2:30" x14ac:dyDescent="0.2">
      <c r="B477" s="45">
        <v>443.46667000000002</v>
      </c>
      <c r="C477" s="46">
        <v>7.0932810999999998E-2</v>
      </c>
      <c r="D477" s="46">
        <v>4.7087825999999999E-2</v>
      </c>
      <c r="E477" s="46">
        <v>3.8932025000000002E-2</v>
      </c>
      <c r="F477" s="46">
        <v>7.6892070000000007E-2</v>
      </c>
      <c r="G477" s="46">
        <v>0.13923474</v>
      </c>
      <c r="H477" s="46">
        <v>3.0143024000000001E-2</v>
      </c>
      <c r="I477" s="46">
        <v>3.3758753000000002E-2</v>
      </c>
      <c r="J477" s="46">
        <v>9.4726578000000006E-2</v>
      </c>
      <c r="K477" s="46">
        <v>8.1725171999999999E-2</v>
      </c>
      <c r="L477" s="46">
        <v>3.3793933999999998E-2</v>
      </c>
      <c r="M477" s="46">
        <v>4.0578353999999997E-2</v>
      </c>
      <c r="N477" s="46">
        <v>3.5242915999999999E-2</v>
      </c>
      <c r="O477" s="46">
        <v>2.7439459999999999E-2</v>
      </c>
      <c r="P477" s="46">
        <v>7.8245778000000002E-2</v>
      </c>
      <c r="Q477" s="29"/>
      <c r="R477" s="29"/>
      <c r="S477" s="29"/>
      <c r="T477" s="29"/>
      <c r="U477" s="29"/>
      <c r="V477" s="29"/>
      <c r="W477" s="29"/>
      <c r="X477" s="29"/>
      <c r="Y477" s="29"/>
      <c r="Z477" s="29"/>
      <c r="AA477" s="29"/>
      <c r="AB477" s="29"/>
      <c r="AC477" s="29"/>
      <c r="AD477" s="29"/>
    </row>
    <row r="478" spans="2:30" x14ac:dyDescent="0.2">
      <c r="B478" s="45">
        <v>442.61333000000002</v>
      </c>
      <c r="C478" s="46">
        <v>7.1857787000000006E-2</v>
      </c>
      <c r="D478" s="46">
        <v>4.7591274000000003E-2</v>
      </c>
      <c r="E478" s="46">
        <v>3.9390764000000002E-2</v>
      </c>
      <c r="F478" s="46">
        <v>7.7682012999999994E-2</v>
      </c>
      <c r="G478" s="46">
        <v>0.14092298</v>
      </c>
      <c r="H478" s="46">
        <v>3.049257E-2</v>
      </c>
      <c r="I478" s="46">
        <v>3.4013817000000002E-2</v>
      </c>
      <c r="J478" s="46">
        <v>9.5669990999999996E-2</v>
      </c>
      <c r="K478" s="46">
        <v>8.2559234999999995E-2</v>
      </c>
      <c r="L478" s="46">
        <v>3.4159769999999999E-2</v>
      </c>
      <c r="M478" s="46">
        <v>4.1010290999999997E-2</v>
      </c>
      <c r="N478" s="46">
        <v>3.5716018000000002E-2</v>
      </c>
      <c r="O478" s="46">
        <v>2.7773513E-2</v>
      </c>
      <c r="P478" s="46">
        <v>7.9248431999999994E-2</v>
      </c>
      <c r="Q478" s="29"/>
      <c r="R478" s="29"/>
      <c r="S478" s="29"/>
      <c r="T478" s="29"/>
      <c r="U478" s="29"/>
      <c r="V478" s="29"/>
      <c r="W478" s="29"/>
      <c r="X478" s="29"/>
      <c r="Y478" s="29"/>
      <c r="Z478" s="29"/>
      <c r="AA478" s="29"/>
      <c r="AB478" s="29"/>
      <c r="AC478" s="29"/>
      <c r="AD478" s="29"/>
    </row>
    <row r="479" spans="2:30" x14ac:dyDescent="0.2">
      <c r="B479" s="45">
        <v>441.76</v>
      </c>
      <c r="C479" s="46">
        <v>7.2681362999999999E-2</v>
      </c>
      <c r="D479" s="46">
        <v>4.8010941000000001E-2</v>
      </c>
      <c r="E479" s="46">
        <v>3.9803733000000001E-2</v>
      </c>
      <c r="F479" s="46">
        <v>7.8415392E-2</v>
      </c>
      <c r="G479" s="46">
        <v>0.1423276</v>
      </c>
      <c r="H479" s="46">
        <v>3.0694012E-2</v>
      </c>
      <c r="I479" s="46">
        <v>3.4270699000000002E-2</v>
      </c>
      <c r="J479" s="46">
        <v>9.6474491999999995E-2</v>
      </c>
      <c r="K479" s="46">
        <v>8.3319882999999997E-2</v>
      </c>
      <c r="L479" s="46">
        <v>3.4491447000000001E-2</v>
      </c>
      <c r="M479" s="46">
        <v>4.1494745E-2</v>
      </c>
      <c r="N479" s="46">
        <v>3.6161906000000001E-2</v>
      </c>
      <c r="O479" s="46">
        <v>2.7997465999999999E-2</v>
      </c>
      <c r="P479" s="46">
        <v>7.9974771E-2</v>
      </c>
      <c r="Q479" s="29"/>
      <c r="R479" s="29"/>
      <c r="S479" s="29"/>
      <c r="T479" s="29"/>
      <c r="U479" s="29"/>
      <c r="V479" s="29"/>
      <c r="W479" s="29"/>
      <c r="X479" s="29"/>
      <c r="Y479" s="29"/>
      <c r="Z479" s="29"/>
      <c r="AA479" s="29"/>
      <c r="AB479" s="29"/>
      <c r="AC479" s="29"/>
      <c r="AD479" s="29"/>
    </row>
    <row r="480" spans="2:30" x14ac:dyDescent="0.2">
      <c r="B480" s="45">
        <v>440.90667000000002</v>
      </c>
      <c r="C480" s="46">
        <v>7.3164636000000005E-2</v>
      </c>
      <c r="D480" s="46">
        <v>4.8220532000000003E-2</v>
      </c>
      <c r="E480" s="46">
        <v>4.0070603000000003E-2</v>
      </c>
      <c r="F480" s="46">
        <v>7.9050665000000006E-2</v>
      </c>
      <c r="G480" s="46">
        <v>0.14360052000000001</v>
      </c>
      <c r="H480" s="46">
        <v>3.0835077999999998E-2</v>
      </c>
      <c r="I480" s="46">
        <v>3.4551521000000002E-2</v>
      </c>
      <c r="J480" s="46">
        <v>9.7203356000000005E-2</v>
      </c>
      <c r="K480" s="46">
        <v>8.4071664000000004E-2</v>
      </c>
      <c r="L480" s="46">
        <v>3.4789462E-2</v>
      </c>
      <c r="M480" s="46">
        <v>4.1788285000000001E-2</v>
      </c>
      <c r="N480" s="46">
        <v>3.6467408999999999E-2</v>
      </c>
      <c r="O480" s="46">
        <v>2.8202161999999999E-2</v>
      </c>
      <c r="P480" s="46">
        <v>8.0607951999999997E-2</v>
      </c>
      <c r="Q480" s="29"/>
      <c r="R480" s="29"/>
      <c r="S480" s="29"/>
      <c r="T480" s="29"/>
      <c r="U480" s="29"/>
      <c r="V480" s="29"/>
      <c r="W480" s="29"/>
      <c r="X480" s="29"/>
      <c r="Y480" s="29"/>
      <c r="Z480" s="29"/>
      <c r="AA480" s="29"/>
      <c r="AB480" s="29"/>
      <c r="AC480" s="29"/>
      <c r="AD480" s="29"/>
    </row>
    <row r="481" spans="2:30" x14ac:dyDescent="0.2">
      <c r="B481" s="45">
        <v>440.05333000000002</v>
      </c>
      <c r="C481" s="46">
        <v>7.3789141000000003E-2</v>
      </c>
      <c r="D481" s="46">
        <v>4.8503808000000002E-2</v>
      </c>
      <c r="E481" s="46">
        <v>4.0344080999999997E-2</v>
      </c>
      <c r="F481" s="46">
        <v>7.9547818000000006E-2</v>
      </c>
      <c r="G481" s="46">
        <v>0.14451665999999999</v>
      </c>
      <c r="H481" s="46">
        <v>3.0930152999999998E-2</v>
      </c>
      <c r="I481" s="46">
        <v>3.4711406E-2</v>
      </c>
      <c r="J481" s="46">
        <v>9.7840920999999997E-2</v>
      </c>
      <c r="K481" s="46">
        <v>8.4708691000000003E-2</v>
      </c>
      <c r="L481" s="46">
        <v>3.5042173000000003E-2</v>
      </c>
      <c r="M481" s="46">
        <v>4.2151726E-2</v>
      </c>
      <c r="N481" s="46">
        <v>3.6784320000000002E-2</v>
      </c>
      <c r="O481" s="46">
        <v>2.8425417000000001E-2</v>
      </c>
      <c r="P481" s="46">
        <v>8.1196886999999995E-2</v>
      </c>
      <c r="Q481" s="29"/>
      <c r="R481" s="29"/>
      <c r="S481" s="29"/>
      <c r="T481" s="29"/>
      <c r="U481" s="29"/>
      <c r="V481" s="29"/>
      <c r="W481" s="29"/>
      <c r="X481" s="29"/>
      <c r="Y481" s="29"/>
      <c r="Z481" s="29"/>
      <c r="AA481" s="29"/>
      <c r="AB481" s="29"/>
      <c r="AC481" s="29"/>
      <c r="AD481" s="29"/>
    </row>
    <row r="482" spans="2:30" x14ac:dyDescent="0.2">
      <c r="B482" s="45">
        <v>439.2</v>
      </c>
      <c r="C482" s="46">
        <v>7.4312911999999995E-2</v>
      </c>
      <c r="D482" s="46">
        <v>4.8695530000000001E-2</v>
      </c>
      <c r="E482" s="46">
        <v>4.0555542999999999E-2</v>
      </c>
      <c r="F482" s="46">
        <v>7.9962730999999995E-2</v>
      </c>
      <c r="G482" s="46">
        <v>0.14511995</v>
      </c>
      <c r="H482" s="46">
        <v>3.0917948000000001E-2</v>
      </c>
      <c r="I482" s="46">
        <v>3.4847599E-2</v>
      </c>
      <c r="J482" s="46">
        <v>9.8239368999999993E-2</v>
      </c>
      <c r="K482" s="46">
        <v>8.5007089999999993E-2</v>
      </c>
      <c r="L482" s="46">
        <v>3.5320732000000001E-2</v>
      </c>
      <c r="M482" s="46">
        <v>4.2487140999999999E-2</v>
      </c>
      <c r="N482" s="46">
        <v>3.6967714999999998E-2</v>
      </c>
      <c r="O482" s="46">
        <v>2.86071E-2</v>
      </c>
      <c r="P482" s="46">
        <v>8.1668984E-2</v>
      </c>
      <c r="Q482" s="29"/>
      <c r="R482" s="29"/>
      <c r="S482" s="29"/>
      <c r="T482" s="29"/>
      <c r="U482" s="29"/>
      <c r="V482" s="29"/>
      <c r="W482" s="29"/>
      <c r="X482" s="29"/>
      <c r="Y482" s="29"/>
      <c r="Z482" s="29"/>
      <c r="AA482" s="29"/>
      <c r="AB482" s="29"/>
      <c r="AC482" s="29"/>
      <c r="AD482" s="29"/>
    </row>
    <row r="483" spans="2:30" x14ac:dyDescent="0.2">
      <c r="B483" s="45">
        <v>438.34667000000002</v>
      </c>
      <c r="C483" s="46">
        <v>7.4701428E-2</v>
      </c>
      <c r="D483" s="46">
        <v>4.8807059999999999E-2</v>
      </c>
      <c r="E483" s="46">
        <v>4.0761482000000002E-2</v>
      </c>
      <c r="F483" s="46">
        <v>8.0236604000000003E-2</v>
      </c>
      <c r="G483" s="46">
        <v>0.14566683999999999</v>
      </c>
      <c r="H483" s="46">
        <v>3.1056995E-2</v>
      </c>
      <c r="I483" s="46">
        <v>3.4958243999999999E-2</v>
      </c>
      <c r="J483" s="46">
        <v>9.8591674000000004E-2</v>
      </c>
      <c r="K483" s="46">
        <v>8.5305008000000002E-2</v>
      </c>
      <c r="L483" s="46">
        <v>3.5508323000000001E-2</v>
      </c>
      <c r="M483" s="46">
        <v>4.2724000999999998E-2</v>
      </c>
      <c r="N483" s="46">
        <v>3.7173707E-2</v>
      </c>
      <c r="O483" s="46">
        <v>2.866498E-2</v>
      </c>
      <c r="P483" s="46">
        <v>8.1991141000000003E-2</v>
      </c>
      <c r="Q483" s="29"/>
      <c r="R483" s="29"/>
      <c r="S483" s="29"/>
      <c r="T483" s="29"/>
      <c r="U483" s="29"/>
      <c r="V483" s="29"/>
      <c r="W483" s="29"/>
      <c r="X483" s="29"/>
      <c r="Y483" s="29"/>
      <c r="Z483" s="29"/>
      <c r="AA483" s="29"/>
      <c r="AB483" s="29"/>
      <c r="AC483" s="29"/>
      <c r="AD483" s="29"/>
    </row>
    <row r="484" spans="2:30" x14ac:dyDescent="0.2">
      <c r="B484" s="45">
        <v>437.49333000000001</v>
      </c>
      <c r="C484" s="46">
        <v>7.4872272000000004E-2</v>
      </c>
      <c r="D484" s="46">
        <v>4.8803567999999999E-2</v>
      </c>
      <c r="E484" s="46">
        <v>4.0847142000000003E-2</v>
      </c>
      <c r="F484" s="46">
        <v>8.0312509000000004E-2</v>
      </c>
      <c r="G484" s="46">
        <v>0.14571692</v>
      </c>
      <c r="H484" s="46">
        <v>3.1043024999999998E-2</v>
      </c>
      <c r="I484" s="46">
        <v>3.4873954999999998E-2</v>
      </c>
      <c r="J484" s="46">
        <v>9.8666276999999997E-2</v>
      </c>
      <c r="K484" s="46">
        <v>8.5227259E-2</v>
      </c>
      <c r="L484" s="46">
        <v>3.5648933000000001E-2</v>
      </c>
      <c r="M484" s="46">
        <v>4.2968556999999998E-2</v>
      </c>
      <c r="N484" s="46">
        <v>3.7421019999999999E-2</v>
      </c>
      <c r="O484" s="46">
        <v>2.8768519999999999E-2</v>
      </c>
      <c r="P484" s="46">
        <v>8.2312563000000005E-2</v>
      </c>
      <c r="Q484" s="29"/>
      <c r="R484" s="29"/>
      <c r="S484" s="29"/>
      <c r="T484" s="29"/>
      <c r="U484" s="29"/>
      <c r="V484" s="29"/>
      <c r="W484" s="29"/>
      <c r="X484" s="29"/>
      <c r="Y484" s="29"/>
      <c r="Z484" s="29"/>
      <c r="AA484" s="29"/>
      <c r="AB484" s="29"/>
      <c r="AC484" s="29"/>
      <c r="AD484" s="29"/>
    </row>
    <row r="485" spans="2:30" x14ac:dyDescent="0.2">
      <c r="B485" s="45">
        <v>436.64</v>
      </c>
      <c r="C485" s="46">
        <v>7.5048943000000007E-2</v>
      </c>
      <c r="D485" s="46">
        <v>4.8904362999999999E-2</v>
      </c>
      <c r="E485" s="46">
        <v>4.0860714999999999E-2</v>
      </c>
      <c r="F485" s="46">
        <v>8.0366940999999997E-2</v>
      </c>
      <c r="G485" s="46">
        <v>0.14533819000000001</v>
      </c>
      <c r="H485" s="46">
        <v>3.0952223000000001E-2</v>
      </c>
      <c r="I485" s="46">
        <v>3.4939348000000002E-2</v>
      </c>
      <c r="J485" s="46">
        <v>9.8873983999999998E-2</v>
      </c>
      <c r="K485" s="46">
        <v>8.5493923999999999E-2</v>
      </c>
      <c r="L485" s="46">
        <v>3.5668040999999998E-2</v>
      </c>
      <c r="M485" s="46">
        <v>4.2876162000000002E-2</v>
      </c>
      <c r="N485" s="46">
        <v>3.7354080999999997E-2</v>
      </c>
      <c r="O485" s="46">
        <v>2.8718140999999999E-2</v>
      </c>
      <c r="P485" s="46">
        <v>8.2330553000000001E-2</v>
      </c>
      <c r="Q485" s="29"/>
      <c r="R485" s="29"/>
      <c r="S485" s="29"/>
      <c r="T485" s="29"/>
      <c r="U485" s="29"/>
      <c r="V485" s="29"/>
      <c r="W485" s="29"/>
      <c r="X485" s="29"/>
      <c r="Y485" s="29"/>
      <c r="Z485" s="29"/>
      <c r="AA485" s="29"/>
      <c r="AB485" s="29"/>
      <c r="AC485" s="29"/>
      <c r="AD485" s="29"/>
    </row>
    <row r="486" spans="2:30" x14ac:dyDescent="0.2">
      <c r="B486" s="45">
        <v>435.78667000000002</v>
      </c>
      <c r="C486" s="46">
        <v>7.5266887000000005E-2</v>
      </c>
      <c r="D486" s="46">
        <v>4.8901856E-2</v>
      </c>
      <c r="E486" s="46">
        <v>4.0767124000000002E-2</v>
      </c>
      <c r="F486" s="46">
        <v>8.0132751000000002E-2</v>
      </c>
      <c r="G486" s="46">
        <v>0.14492290999999999</v>
      </c>
      <c r="H486" s="46">
        <v>3.0875385000000002E-2</v>
      </c>
      <c r="I486" s="46">
        <v>3.4999516000000001E-2</v>
      </c>
      <c r="J486" s="46">
        <v>9.8938229000000003E-2</v>
      </c>
      <c r="K486" s="46">
        <v>8.5365292999999995E-2</v>
      </c>
      <c r="L486" s="46">
        <v>3.5684159999999999E-2</v>
      </c>
      <c r="M486" s="46">
        <v>4.2765690000000002E-2</v>
      </c>
      <c r="N486" s="46">
        <v>3.7375523000000001E-2</v>
      </c>
      <c r="O486" s="46">
        <v>2.8746213999999999E-2</v>
      </c>
      <c r="P486" s="46">
        <v>8.2381576999999998E-2</v>
      </c>
      <c r="Q486" s="29"/>
      <c r="R486" s="29"/>
      <c r="S486" s="29"/>
      <c r="T486" s="29"/>
      <c r="U486" s="29"/>
      <c r="V486" s="29"/>
      <c r="W486" s="29"/>
      <c r="X486" s="29"/>
      <c r="Y486" s="29"/>
      <c r="Z486" s="29"/>
      <c r="AA486" s="29"/>
      <c r="AB486" s="29"/>
      <c r="AC486" s="29"/>
      <c r="AD486" s="29"/>
    </row>
    <row r="487" spans="2:30" x14ac:dyDescent="0.2">
      <c r="B487" s="45">
        <v>434.93333000000001</v>
      </c>
      <c r="C487" s="46">
        <v>7.5549271000000001E-2</v>
      </c>
      <c r="D487" s="46">
        <v>4.8781790999999998E-2</v>
      </c>
      <c r="E487" s="46">
        <v>4.0585361E-2</v>
      </c>
      <c r="F487" s="46">
        <v>7.9637461000000007E-2</v>
      </c>
      <c r="G487" s="46">
        <v>0.14394090000000001</v>
      </c>
      <c r="H487" s="46">
        <v>3.077734E-2</v>
      </c>
      <c r="I487" s="46">
        <v>3.502537E-2</v>
      </c>
      <c r="J487" s="46">
        <v>9.8891318000000006E-2</v>
      </c>
      <c r="K487" s="46">
        <v>8.5127762999999995E-2</v>
      </c>
      <c r="L487" s="46">
        <v>3.561715E-2</v>
      </c>
      <c r="M487" s="46">
        <v>4.2651649E-2</v>
      </c>
      <c r="N487" s="46">
        <v>3.7462516000000001E-2</v>
      </c>
      <c r="O487" s="46">
        <v>2.8691131000000002E-2</v>
      </c>
      <c r="P487" s="46">
        <v>8.2404269000000002E-2</v>
      </c>
      <c r="Q487" s="29"/>
      <c r="R487" s="29"/>
      <c r="S487" s="29"/>
      <c r="T487" s="29"/>
      <c r="U487" s="29"/>
      <c r="V487" s="29"/>
      <c r="W487" s="29"/>
      <c r="X487" s="29"/>
      <c r="Y487" s="29"/>
      <c r="Z487" s="29"/>
      <c r="AA487" s="29"/>
      <c r="AB487" s="29"/>
      <c r="AC487" s="29"/>
      <c r="AD487" s="29"/>
    </row>
    <row r="488" spans="2:30" x14ac:dyDescent="0.2">
      <c r="B488" s="45">
        <v>434.08</v>
      </c>
      <c r="C488" s="46">
        <v>7.5649953000000006E-2</v>
      </c>
      <c r="D488" s="46">
        <v>4.8656352E-2</v>
      </c>
      <c r="E488" s="46">
        <v>4.0502357000000003E-2</v>
      </c>
      <c r="F488" s="46">
        <v>7.9337509000000001E-2</v>
      </c>
      <c r="G488" s="46">
        <v>0.14286481000000001</v>
      </c>
      <c r="H488" s="46">
        <v>3.0746925000000001E-2</v>
      </c>
      <c r="I488" s="46">
        <v>3.4986286999999998E-2</v>
      </c>
      <c r="J488" s="46">
        <v>9.8547103999999996E-2</v>
      </c>
      <c r="K488" s="46">
        <v>8.4861513E-2</v>
      </c>
      <c r="L488" s="46">
        <v>3.5558514999999999E-2</v>
      </c>
      <c r="M488" s="46">
        <v>4.2527945999999997E-2</v>
      </c>
      <c r="N488" s="46">
        <v>3.7347166000000001E-2</v>
      </c>
      <c r="O488" s="46">
        <v>2.8547271999999999E-2</v>
      </c>
      <c r="P488" s="46">
        <v>8.2294218000000002E-2</v>
      </c>
      <c r="Q488" s="29"/>
      <c r="R488" s="29"/>
      <c r="S488" s="29"/>
      <c r="T488" s="29"/>
      <c r="U488" s="29"/>
      <c r="V488" s="29"/>
      <c r="W488" s="29"/>
      <c r="X488" s="29"/>
      <c r="Y488" s="29"/>
      <c r="Z488" s="29"/>
      <c r="AA488" s="29"/>
      <c r="AB488" s="29"/>
      <c r="AC488" s="29"/>
      <c r="AD488" s="29"/>
    </row>
    <row r="489" spans="2:30" x14ac:dyDescent="0.2">
      <c r="B489" s="45">
        <v>433.22667000000001</v>
      </c>
      <c r="C489" s="46">
        <v>7.5975289000000001E-2</v>
      </c>
      <c r="D489" s="46">
        <v>4.8540439999999997E-2</v>
      </c>
      <c r="E489" s="46">
        <v>4.0212355999999998E-2</v>
      </c>
      <c r="F489" s="46">
        <v>7.8705780000000003E-2</v>
      </c>
      <c r="G489" s="46">
        <v>0.14172602000000001</v>
      </c>
      <c r="H489" s="46">
        <v>3.0668554000000001E-2</v>
      </c>
      <c r="I489" s="46">
        <v>3.4981611000000003E-2</v>
      </c>
      <c r="J489" s="46">
        <v>9.8161568000000005E-2</v>
      </c>
      <c r="K489" s="46">
        <v>8.4511955999999999E-2</v>
      </c>
      <c r="L489" s="46">
        <v>3.5388148000000001E-2</v>
      </c>
      <c r="M489" s="46">
        <v>4.2277529000000001E-2</v>
      </c>
      <c r="N489" s="46">
        <v>3.7197815000000002E-2</v>
      </c>
      <c r="O489" s="46">
        <v>2.8308573E-2</v>
      </c>
      <c r="P489" s="46">
        <v>8.1875466999999993E-2</v>
      </c>
      <c r="Q489" s="29"/>
      <c r="R489" s="29"/>
      <c r="S489" s="29"/>
      <c r="T489" s="29"/>
      <c r="U489" s="29"/>
      <c r="V489" s="29"/>
      <c r="W489" s="29"/>
      <c r="X489" s="29"/>
      <c r="Y489" s="29"/>
      <c r="Z489" s="29"/>
      <c r="AA489" s="29"/>
      <c r="AB489" s="29"/>
      <c r="AC489" s="29"/>
      <c r="AD489" s="29"/>
    </row>
    <row r="490" spans="2:30" x14ac:dyDescent="0.2">
      <c r="B490" s="45">
        <v>432.37333000000001</v>
      </c>
      <c r="C490" s="46">
        <v>7.5986686999999997E-2</v>
      </c>
      <c r="D490" s="46">
        <v>4.8287097000000001E-2</v>
      </c>
      <c r="E490" s="46">
        <v>3.9869834999999999E-2</v>
      </c>
      <c r="F490" s="46">
        <v>7.7907608000000003E-2</v>
      </c>
      <c r="G490" s="46">
        <v>0.14015121</v>
      </c>
      <c r="H490" s="46">
        <v>3.0418735999999998E-2</v>
      </c>
      <c r="I490" s="46">
        <v>3.4907249000000001E-2</v>
      </c>
      <c r="J490" s="46">
        <v>9.7721678000000006E-2</v>
      </c>
      <c r="K490" s="46">
        <v>8.3987276999999999E-2</v>
      </c>
      <c r="L490" s="46">
        <v>3.5289505999999998E-2</v>
      </c>
      <c r="M490" s="46">
        <v>4.1922675E-2</v>
      </c>
      <c r="N490" s="46">
        <v>3.6913385999999999E-2</v>
      </c>
      <c r="O490" s="46">
        <v>2.8044196E-2</v>
      </c>
      <c r="P490" s="46">
        <v>8.1371042000000005E-2</v>
      </c>
      <c r="Q490" s="29"/>
      <c r="R490" s="29"/>
      <c r="S490" s="29"/>
      <c r="T490" s="29"/>
      <c r="U490" s="29"/>
      <c r="V490" s="29"/>
      <c r="W490" s="29"/>
      <c r="X490" s="29"/>
      <c r="Y490" s="29"/>
      <c r="Z490" s="29"/>
      <c r="AA490" s="29"/>
      <c r="AB490" s="29"/>
      <c r="AC490" s="29"/>
      <c r="AD490" s="29"/>
    </row>
    <row r="491" spans="2:30" x14ac:dyDescent="0.2">
      <c r="B491" s="45">
        <v>431.52</v>
      </c>
      <c r="C491" s="46">
        <v>7.6016970000000003E-2</v>
      </c>
      <c r="D491" s="46">
        <v>4.8075109999999997E-2</v>
      </c>
      <c r="E491" s="46">
        <v>3.9376960000000003E-2</v>
      </c>
      <c r="F491" s="46">
        <v>7.7121010000000004E-2</v>
      </c>
      <c r="G491" s="46">
        <v>0.13856996999999999</v>
      </c>
      <c r="H491" s="46">
        <v>3.0373527000000001E-2</v>
      </c>
      <c r="I491" s="46">
        <v>3.4890360000000002E-2</v>
      </c>
      <c r="J491" s="46">
        <v>9.7385553999999999E-2</v>
      </c>
      <c r="K491" s="46">
        <v>8.3643190000000006E-2</v>
      </c>
      <c r="L491" s="46">
        <v>3.5278228000000002E-2</v>
      </c>
      <c r="M491" s="46">
        <v>4.1699126000000003E-2</v>
      </c>
      <c r="N491" s="46">
        <v>3.6716713999999998E-2</v>
      </c>
      <c r="O491" s="46">
        <v>2.7863183E-2</v>
      </c>
      <c r="P491" s="46">
        <v>8.1018235999999993E-2</v>
      </c>
      <c r="Q491" s="29"/>
      <c r="R491" s="29"/>
      <c r="S491" s="29"/>
      <c r="T491" s="29"/>
      <c r="U491" s="29"/>
      <c r="V491" s="29"/>
      <c r="W491" s="29"/>
      <c r="X491" s="29"/>
      <c r="Y491" s="29"/>
      <c r="Z491" s="29"/>
      <c r="AA491" s="29"/>
      <c r="AB491" s="29"/>
      <c r="AC491" s="29"/>
      <c r="AD491" s="29"/>
    </row>
    <row r="492" spans="2:30" x14ac:dyDescent="0.2">
      <c r="B492" s="45">
        <v>430.66667000000001</v>
      </c>
      <c r="C492" s="46">
        <v>7.6084855000000007E-2</v>
      </c>
      <c r="D492" s="46">
        <v>4.7884497999999998E-2</v>
      </c>
      <c r="E492" s="46">
        <v>3.8975272999999998E-2</v>
      </c>
      <c r="F492" s="46">
        <v>7.6425374000000004E-2</v>
      </c>
      <c r="G492" s="46">
        <v>0.13697248000000001</v>
      </c>
      <c r="H492" s="46">
        <v>3.0176552999999998E-2</v>
      </c>
      <c r="I492" s="46">
        <v>3.4688690000000001E-2</v>
      </c>
      <c r="J492" s="46">
        <v>9.6587310999999995E-2</v>
      </c>
      <c r="K492" s="46">
        <v>8.2959167E-2</v>
      </c>
      <c r="L492" s="46">
        <v>3.5107335000000003E-2</v>
      </c>
      <c r="M492" s="46">
        <v>4.147265E-2</v>
      </c>
      <c r="N492" s="46">
        <v>3.6531840000000003E-2</v>
      </c>
      <c r="O492" s="46">
        <v>2.7618428E-2</v>
      </c>
      <c r="P492" s="46">
        <v>8.0719067000000005E-2</v>
      </c>
      <c r="Q492" s="29"/>
      <c r="R492" s="29"/>
      <c r="S492" s="29"/>
      <c r="T492" s="29"/>
      <c r="U492" s="29"/>
      <c r="V492" s="29"/>
      <c r="W492" s="29"/>
      <c r="X492" s="29"/>
      <c r="Y492" s="29"/>
      <c r="Z492" s="29"/>
      <c r="AA492" s="29"/>
      <c r="AB492" s="29"/>
      <c r="AC492" s="29"/>
      <c r="AD492" s="29"/>
    </row>
    <row r="493" spans="2:30" x14ac:dyDescent="0.2">
      <c r="B493" s="45">
        <v>429.81333000000001</v>
      </c>
      <c r="C493" s="46">
        <v>7.6057221999999994E-2</v>
      </c>
      <c r="D493" s="46">
        <v>4.7627441999999999E-2</v>
      </c>
      <c r="E493" s="46">
        <v>3.8660008000000003E-2</v>
      </c>
      <c r="F493" s="46">
        <v>7.5751742999999996E-2</v>
      </c>
      <c r="G493" s="46">
        <v>0.1352148</v>
      </c>
      <c r="H493" s="46">
        <v>2.9942185E-2</v>
      </c>
      <c r="I493" s="46">
        <v>3.4477986000000002E-2</v>
      </c>
      <c r="J493" s="46">
        <v>9.5912314999999998E-2</v>
      </c>
      <c r="K493" s="46">
        <v>8.2387197999999995E-2</v>
      </c>
      <c r="L493" s="46">
        <v>3.4977062000000003E-2</v>
      </c>
      <c r="M493" s="46">
        <v>4.1345712E-2</v>
      </c>
      <c r="N493" s="46">
        <v>3.6255189E-2</v>
      </c>
      <c r="O493" s="46">
        <v>2.7308704999999999E-2</v>
      </c>
      <c r="P493" s="46">
        <v>8.0261599000000003E-2</v>
      </c>
      <c r="Q493" s="29"/>
      <c r="R493" s="29"/>
      <c r="S493" s="29"/>
      <c r="T493" s="29"/>
      <c r="U493" s="29"/>
      <c r="V493" s="29"/>
      <c r="W493" s="29"/>
      <c r="X493" s="29"/>
      <c r="Y493" s="29"/>
      <c r="Z493" s="29"/>
      <c r="AA493" s="29"/>
      <c r="AB493" s="29"/>
      <c r="AC493" s="29"/>
      <c r="AD493" s="29"/>
    </row>
    <row r="494" spans="2:30" x14ac:dyDescent="0.2">
      <c r="B494" s="45">
        <v>428.96</v>
      </c>
      <c r="C494" s="46">
        <v>7.5902203000000001E-2</v>
      </c>
      <c r="D494" s="46">
        <v>4.7436448999999999E-2</v>
      </c>
      <c r="E494" s="46">
        <v>3.8338204000000001E-2</v>
      </c>
      <c r="F494" s="46">
        <v>7.5070264999999997E-2</v>
      </c>
      <c r="G494" s="46">
        <v>0.13368646000000001</v>
      </c>
      <c r="H494" s="46">
        <v>2.9746844000000001E-2</v>
      </c>
      <c r="I494" s="46">
        <v>3.4317891000000003E-2</v>
      </c>
      <c r="J494" s="46">
        <v>9.5212242000000002E-2</v>
      </c>
      <c r="K494" s="46">
        <v>8.1863586000000002E-2</v>
      </c>
      <c r="L494" s="46">
        <v>3.4878023000000001E-2</v>
      </c>
      <c r="M494" s="46">
        <v>4.1140984999999998E-2</v>
      </c>
      <c r="N494" s="46">
        <v>3.6120330999999999E-2</v>
      </c>
      <c r="O494" s="46">
        <v>2.7124388999999999E-2</v>
      </c>
      <c r="P494" s="46">
        <v>7.9825594999999999E-2</v>
      </c>
      <c r="Q494" s="29"/>
      <c r="R494" s="29"/>
      <c r="S494" s="29"/>
      <c r="T494" s="29"/>
      <c r="U494" s="29"/>
      <c r="V494" s="29"/>
      <c r="W494" s="29"/>
      <c r="X494" s="29"/>
      <c r="Y494" s="29"/>
      <c r="Z494" s="29"/>
      <c r="AA494" s="29"/>
      <c r="AB494" s="29"/>
      <c r="AC494" s="29"/>
      <c r="AD494" s="29"/>
    </row>
    <row r="495" spans="2:30" x14ac:dyDescent="0.2">
      <c r="B495" s="45">
        <v>428.10667000000001</v>
      </c>
      <c r="C495" s="46">
        <v>7.5909971000000007E-2</v>
      </c>
      <c r="D495" s="46">
        <v>4.7229541E-2</v>
      </c>
      <c r="E495" s="46">
        <v>3.7963018000000001E-2</v>
      </c>
      <c r="F495" s="46">
        <v>7.4278131999999997E-2</v>
      </c>
      <c r="G495" s="46">
        <v>0.1322043</v>
      </c>
      <c r="H495" s="46">
        <v>2.9548306E-2</v>
      </c>
      <c r="I495" s="46">
        <v>3.4124331000000001E-2</v>
      </c>
      <c r="J495" s="46">
        <v>9.4746920999999998E-2</v>
      </c>
      <c r="K495" s="46">
        <v>8.1298702E-2</v>
      </c>
      <c r="L495" s="46">
        <v>3.4800162000000003E-2</v>
      </c>
      <c r="M495" s="46">
        <v>4.1029219999999998E-2</v>
      </c>
      <c r="N495" s="46">
        <v>3.6023905000000002E-2</v>
      </c>
      <c r="O495" s="46">
        <v>2.6981102E-2</v>
      </c>
      <c r="P495" s="46">
        <v>7.9426510000000006E-2</v>
      </c>
      <c r="Q495" s="29"/>
      <c r="R495" s="29"/>
      <c r="S495" s="29"/>
      <c r="T495" s="29"/>
      <c r="U495" s="29"/>
      <c r="V495" s="29"/>
      <c r="W495" s="29"/>
      <c r="X495" s="29"/>
      <c r="Y495" s="29"/>
      <c r="Z495" s="29"/>
      <c r="AA495" s="29"/>
      <c r="AB495" s="29"/>
      <c r="AC495" s="29"/>
      <c r="AD495" s="29"/>
    </row>
    <row r="496" spans="2:30" x14ac:dyDescent="0.2">
      <c r="B496" s="45">
        <v>427.25333000000001</v>
      </c>
      <c r="C496" s="46">
        <v>7.5701734000000007E-2</v>
      </c>
      <c r="D496" s="46">
        <v>4.6860530999999997E-2</v>
      </c>
      <c r="E496" s="46">
        <v>3.7656429999999998E-2</v>
      </c>
      <c r="F496" s="46">
        <v>7.3432447999999997E-2</v>
      </c>
      <c r="G496" s="46">
        <v>0.13049379999999999</v>
      </c>
      <c r="H496" s="46">
        <v>2.9475827E-2</v>
      </c>
      <c r="I496" s="46">
        <v>3.4023808000000003E-2</v>
      </c>
      <c r="J496" s="46">
        <v>9.4314017999999999E-2</v>
      </c>
      <c r="K496" s="46">
        <v>8.0798281999999999E-2</v>
      </c>
      <c r="L496" s="46">
        <v>3.4760375000000003E-2</v>
      </c>
      <c r="M496" s="46">
        <v>4.0844846999999997E-2</v>
      </c>
      <c r="N496" s="46">
        <v>3.5991279000000001E-2</v>
      </c>
      <c r="O496" s="46">
        <v>2.6932362000000001E-2</v>
      </c>
      <c r="P496" s="46">
        <v>7.9141027000000003E-2</v>
      </c>
      <c r="Q496" s="29"/>
      <c r="R496" s="29"/>
      <c r="S496" s="29"/>
      <c r="T496" s="29"/>
      <c r="U496" s="29"/>
      <c r="V496" s="29"/>
      <c r="W496" s="29"/>
      <c r="X496" s="29"/>
      <c r="Y496" s="29"/>
      <c r="Z496" s="29"/>
      <c r="AA496" s="29"/>
      <c r="AB496" s="29"/>
      <c r="AC496" s="29"/>
      <c r="AD496" s="29"/>
    </row>
    <row r="497" spans="2:30" x14ac:dyDescent="0.2">
      <c r="B497" s="45">
        <v>426.4</v>
      </c>
      <c r="C497" s="46">
        <v>7.5683085999999997E-2</v>
      </c>
      <c r="D497" s="46">
        <v>4.6697679999999998E-2</v>
      </c>
      <c r="E497" s="46">
        <v>3.7333475999999997E-2</v>
      </c>
      <c r="F497" s="46">
        <v>7.2738741999999995E-2</v>
      </c>
      <c r="G497" s="46">
        <v>0.12894920000000001</v>
      </c>
      <c r="H497" s="46">
        <v>2.9345927000000001E-2</v>
      </c>
      <c r="I497" s="46">
        <v>3.3884066999999997E-2</v>
      </c>
      <c r="J497" s="46">
        <v>9.3977413999999995E-2</v>
      </c>
      <c r="K497" s="46">
        <v>8.0476990999999998E-2</v>
      </c>
      <c r="L497" s="46">
        <v>3.4622517999999998E-2</v>
      </c>
      <c r="M497" s="46">
        <v>4.0703692E-2</v>
      </c>
      <c r="N497" s="46">
        <v>3.5831939E-2</v>
      </c>
      <c r="O497" s="46">
        <v>2.674145E-2</v>
      </c>
      <c r="P497" s="46">
        <v>7.8864244999999999E-2</v>
      </c>
      <c r="Q497" s="29"/>
      <c r="R497" s="29"/>
      <c r="S497" s="29"/>
      <c r="T497" s="29"/>
      <c r="U497" s="29"/>
      <c r="V497" s="29"/>
      <c r="W497" s="29"/>
      <c r="X497" s="29"/>
      <c r="Y497" s="29"/>
      <c r="Z497" s="29"/>
      <c r="AA497" s="29"/>
      <c r="AB497" s="29"/>
      <c r="AC497" s="29"/>
      <c r="AD497" s="29"/>
    </row>
    <row r="498" spans="2:30" x14ac:dyDescent="0.2">
      <c r="B498" s="45">
        <v>425.54667000000001</v>
      </c>
      <c r="C498" s="46">
        <v>7.5776159999999995E-2</v>
      </c>
      <c r="D498" s="46">
        <v>4.6669262000000003E-2</v>
      </c>
      <c r="E498" s="46">
        <v>3.7196438999999998E-2</v>
      </c>
      <c r="F498" s="46">
        <v>7.2238071000000001E-2</v>
      </c>
      <c r="G498" s="46">
        <v>0.12779399999999999</v>
      </c>
      <c r="H498" s="46">
        <v>2.9159358E-2</v>
      </c>
      <c r="I498" s="46">
        <v>3.3740877000000002E-2</v>
      </c>
      <c r="J498" s="46">
        <v>9.3333534999999995E-2</v>
      </c>
      <c r="K498" s="46">
        <v>8.0080185999999998E-2</v>
      </c>
      <c r="L498" s="46">
        <v>3.4301817999999998E-2</v>
      </c>
      <c r="M498" s="46">
        <v>4.0387746000000002E-2</v>
      </c>
      <c r="N498" s="46">
        <v>3.5608673E-2</v>
      </c>
      <c r="O498" s="46">
        <v>2.6413928999999999E-2</v>
      </c>
      <c r="P498" s="46">
        <v>7.8361016000000006E-2</v>
      </c>
      <c r="Q498" s="29"/>
      <c r="R498" s="29"/>
      <c r="S498" s="29"/>
      <c r="T498" s="29"/>
      <c r="U498" s="29"/>
      <c r="V498" s="29"/>
      <c r="W498" s="29"/>
      <c r="X498" s="29"/>
      <c r="Y498" s="29"/>
      <c r="Z498" s="29"/>
      <c r="AA498" s="29"/>
      <c r="AB498" s="29"/>
      <c r="AC498" s="29"/>
      <c r="AD498" s="29"/>
    </row>
    <row r="499" spans="2:30" x14ac:dyDescent="0.2">
      <c r="B499" s="45">
        <v>424.69333</v>
      </c>
      <c r="C499" s="46">
        <v>7.5696467000000003E-2</v>
      </c>
      <c r="D499" s="46">
        <v>4.6434019E-2</v>
      </c>
      <c r="E499" s="46">
        <v>3.7028619999999998E-2</v>
      </c>
      <c r="F499" s="46">
        <v>7.1459940999999999E-2</v>
      </c>
      <c r="G499" s="46">
        <v>0.12678429999999999</v>
      </c>
      <c r="H499" s="46">
        <v>2.9085011000000001E-2</v>
      </c>
      <c r="I499" s="46">
        <v>3.3674625999999999E-2</v>
      </c>
      <c r="J499" s="46">
        <v>9.3083088999999994E-2</v>
      </c>
      <c r="K499" s="46">
        <v>7.9737477000000001E-2</v>
      </c>
      <c r="L499" s="46">
        <v>3.4213397E-2</v>
      </c>
      <c r="M499" s="46">
        <v>4.0317407999999999E-2</v>
      </c>
      <c r="N499" s="46">
        <v>3.5574578000000003E-2</v>
      </c>
      <c r="O499" s="46">
        <v>2.6325522000000001E-2</v>
      </c>
      <c r="P499" s="46">
        <v>7.8063562000000003E-2</v>
      </c>
      <c r="Q499" s="29"/>
      <c r="R499" s="29"/>
      <c r="S499" s="29"/>
      <c r="T499" s="29"/>
      <c r="U499" s="29"/>
      <c r="V499" s="29"/>
      <c r="W499" s="29"/>
      <c r="X499" s="29"/>
      <c r="Y499" s="29"/>
      <c r="Z499" s="29"/>
      <c r="AA499" s="29"/>
      <c r="AB499" s="29"/>
      <c r="AC499" s="29"/>
      <c r="AD499" s="29"/>
    </row>
    <row r="500" spans="2:30" x14ac:dyDescent="0.2">
      <c r="B500" s="45">
        <v>423.84</v>
      </c>
      <c r="C500" s="46">
        <v>7.5610495999999999E-2</v>
      </c>
      <c r="D500" s="46">
        <v>4.6267342000000003E-2</v>
      </c>
      <c r="E500" s="46">
        <v>3.6750830999999998E-2</v>
      </c>
      <c r="F500" s="46">
        <v>7.0861017999999998E-2</v>
      </c>
      <c r="G500" s="46">
        <v>0.12575233</v>
      </c>
      <c r="H500" s="46">
        <v>2.8932678E-2</v>
      </c>
      <c r="I500" s="46">
        <v>3.3580737999999999E-2</v>
      </c>
      <c r="J500" s="46">
        <v>9.2579364999999997E-2</v>
      </c>
      <c r="K500" s="46">
        <v>7.9466961000000003E-2</v>
      </c>
      <c r="L500" s="46">
        <v>3.4026392000000003E-2</v>
      </c>
      <c r="M500" s="46">
        <v>4.011725E-2</v>
      </c>
      <c r="N500" s="46">
        <v>3.5534537999999997E-2</v>
      </c>
      <c r="O500" s="46">
        <v>2.6197622E-2</v>
      </c>
      <c r="P500" s="46">
        <v>7.7734288999999998E-2</v>
      </c>
      <c r="Q500" s="29"/>
      <c r="R500" s="29"/>
      <c r="S500" s="29"/>
      <c r="T500" s="29"/>
      <c r="U500" s="29"/>
      <c r="V500" s="29"/>
      <c r="W500" s="29"/>
      <c r="X500" s="29"/>
      <c r="Y500" s="29"/>
      <c r="Z500" s="29"/>
      <c r="AA500" s="29"/>
      <c r="AB500" s="29"/>
      <c r="AC500" s="29"/>
      <c r="AD500" s="29"/>
    </row>
    <row r="501" spans="2:30" x14ac:dyDescent="0.2">
      <c r="B501" s="45">
        <v>422.98667</v>
      </c>
      <c r="C501" s="46">
        <v>7.5709864000000002E-2</v>
      </c>
      <c r="D501" s="46">
        <v>4.6161643000000002E-2</v>
      </c>
      <c r="E501" s="46">
        <v>3.6651291000000003E-2</v>
      </c>
      <c r="F501" s="46">
        <v>7.0470159000000004E-2</v>
      </c>
      <c r="G501" s="46">
        <v>0.12484666</v>
      </c>
      <c r="H501" s="46">
        <v>2.8947527000000001E-2</v>
      </c>
      <c r="I501" s="46">
        <v>3.3440576999999999E-2</v>
      </c>
      <c r="J501" s="46">
        <v>9.2324727999999995E-2</v>
      </c>
      <c r="K501" s="46">
        <v>7.9265300999999996E-2</v>
      </c>
      <c r="L501" s="46">
        <v>3.3938931999999998E-2</v>
      </c>
      <c r="M501" s="46">
        <v>4.0051703000000001E-2</v>
      </c>
      <c r="N501" s="46">
        <v>3.5344498000000002E-2</v>
      </c>
      <c r="O501" s="46">
        <v>2.60512E-2</v>
      </c>
      <c r="P501" s="46">
        <v>7.7407985999999998E-2</v>
      </c>
      <c r="Q501" s="29"/>
      <c r="R501" s="29"/>
      <c r="S501" s="29"/>
      <c r="T501" s="29"/>
      <c r="U501" s="29"/>
      <c r="V501" s="29"/>
      <c r="W501" s="29"/>
      <c r="X501" s="29"/>
      <c r="Y501" s="29"/>
      <c r="Z501" s="29"/>
      <c r="AA501" s="29"/>
      <c r="AB501" s="29"/>
      <c r="AC501" s="29"/>
      <c r="AD501" s="29"/>
    </row>
    <row r="502" spans="2:30" x14ac:dyDescent="0.2">
      <c r="B502" s="45">
        <v>422.13333</v>
      </c>
      <c r="C502" s="46">
        <v>7.5833672000000005E-2</v>
      </c>
      <c r="D502" s="46">
        <v>4.6111922E-2</v>
      </c>
      <c r="E502" s="46">
        <v>3.6495274000000001E-2</v>
      </c>
      <c r="F502" s="46">
        <v>7.0006815E-2</v>
      </c>
      <c r="G502" s="46">
        <v>0.12407148</v>
      </c>
      <c r="H502" s="46">
        <v>2.8866360000000001E-2</v>
      </c>
      <c r="I502" s="46">
        <v>3.3424851999999998E-2</v>
      </c>
      <c r="J502" s="46">
        <v>9.2005178000000007E-2</v>
      </c>
      <c r="K502" s="46">
        <v>7.9002529000000002E-2</v>
      </c>
      <c r="L502" s="46">
        <v>3.3785149E-2</v>
      </c>
      <c r="M502" s="46">
        <v>3.9875882000000001E-2</v>
      </c>
      <c r="N502" s="46">
        <v>3.5319040000000003E-2</v>
      </c>
      <c r="O502" s="46">
        <v>2.580849E-2</v>
      </c>
      <c r="P502" s="46">
        <v>7.7002926999999999E-2</v>
      </c>
      <c r="Q502" s="29"/>
      <c r="R502" s="29"/>
      <c r="S502" s="29"/>
      <c r="T502" s="29"/>
      <c r="U502" s="29"/>
      <c r="V502" s="29"/>
      <c r="W502" s="29"/>
      <c r="X502" s="29"/>
      <c r="Y502" s="29"/>
      <c r="Z502" s="29"/>
      <c r="AA502" s="29"/>
      <c r="AB502" s="29"/>
      <c r="AC502" s="29"/>
      <c r="AD502" s="29"/>
    </row>
    <row r="503" spans="2:30" x14ac:dyDescent="0.2">
      <c r="B503" s="45">
        <v>421.28</v>
      </c>
      <c r="C503" s="46">
        <v>7.5837710000000003E-2</v>
      </c>
      <c r="D503" s="46">
        <v>4.6160951999999998E-2</v>
      </c>
      <c r="E503" s="46">
        <v>3.6368129999999999E-2</v>
      </c>
      <c r="F503" s="46">
        <v>6.9699751000000004E-2</v>
      </c>
      <c r="G503" s="46">
        <v>0.12335264999999999</v>
      </c>
      <c r="H503" s="46">
        <v>2.8669842000000001E-2</v>
      </c>
      <c r="I503" s="46">
        <v>3.3224759E-2</v>
      </c>
      <c r="J503" s="46">
        <v>9.1687405999999999E-2</v>
      </c>
      <c r="K503" s="46">
        <v>7.8895788999999994E-2</v>
      </c>
      <c r="L503" s="46">
        <v>3.3642036E-2</v>
      </c>
      <c r="M503" s="46">
        <v>3.9812981999999997E-2</v>
      </c>
      <c r="N503" s="46">
        <v>3.5136069999999998E-2</v>
      </c>
      <c r="O503" s="46">
        <v>2.5546903999999999E-2</v>
      </c>
      <c r="P503" s="46">
        <v>7.6595017000000001E-2</v>
      </c>
      <c r="Q503" s="29"/>
      <c r="R503" s="29"/>
      <c r="S503" s="29"/>
      <c r="T503" s="29"/>
      <c r="U503" s="29"/>
      <c r="V503" s="29"/>
      <c r="W503" s="29"/>
      <c r="X503" s="29"/>
      <c r="Y503" s="29"/>
      <c r="Z503" s="29"/>
      <c r="AA503" s="29"/>
      <c r="AB503" s="29"/>
      <c r="AC503" s="29"/>
      <c r="AD503" s="29"/>
    </row>
    <row r="504" spans="2:30" x14ac:dyDescent="0.2">
      <c r="B504" s="45">
        <v>420.42667</v>
      </c>
      <c r="C504" s="46">
        <v>7.5955917999999997E-2</v>
      </c>
      <c r="D504" s="46">
        <v>4.6122154999999998E-2</v>
      </c>
      <c r="E504" s="46">
        <v>3.6340654999999999E-2</v>
      </c>
      <c r="F504" s="46">
        <v>6.9480693999999996E-2</v>
      </c>
      <c r="G504" s="46">
        <v>0.12285741</v>
      </c>
      <c r="H504" s="46">
        <v>2.8549069E-2</v>
      </c>
      <c r="I504" s="46">
        <v>3.3070099999999998E-2</v>
      </c>
      <c r="J504" s="46">
        <v>9.1294739999999999E-2</v>
      </c>
      <c r="K504" s="46">
        <v>7.8412885000000002E-2</v>
      </c>
      <c r="L504" s="46">
        <v>3.3580974999999999E-2</v>
      </c>
      <c r="M504" s="46">
        <v>3.9799397E-2</v>
      </c>
      <c r="N504" s="46">
        <v>3.5158164999999998E-2</v>
      </c>
      <c r="O504" s="46">
        <v>2.5472294999999999E-2</v>
      </c>
      <c r="P504" s="46">
        <v>7.6324621999999995E-2</v>
      </c>
      <c r="Q504" s="29"/>
      <c r="R504" s="29"/>
      <c r="S504" s="29"/>
      <c r="T504" s="29"/>
      <c r="U504" s="29"/>
      <c r="V504" s="29"/>
      <c r="W504" s="29"/>
      <c r="X504" s="29"/>
      <c r="Y504" s="29"/>
      <c r="Z504" s="29"/>
      <c r="AA504" s="29"/>
      <c r="AB504" s="29"/>
      <c r="AC504" s="29"/>
      <c r="AD504" s="29"/>
    </row>
    <row r="505" spans="2:30" x14ac:dyDescent="0.2">
      <c r="B505" s="45">
        <v>419.57333</v>
      </c>
      <c r="C505" s="46">
        <v>7.5909014999999996E-2</v>
      </c>
      <c r="D505" s="46">
        <v>4.5962853999999997E-2</v>
      </c>
      <c r="E505" s="46">
        <v>3.6304608000000002E-2</v>
      </c>
      <c r="F505" s="46">
        <v>6.8976994999999999E-2</v>
      </c>
      <c r="G505" s="46">
        <v>0.12225561</v>
      </c>
      <c r="H505" s="46">
        <v>2.8442967999999999E-2</v>
      </c>
      <c r="I505" s="46">
        <v>3.2990253999999997E-2</v>
      </c>
      <c r="J505" s="46">
        <v>9.1266845999999999E-2</v>
      </c>
      <c r="K505" s="46">
        <v>7.8191648000000002E-2</v>
      </c>
      <c r="L505" s="46">
        <v>3.3618189E-2</v>
      </c>
      <c r="M505" s="46">
        <v>3.9792540000000001E-2</v>
      </c>
      <c r="N505" s="46">
        <v>3.518516E-2</v>
      </c>
      <c r="O505" s="46">
        <v>2.5413822999999999E-2</v>
      </c>
      <c r="P505" s="46">
        <v>7.6254736000000004E-2</v>
      </c>
      <c r="Q505" s="29"/>
      <c r="R505" s="29"/>
      <c r="S505" s="29"/>
      <c r="T505" s="29"/>
      <c r="U505" s="29"/>
      <c r="V505" s="29"/>
      <c r="W505" s="29"/>
      <c r="X505" s="29"/>
      <c r="Y505" s="29"/>
      <c r="Z505" s="29"/>
      <c r="AA505" s="29"/>
      <c r="AB505" s="29"/>
      <c r="AC505" s="29"/>
      <c r="AD505" s="29"/>
    </row>
    <row r="506" spans="2:30" x14ac:dyDescent="0.2">
      <c r="B506" s="45">
        <v>418.72</v>
      </c>
      <c r="C506" s="46">
        <v>7.6035562000000001E-2</v>
      </c>
      <c r="D506" s="46">
        <v>4.5795524999999997E-2</v>
      </c>
      <c r="E506" s="46">
        <v>3.6032636999999999E-2</v>
      </c>
      <c r="F506" s="46">
        <v>6.8737474000000007E-2</v>
      </c>
      <c r="G506" s="46">
        <v>0.12152416000000001</v>
      </c>
      <c r="H506" s="46">
        <v>2.8303971000000001E-2</v>
      </c>
      <c r="I506" s="46">
        <v>3.2962347000000003E-2</v>
      </c>
      <c r="J506" s="46">
        <v>9.0985437000000002E-2</v>
      </c>
      <c r="K506" s="46">
        <v>7.7928894999999998E-2</v>
      </c>
      <c r="L506" s="46">
        <v>3.3567279999999998E-2</v>
      </c>
      <c r="M506" s="46">
        <v>3.9632749000000002E-2</v>
      </c>
      <c r="N506" s="46">
        <v>3.5011747000000003E-2</v>
      </c>
      <c r="O506" s="46">
        <v>2.5241853000000002E-2</v>
      </c>
      <c r="P506" s="46">
        <v>7.5757921000000006E-2</v>
      </c>
      <c r="Q506" s="29"/>
      <c r="R506" s="29"/>
      <c r="S506" s="29"/>
      <c r="T506" s="29"/>
      <c r="U506" s="29"/>
      <c r="V506" s="29"/>
      <c r="W506" s="29"/>
      <c r="X506" s="29"/>
      <c r="Y506" s="29"/>
      <c r="Z506" s="29"/>
      <c r="AA506" s="29"/>
      <c r="AB506" s="29"/>
      <c r="AC506" s="29"/>
      <c r="AD506" s="29"/>
    </row>
    <row r="507" spans="2:30" x14ac:dyDescent="0.2">
      <c r="B507" s="45">
        <v>417.86667</v>
      </c>
      <c r="C507" s="46">
        <v>7.6037001000000007E-2</v>
      </c>
      <c r="D507" s="46">
        <v>4.5662802000000002E-2</v>
      </c>
      <c r="E507" s="46">
        <v>3.5859147000000001E-2</v>
      </c>
      <c r="F507" s="46">
        <v>6.8345005E-2</v>
      </c>
      <c r="G507" s="46">
        <v>0.12078712</v>
      </c>
      <c r="H507" s="46">
        <v>2.8199005999999999E-2</v>
      </c>
      <c r="I507" s="46">
        <v>3.2828085999999999E-2</v>
      </c>
      <c r="J507" s="46">
        <v>9.0687354999999997E-2</v>
      </c>
      <c r="K507" s="46">
        <v>7.7658288000000006E-2</v>
      </c>
      <c r="L507" s="46">
        <v>3.3632486000000003E-2</v>
      </c>
      <c r="M507" s="46">
        <v>3.9528290000000001E-2</v>
      </c>
      <c r="N507" s="46">
        <v>3.4843945000000001E-2</v>
      </c>
      <c r="O507" s="46">
        <v>2.5100508000000001E-2</v>
      </c>
      <c r="P507" s="46">
        <v>7.5477357999999994E-2</v>
      </c>
      <c r="Q507" s="29"/>
      <c r="R507" s="29"/>
      <c r="S507" s="29"/>
      <c r="T507" s="29"/>
      <c r="U507" s="29"/>
      <c r="V507" s="29"/>
      <c r="W507" s="29"/>
      <c r="X507" s="29"/>
      <c r="Y507" s="29"/>
      <c r="Z507" s="29"/>
      <c r="AA507" s="29"/>
      <c r="AB507" s="29"/>
      <c r="AC507" s="29"/>
      <c r="AD507" s="29"/>
    </row>
    <row r="508" spans="2:30" x14ac:dyDescent="0.2">
      <c r="B508" s="45">
        <v>417.01333</v>
      </c>
      <c r="C508" s="46">
        <v>7.6113301999999994E-2</v>
      </c>
      <c r="D508" s="46">
        <v>4.5505410000000003E-2</v>
      </c>
      <c r="E508" s="46">
        <v>3.5746841000000001E-2</v>
      </c>
      <c r="F508" s="46">
        <v>6.8087678999999998E-2</v>
      </c>
      <c r="G508" s="46">
        <v>0.12008097</v>
      </c>
      <c r="H508" s="46">
        <v>2.7951857E-2</v>
      </c>
      <c r="I508" s="46">
        <v>3.2730746999999998E-2</v>
      </c>
      <c r="J508" s="46">
        <v>9.0419769999999997E-2</v>
      </c>
      <c r="K508" s="46">
        <v>7.7220227000000002E-2</v>
      </c>
      <c r="L508" s="46">
        <v>3.358249E-2</v>
      </c>
      <c r="M508" s="46">
        <v>3.9374329E-2</v>
      </c>
      <c r="N508" s="46">
        <v>3.4771656999999997E-2</v>
      </c>
      <c r="O508" s="46">
        <v>2.4915667999999998E-2</v>
      </c>
      <c r="P508" s="46">
        <v>7.5070482999999993E-2</v>
      </c>
      <c r="Q508" s="29"/>
      <c r="R508" s="29"/>
      <c r="S508" s="29"/>
      <c r="T508" s="29"/>
      <c r="U508" s="29"/>
      <c r="V508" s="29"/>
      <c r="W508" s="29"/>
      <c r="X508" s="29"/>
      <c r="Y508" s="29"/>
      <c r="Z508" s="29"/>
      <c r="AA508" s="29"/>
      <c r="AB508" s="29"/>
      <c r="AC508" s="29"/>
      <c r="AD508" s="29"/>
    </row>
    <row r="509" spans="2:30" x14ac:dyDescent="0.2">
      <c r="B509" s="45">
        <v>416.16</v>
      </c>
      <c r="C509" s="46">
        <v>7.583877E-2</v>
      </c>
      <c r="D509" s="46">
        <v>4.5297797000000001E-2</v>
      </c>
      <c r="E509" s="46">
        <v>3.5628659999999999E-2</v>
      </c>
      <c r="F509" s="46">
        <v>6.7585674999999998E-2</v>
      </c>
      <c r="G509" s="46">
        <v>0.11905288</v>
      </c>
      <c r="H509" s="46">
        <v>2.7788070000000002E-2</v>
      </c>
      <c r="I509" s="46">
        <v>3.2542417999999997E-2</v>
      </c>
      <c r="J509" s="46">
        <v>9.0012997999999997E-2</v>
      </c>
      <c r="K509" s="46">
        <v>7.6746778000000002E-2</v>
      </c>
      <c r="L509" s="46">
        <v>3.3423072999999998E-2</v>
      </c>
      <c r="M509" s="46">
        <v>3.9176664999999999E-2</v>
      </c>
      <c r="N509" s="46">
        <v>3.4622345999999998E-2</v>
      </c>
      <c r="O509" s="46">
        <v>2.4844887E-2</v>
      </c>
      <c r="P509" s="46">
        <v>7.4797039999999995E-2</v>
      </c>
      <c r="Q509" s="29"/>
      <c r="R509" s="29"/>
      <c r="S509" s="29"/>
      <c r="T509" s="29"/>
      <c r="U509" s="29"/>
      <c r="V509" s="29"/>
      <c r="W509" s="29"/>
      <c r="X509" s="29"/>
      <c r="Y509" s="29"/>
      <c r="Z509" s="29"/>
      <c r="AA509" s="29"/>
      <c r="AB509" s="29"/>
      <c r="AC509" s="29"/>
      <c r="AD509" s="29"/>
    </row>
    <row r="510" spans="2:30" x14ac:dyDescent="0.2">
      <c r="B510" s="45">
        <v>415.30667</v>
      </c>
      <c r="C510" s="46">
        <v>7.5573092999999994E-2</v>
      </c>
      <c r="D510" s="46">
        <v>4.5073962000000002E-2</v>
      </c>
      <c r="E510" s="46">
        <v>3.5435431000000003E-2</v>
      </c>
      <c r="F510" s="46">
        <v>6.7076706999999999E-2</v>
      </c>
      <c r="G510" s="46">
        <v>0.11816775</v>
      </c>
      <c r="H510" s="46">
        <v>2.7634800000000001E-2</v>
      </c>
      <c r="I510" s="46">
        <v>3.2369567000000002E-2</v>
      </c>
      <c r="J510" s="46">
        <v>8.9626198000000004E-2</v>
      </c>
      <c r="K510" s="46">
        <v>7.6261733999999998E-2</v>
      </c>
      <c r="L510" s="46">
        <v>3.3348991000000001E-2</v>
      </c>
      <c r="M510" s="46">
        <v>3.9133181000000003E-2</v>
      </c>
      <c r="N510" s="46">
        <v>3.4673851999999998E-2</v>
      </c>
      <c r="O510" s="46">
        <v>2.4877007999999999E-2</v>
      </c>
      <c r="P510" s="46">
        <v>7.4772894000000006E-2</v>
      </c>
      <c r="Q510" s="29"/>
      <c r="R510" s="29"/>
      <c r="S510" s="29"/>
      <c r="T510" s="29"/>
      <c r="U510" s="29"/>
      <c r="V510" s="29"/>
      <c r="W510" s="29"/>
      <c r="X510" s="29"/>
      <c r="Y510" s="29"/>
      <c r="Z510" s="29"/>
      <c r="AA510" s="29"/>
      <c r="AB510" s="29"/>
      <c r="AC510" s="29"/>
      <c r="AD510" s="29"/>
    </row>
    <row r="511" spans="2:30" x14ac:dyDescent="0.2">
      <c r="B511" s="45">
        <v>414.45332999999999</v>
      </c>
      <c r="C511" s="46">
        <v>7.5556188999999996E-2</v>
      </c>
      <c r="D511" s="46">
        <v>4.4912607E-2</v>
      </c>
      <c r="E511" s="46">
        <v>3.5187469999999998E-2</v>
      </c>
      <c r="F511" s="46">
        <v>6.6513588999999998E-2</v>
      </c>
      <c r="G511" s="46">
        <v>0.11710825</v>
      </c>
      <c r="H511" s="46">
        <v>2.7469190000000001E-2</v>
      </c>
      <c r="I511" s="46">
        <v>3.2250413999999998E-2</v>
      </c>
      <c r="J511" s="46">
        <v>8.9265939000000002E-2</v>
      </c>
      <c r="K511" s="46">
        <v>7.5873105999999996E-2</v>
      </c>
      <c r="L511" s="46">
        <v>3.3234979999999997E-2</v>
      </c>
      <c r="M511" s="46">
        <v>3.8975889999999999E-2</v>
      </c>
      <c r="N511" s="46">
        <v>3.4603248000000003E-2</v>
      </c>
      <c r="O511" s="46">
        <v>2.4757472999999999E-2</v>
      </c>
      <c r="P511" s="46">
        <v>7.4460108999999997E-2</v>
      </c>
      <c r="Q511" s="29"/>
      <c r="R511" s="29"/>
      <c r="S511" s="29"/>
      <c r="T511" s="29"/>
      <c r="U511" s="29"/>
      <c r="V511" s="29"/>
      <c r="W511" s="29"/>
      <c r="X511" s="29"/>
      <c r="Y511" s="29"/>
      <c r="Z511" s="29"/>
      <c r="AA511" s="29"/>
      <c r="AB511" s="29"/>
      <c r="AC511" s="29"/>
      <c r="AD511" s="29"/>
    </row>
    <row r="512" spans="2:30" x14ac:dyDescent="0.2">
      <c r="B512" s="45">
        <v>413.6</v>
      </c>
      <c r="C512" s="46">
        <v>7.5322985999999995E-2</v>
      </c>
      <c r="D512" s="46">
        <v>4.4646175000000003E-2</v>
      </c>
      <c r="E512" s="46">
        <v>3.4743607000000003E-2</v>
      </c>
      <c r="F512" s="46">
        <v>6.5957179000000005E-2</v>
      </c>
      <c r="G512" s="46">
        <v>0.11582605</v>
      </c>
      <c r="H512" s="46">
        <v>2.7371704E-2</v>
      </c>
      <c r="I512" s="46">
        <v>3.2065431999999998E-2</v>
      </c>
      <c r="J512" s="46">
        <v>8.8620183000000005E-2</v>
      </c>
      <c r="K512" s="46">
        <v>7.5254376999999997E-2</v>
      </c>
      <c r="L512" s="46">
        <v>3.3040198E-2</v>
      </c>
      <c r="M512" s="46">
        <v>3.8810605999999997E-2</v>
      </c>
      <c r="N512" s="46">
        <v>3.4448763E-2</v>
      </c>
      <c r="O512" s="46">
        <v>2.4668004E-2</v>
      </c>
      <c r="P512" s="46">
        <v>7.4002235E-2</v>
      </c>
      <c r="Q512" s="29"/>
      <c r="R512" s="29"/>
      <c r="S512" s="29"/>
      <c r="T512" s="29"/>
      <c r="U512" s="29"/>
      <c r="V512" s="29"/>
      <c r="W512" s="29"/>
      <c r="X512" s="29"/>
      <c r="Y512" s="29"/>
      <c r="Z512" s="29"/>
      <c r="AA512" s="29"/>
      <c r="AB512" s="29"/>
      <c r="AC512" s="29"/>
      <c r="AD512" s="29"/>
    </row>
    <row r="513" spans="2:30" x14ac:dyDescent="0.2">
      <c r="B513" s="45">
        <v>412.74666999999999</v>
      </c>
      <c r="C513" s="46">
        <v>7.5011381000000002E-2</v>
      </c>
      <c r="D513" s="46">
        <v>4.4472035E-2</v>
      </c>
      <c r="E513" s="46">
        <v>3.4534593000000002E-2</v>
      </c>
      <c r="F513" s="46">
        <v>6.5362166999999999E-2</v>
      </c>
      <c r="G513" s="46">
        <v>0.11477113999999999</v>
      </c>
      <c r="H513" s="46">
        <v>2.7179486999999999E-2</v>
      </c>
      <c r="I513" s="46">
        <v>3.1826928999999997E-2</v>
      </c>
      <c r="J513" s="46">
        <v>8.8057558999999994E-2</v>
      </c>
      <c r="K513" s="46">
        <v>7.4714954E-2</v>
      </c>
      <c r="L513" s="46">
        <v>3.2752611000000001E-2</v>
      </c>
      <c r="M513" s="46">
        <v>3.8745040000000001E-2</v>
      </c>
      <c r="N513" s="46">
        <v>3.4253276999999999E-2</v>
      </c>
      <c r="O513" s="46">
        <v>2.4513288000000001E-2</v>
      </c>
      <c r="P513" s="46">
        <v>7.3478439000000006E-2</v>
      </c>
      <c r="Q513" s="29"/>
      <c r="R513" s="29"/>
      <c r="S513" s="29"/>
      <c r="T513" s="29"/>
      <c r="U513" s="29"/>
      <c r="V513" s="29"/>
      <c r="W513" s="29"/>
      <c r="X513" s="29"/>
      <c r="Y513" s="29"/>
      <c r="Z513" s="29"/>
      <c r="AA513" s="29"/>
      <c r="AB513" s="29"/>
      <c r="AC513" s="29"/>
      <c r="AD513" s="29"/>
    </row>
    <row r="514" spans="2:30" x14ac:dyDescent="0.2">
      <c r="B514" s="45">
        <v>411.89332999999999</v>
      </c>
      <c r="C514" s="46">
        <v>7.4623143000000003E-2</v>
      </c>
      <c r="D514" s="46">
        <v>4.4142576000000003E-2</v>
      </c>
      <c r="E514" s="46">
        <v>3.4261354000000001E-2</v>
      </c>
      <c r="F514" s="46">
        <v>6.4709975000000003E-2</v>
      </c>
      <c r="G514" s="46">
        <v>0.11361652999999999</v>
      </c>
      <c r="H514" s="46">
        <v>2.6934495999999999E-2</v>
      </c>
      <c r="I514" s="46">
        <v>3.1631386999999997E-2</v>
      </c>
      <c r="J514" s="46">
        <v>8.7482383999999996E-2</v>
      </c>
      <c r="K514" s="46">
        <v>7.3986878000000006E-2</v>
      </c>
      <c r="L514" s="46">
        <v>3.2434451000000003E-2</v>
      </c>
      <c r="M514" s="46">
        <v>3.8466375999999997E-2</v>
      </c>
      <c r="N514" s="46">
        <v>3.4002322000000001E-2</v>
      </c>
      <c r="O514" s="46">
        <v>2.4293562000000001E-2</v>
      </c>
      <c r="P514" s="46">
        <v>7.2871081000000004E-2</v>
      </c>
      <c r="Q514" s="29"/>
      <c r="R514" s="29"/>
      <c r="S514" s="29"/>
      <c r="T514" s="29"/>
      <c r="U514" s="29"/>
      <c r="V514" s="29"/>
      <c r="W514" s="29"/>
      <c r="X514" s="29"/>
      <c r="Y514" s="29"/>
      <c r="Z514" s="29"/>
      <c r="AA514" s="29"/>
      <c r="AB514" s="29"/>
      <c r="AC514" s="29"/>
      <c r="AD514" s="29"/>
    </row>
    <row r="515" spans="2:30" x14ac:dyDescent="0.2">
      <c r="B515" s="45">
        <v>411.04</v>
      </c>
      <c r="C515" s="46">
        <v>7.4095245000000004E-2</v>
      </c>
      <c r="D515" s="46">
        <v>4.3740238000000001E-2</v>
      </c>
      <c r="E515" s="46">
        <v>3.3720674999999999E-2</v>
      </c>
      <c r="F515" s="46">
        <v>6.3749291E-2</v>
      </c>
      <c r="G515" s="46">
        <v>0.11198979000000001</v>
      </c>
      <c r="H515" s="46">
        <v>2.6731248999999999E-2</v>
      </c>
      <c r="I515" s="46">
        <v>3.1403772000000003E-2</v>
      </c>
      <c r="J515" s="46">
        <v>8.6596303999999999E-2</v>
      </c>
      <c r="K515" s="46">
        <v>7.3385254999999996E-2</v>
      </c>
      <c r="L515" s="46">
        <v>3.2068125000000003E-2</v>
      </c>
      <c r="M515" s="46">
        <v>3.8158556000000003E-2</v>
      </c>
      <c r="N515" s="46">
        <v>3.3649666000000002E-2</v>
      </c>
      <c r="O515" s="46">
        <v>2.4050968999999998E-2</v>
      </c>
      <c r="P515" s="46">
        <v>7.2352768999999997E-2</v>
      </c>
      <c r="Q515" s="29"/>
      <c r="R515" s="29"/>
      <c r="S515" s="29"/>
      <c r="T515" s="29"/>
      <c r="U515" s="29"/>
      <c r="V515" s="29"/>
      <c r="W515" s="29"/>
      <c r="X515" s="29"/>
      <c r="Y515" s="29"/>
      <c r="Z515" s="29"/>
      <c r="AA515" s="29"/>
      <c r="AB515" s="29"/>
      <c r="AC515" s="29"/>
      <c r="AD515" s="29"/>
    </row>
    <row r="516" spans="2:30" x14ac:dyDescent="0.2">
      <c r="B516" s="45">
        <v>410.18666999999999</v>
      </c>
      <c r="C516" s="46">
        <v>7.3790705999999998E-2</v>
      </c>
      <c r="D516" s="46">
        <v>4.3334919E-2</v>
      </c>
      <c r="E516" s="46">
        <v>3.3228507999999997E-2</v>
      </c>
      <c r="F516" s="46">
        <v>6.3020983000000003E-2</v>
      </c>
      <c r="G516" s="46">
        <v>0.11053897</v>
      </c>
      <c r="H516" s="46">
        <v>2.6391972E-2</v>
      </c>
      <c r="I516" s="46">
        <v>3.1116794E-2</v>
      </c>
      <c r="J516" s="46">
        <v>8.5786828999999995E-2</v>
      </c>
      <c r="K516" s="46">
        <v>7.2799182000000004E-2</v>
      </c>
      <c r="L516" s="46">
        <v>3.1867376000000003E-2</v>
      </c>
      <c r="M516" s="46">
        <v>3.7831333000000002E-2</v>
      </c>
      <c r="N516" s="46">
        <v>3.3325854000000002E-2</v>
      </c>
      <c r="O516" s="46">
        <v>2.3707648000000001E-2</v>
      </c>
      <c r="P516" s="46">
        <v>7.1643229000000003E-2</v>
      </c>
      <c r="Q516" s="29"/>
      <c r="R516" s="29"/>
      <c r="S516" s="29"/>
      <c r="T516" s="29"/>
      <c r="U516" s="29"/>
      <c r="V516" s="29"/>
      <c r="W516" s="29"/>
      <c r="X516" s="29"/>
      <c r="Y516" s="29"/>
      <c r="Z516" s="29"/>
      <c r="AA516" s="29"/>
      <c r="AB516" s="29"/>
      <c r="AC516" s="29"/>
      <c r="AD516" s="29"/>
    </row>
    <row r="517" spans="2:30" x14ac:dyDescent="0.2">
      <c r="B517" s="45">
        <v>409.33332999999999</v>
      </c>
      <c r="C517" s="46">
        <v>7.3298770999999999E-2</v>
      </c>
      <c r="D517" s="46">
        <v>4.2888852999999998E-2</v>
      </c>
      <c r="E517" s="46">
        <v>3.2843425000000002E-2</v>
      </c>
      <c r="F517" s="46">
        <v>6.2258071999999998E-2</v>
      </c>
      <c r="G517" s="46">
        <v>0.10895195000000001</v>
      </c>
      <c r="H517" s="46">
        <v>2.6070962E-2</v>
      </c>
      <c r="I517" s="46">
        <v>3.0843397000000002E-2</v>
      </c>
      <c r="J517" s="46">
        <v>8.4876805E-2</v>
      </c>
      <c r="K517" s="46">
        <v>7.2166373000000006E-2</v>
      </c>
      <c r="L517" s="46">
        <v>3.1439170000000002E-2</v>
      </c>
      <c r="M517" s="46">
        <v>3.7314126000000003E-2</v>
      </c>
      <c r="N517" s="46">
        <v>3.2811490999999998E-2</v>
      </c>
      <c r="O517" s="46">
        <v>2.3291033999999999E-2</v>
      </c>
      <c r="P517" s="46">
        <v>7.0614907000000005E-2</v>
      </c>
      <c r="Q517" s="29"/>
      <c r="R517" s="29"/>
      <c r="S517" s="29"/>
      <c r="T517" s="29"/>
      <c r="U517" s="29"/>
      <c r="V517" s="29"/>
      <c r="W517" s="29"/>
      <c r="X517" s="29"/>
      <c r="Y517" s="29"/>
      <c r="Z517" s="29"/>
      <c r="AA517" s="29"/>
      <c r="AB517" s="29"/>
      <c r="AC517" s="29"/>
      <c r="AD517" s="29"/>
    </row>
    <row r="518" spans="2:30" x14ac:dyDescent="0.2">
      <c r="B518" s="45">
        <v>408.48</v>
      </c>
      <c r="C518" s="46">
        <v>7.2582240000000006E-2</v>
      </c>
      <c r="D518" s="46">
        <v>4.2398238999999997E-2</v>
      </c>
      <c r="E518" s="46">
        <v>3.2343419999999998E-2</v>
      </c>
      <c r="F518" s="46">
        <v>6.1314636999999998E-2</v>
      </c>
      <c r="G518" s="46">
        <v>0.10724461</v>
      </c>
      <c r="H518" s="46">
        <v>2.5780297000000001E-2</v>
      </c>
      <c r="I518" s="46">
        <v>3.0514736000000001E-2</v>
      </c>
      <c r="J518" s="46">
        <v>8.3929313000000005E-2</v>
      </c>
      <c r="K518" s="46">
        <v>7.1586521E-2</v>
      </c>
      <c r="L518" s="46">
        <v>3.0963739000000001E-2</v>
      </c>
      <c r="M518" s="46">
        <v>3.6810421000000003E-2</v>
      </c>
      <c r="N518" s="46">
        <v>3.2263128000000002E-2</v>
      </c>
      <c r="O518" s="46">
        <v>2.2914745E-2</v>
      </c>
      <c r="P518" s="46">
        <v>6.9668550999999995E-2</v>
      </c>
      <c r="Q518" s="29"/>
      <c r="R518" s="29"/>
      <c r="S518" s="29"/>
      <c r="T518" s="29"/>
      <c r="U518" s="29"/>
      <c r="V518" s="29"/>
      <c r="W518" s="29"/>
      <c r="X518" s="29"/>
      <c r="Y518" s="29"/>
      <c r="Z518" s="29"/>
      <c r="AA518" s="29"/>
      <c r="AB518" s="29"/>
      <c r="AC518" s="29"/>
      <c r="AD518" s="29"/>
    </row>
    <row r="519" spans="2:30" x14ac:dyDescent="0.2">
      <c r="B519" s="45">
        <v>407.62666999999999</v>
      </c>
      <c r="C519" s="46">
        <v>7.2020983999999996E-2</v>
      </c>
      <c r="D519" s="46">
        <v>4.1955925999999998E-2</v>
      </c>
      <c r="E519" s="46">
        <v>3.2018339999999999E-2</v>
      </c>
      <c r="F519" s="46">
        <v>6.0632758000000002E-2</v>
      </c>
      <c r="G519" s="46">
        <v>0.10566656000000001</v>
      </c>
      <c r="H519" s="46">
        <v>2.5333912E-2</v>
      </c>
      <c r="I519" s="46">
        <v>3.0299578000000001E-2</v>
      </c>
      <c r="J519" s="46">
        <v>8.3093807000000006E-2</v>
      </c>
      <c r="K519" s="46">
        <v>7.0878803000000004E-2</v>
      </c>
      <c r="L519" s="46">
        <v>3.0638061000000001E-2</v>
      </c>
      <c r="M519" s="46">
        <v>3.6302713E-2</v>
      </c>
      <c r="N519" s="46">
        <v>3.1834339000000003E-2</v>
      </c>
      <c r="O519" s="46">
        <v>2.2519289000000001E-2</v>
      </c>
      <c r="P519" s="46">
        <v>6.8607542999999993E-2</v>
      </c>
      <c r="Q519" s="29"/>
      <c r="R519" s="29"/>
      <c r="S519" s="29"/>
      <c r="T519" s="29"/>
      <c r="U519" s="29"/>
      <c r="V519" s="29"/>
      <c r="W519" s="29"/>
      <c r="X519" s="29"/>
      <c r="Y519" s="29"/>
      <c r="Z519" s="29"/>
      <c r="AA519" s="29"/>
      <c r="AB519" s="29"/>
      <c r="AC519" s="29"/>
      <c r="AD519" s="29"/>
    </row>
    <row r="520" spans="2:30" x14ac:dyDescent="0.2">
      <c r="B520" s="45">
        <v>406.77332999999999</v>
      </c>
      <c r="C520" s="46">
        <v>7.1383506999999999E-2</v>
      </c>
      <c r="D520" s="46">
        <v>4.1445833000000001E-2</v>
      </c>
      <c r="E520" s="46">
        <v>3.1552594000000003E-2</v>
      </c>
      <c r="F520" s="46">
        <v>5.9666462000000003E-2</v>
      </c>
      <c r="G520" s="46">
        <v>0.10382748</v>
      </c>
      <c r="H520" s="46">
        <v>2.4954849000000001E-2</v>
      </c>
      <c r="I520" s="46">
        <v>2.9918057000000001E-2</v>
      </c>
      <c r="J520" s="46">
        <v>8.1942641999999996E-2</v>
      </c>
      <c r="K520" s="46">
        <v>7.0039633000000004E-2</v>
      </c>
      <c r="L520" s="46">
        <v>3.0323464000000001E-2</v>
      </c>
      <c r="M520" s="46">
        <v>3.5807498E-2</v>
      </c>
      <c r="N520" s="46">
        <v>3.1542740999999999E-2</v>
      </c>
      <c r="O520" s="46">
        <v>2.2143031000000001E-2</v>
      </c>
      <c r="P520" s="46">
        <v>6.7755786999999998E-2</v>
      </c>
      <c r="Q520" s="29"/>
      <c r="R520" s="29"/>
      <c r="S520" s="29"/>
      <c r="T520" s="29"/>
      <c r="U520" s="29"/>
      <c r="V520" s="29"/>
      <c r="W520" s="29"/>
      <c r="X520" s="29"/>
      <c r="Y520" s="29"/>
      <c r="Z520" s="29"/>
      <c r="AA520" s="29"/>
      <c r="AB520" s="29"/>
      <c r="AC520" s="29"/>
      <c r="AD520" s="29"/>
    </row>
    <row r="521" spans="2:30" x14ac:dyDescent="0.2">
      <c r="B521" s="45">
        <v>405.92</v>
      </c>
      <c r="C521" s="46">
        <v>7.0966978E-2</v>
      </c>
      <c r="D521" s="46">
        <v>4.1209930999999998E-2</v>
      </c>
      <c r="E521" s="46">
        <v>3.1124839000000001E-2</v>
      </c>
      <c r="F521" s="46">
        <v>5.8887146000000001E-2</v>
      </c>
      <c r="G521" s="46">
        <v>0.10200931000000001</v>
      </c>
      <c r="H521" s="46">
        <v>2.4671474999999998E-2</v>
      </c>
      <c r="I521" s="46">
        <v>2.9537259E-2</v>
      </c>
      <c r="J521" s="46">
        <v>8.0972737000000003E-2</v>
      </c>
      <c r="K521" s="46">
        <v>6.9367095000000004E-2</v>
      </c>
      <c r="L521" s="46">
        <v>2.9804779999999999E-2</v>
      </c>
      <c r="M521" s="46">
        <v>3.5291098E-2</v>
      </c>
      <c r="N521" s="46">
        <v>3.1167813999999999E-2</v>
      </c>
      <c r="O521" s="46">
        <v>2.1765425000000001E-2</v>
      </c>
      <c r="P521" s="46">
        <v>6.6947964999999998E-2</v>
      </c>
      <c r="Q521" s="29"/>
      <c r="R521" s="29"/>
      <c r="S521" s="29"/>
      <c r="T521" s="29"/>
      <c r="U521" s="29"/>
      <c r="V521" s="29"/>
      <c r="W521" s="29"/>
      <c r="X521" s="29"/>
      <c r="Y521" s="29"/>
      <c r="Z521" s="29"/>
      <c r="AA521" s="29"/>
      <c r="AB521" s="29"/>
      <c r="AC521" s="29"/>
      <c r="AD521" s="29"/>
    </row>
    <row r="522" spans="2:30" x14ac:dyDescent="0.2">
      <c r="B522" s="45">
        <v>405.06666999999999</v>
      </c>
      <c r="C522" s="46">
        <v>7.0515602999999996E-2</v>
      </c>
      <c r="D522" s="46">
        <v>4.0916332999999999E-2</v>
      </c>
      <c r="E522" s="46">
        <v>3.0858170000000001E-2</v>
      </c>
      <c r="F522" s="46">
        <v>5.8138038000000003E-2</v>
      </c>
      <c r="G522" s="46">
        <v>0.10054571</v>
      </c>
      <c r="H522" s="46">
        <v>2.4340645000000001E-2</v>
      </c>
      <c r="I522" s="46">
        <v>2.9112228E-2</v>
      </c>
      <c r="J522" s="46">
        <v>8.0269475000000007E-2</v>
      </c>
      <c r="K522" s="46">
        <v>6.8761007999999998E-2</v>
      </c>
      <c r="L522" s="46">
        <v>2.9621232000000001E-2</v>
      </c>
      <c r="M522" s="46">
        <v>3.5015907999999998E-2</v>
      </c>
      <c r="N522" s="46">
        <v>3.0845862000000002E-2</v>
      </c>
      <c r="O522" s="46">
        <v>2.1601743999999999E-2</v>
      </c>
      <c r="P522" s="46">
        <v>6.6173527999999995E-2</v>
      </c>
      <c r="Q522" s="29"/>
      <c r="R522" s="29"/>
      <c r="S522" s="29"/>
      <c r="T522" s="29"/>
      <c r="U522" s="29"/>
      <c r="V522" s="29"/>
      <c r="W522" s="29"/>
      <c r="X522" s="29"/>
      <c r="Y522" s="29"/>
      <c r="Z522" s="29"/>
      <c r="AA522" s="29"/>
      <c r="AB522" s="29"/>
      <c r="AC522" s="29"/>
      <c r="AD522" s="29"/>
    </row>
    <row r="523" spans="2:30" x14ac:dyDescent="0.2">
      <c r="B523" s="45">
        <v>404.21332999999998</v>
      </c>
      <c r="C523" s="46">
        <v>6.9781844999999995E-2</v>
      </c>
      <c r="D523" s="46">
        <v>4.0574126000000002E-2</v>
      </c>
      <c r="E523" s="46">
        <v>3.0418593000000001E-2</v>
      </c>
      <c r="F523" s="46">
        <v>5.7250107000000001E-2</v>
      </c>
      <c r="G523" s="46">
        <v>9.9038592999999994E-2</v>
      </c>
      <c r="H523" s="46">
        <v>2.4072242000000001E-2</v>
      </c>
      <c r="I523" s="46">
        <v>2.8809867999999999E-2</v>
      </c>
      <c r="J523" s="46">
        <v>7.9474828999999997E-2</v>
      </c>
      <c r="K523" s="46">
        <v>6.8154000000000006E-2</v>
      </c>
      <c r="L523" s="46">
        <v>2.9339878999999999E-2</v>
      </c>
      <c r="M523" s="46">
        <v>3.4563018000000001E-2</v>
      </c>
      <c r="N523" s="46">
        <v>3.0470904E-2</v>
      </c>
      <c r="O523" s="46">
        <v>2.1439553E-2</v>
      </c>
      <c r="P523" s="46">
        <v>6.5293478000000002E-2</v>
      </c>
      <c r="Q523" s="29"/>
      <c r="R523" s="29"/>
      <c r="S523" s="29"/>
      <c r="T523" s="29"/>
      <c r="U523" s="29"/>
      <c r="V523" s="29"/>
      <c r="W523" s="29"/>
      <c r="X523" s="29"/>
      <c r="Y523" s="29"/>
      <c r="Z523" s="29"/>
      <c r="AA523" s="29"/>
      <c r="AB523" s="29"/>
      <c r="AC523" s="29"/>
      <c r="AD523" s="29"/>
    </row>
    <row r="524" spans="2:30" x14ac:dyDescent="0.2">
      <c r="B524" s="45">
        <v>403.36</v>
      </c>
      <c r="C524" s="46">
        <v>6.9379536000000006E-2</v>
      </c>
      <c r="D524" s="46">
        <v>4.0323953000000003E-2</v>
      </c>
      <c r="E524" s="46">
        <v>3.0030993999999998E-2</v>
      </c>
      <c r="F524" s="46">
        <v>5.6483928000000003E-2</v>
      </c>
      <c r="G524" s="46">
        <v>9.7510721999999994E-2</v>
      </c>
      <c r="H524" s="46">
        <v>2.3732593E-2</v>
      </c>
      <c r="I524" s="46">
        <v>2.8567898000000001E-2</v>
      </c>
      <c r="J524" s="46">
        <v>7.8727112000000002E-2</v>
      </c>
      <c r="K524" s="46">
        <v>6.7382014000000004E-2</v>
      </c>
      <c r="L524" s="46">
        <v>2.8994076000000001E-2</v>
      </c>
      <c r="M524" s="46">
        <v>3.4186669000000003E-2</v>
      </c>
      <c r="N524" s="46">
        <v>3.0134182999999998E-2</v>
      </c>
      <c r="O524" s="46">
        <v>2.1103718E-2</v>
      </c>
      <c r="P524" s="46">
        <v>6.4481029999999995E-2</v>
      </c>
      <c r="Q524" s="29"/>
      <c r="R524" s="29"/>
      <c r="S524" s="29"/>
      <c r="T524" s="29"/>
      <c r="U524" s="29"/>
      <c r="V524" s="29"/>
      <c r="W524" s="29"/>
      <c r="X524" s="29"/>
      <c r="Y524" s="29"/>
      <c r="Z524" s="29"/>
      <c r="AA524" s="29"/>
      <c r="AB524" s="29"/>
      <c r="AC524" s="29"/>
      <c r="AD524" s="29"/>
    </row>
    <row r="525" spans="2:30" x14ac:dyDescent="0.2">
      <c r="B525" s="45">
        <v>402.50666999999999</v>
      </c>
      <c r="C525" s="46">
        <v>6.8777629000000007E-2</v>
      </c>
      <c r="D525" s="46">
        <v>3.9825909999999999E-2</v>
      </c>
      <c r="E525" s="46">
        <v>2.9789738999999999E-2</v>
      </c>
      <c r="F525" s="46">
        <v>5.5749960000000001E-2</v>
      </c>
      <c r="G525" s="46">
        <v>9.6108348999999996E-2</v>
      </c>
      <c r="H525" s="46">
        <v>2.3435867999999999E-2</v>
      </c>
      <c r="I525" s="46">
        <v>2.8466871000000001E-2</v>
      </c>
      <c r="J525" s="46">
        <v>7.8164839E-2</v>
      </c>
      <c r="K525" s="46">
        <v>6.6954096000000005E-2</v>
      </c>
      <c r="L525" s="46">
        <v>2.8633505E-2</v>
      </c>
      <c r="M525" s="46">
        <v>3.3856931999999999E-2</v>
      </c>
      <c r="N525" s="46">
        <v>2.989052E-2</v>
      </c>
      <c r="O525" s="46">
        <v>2.0783294000000001E-2</v>
      </c>
      <c r="P525" s="46">
        <v>6.3857572000000001E-2</v>
      </c>
      <c r="Q525" s="29"/>
      <c r="R525" s="29"/>
      <c r="S525" s="29"/>
      <c r="T525" s="29"/>
      <c r="U525" s="29"/>
      <c r="V525" s="29"/>
      <c r="W525" s="29"/>
      <c r="X525" s="29"/>
      <c r="Y525" s="29"/>
      <c r="Z525" s="29"/>
      <c r="AA525" s="29"/>
      <c r="AB525" s="29"/>
      <c r="AC525" s="29"/>
      <c r="AD525" s="29"/>
    </row>
    <row r="526" spans="2:30" x14ac:dyDescent="0.2">
      <c r="B526" s="45">
        <v>401.65332999999998</v>
      </c>
      <c r="C526" s="46">
        <v>6.8434501999999994E-2</v>
      </c>
      <c r="D526" s="46">
        <v>3.9635900000000002E-2</v>
      </c>
      <c r="E526" s="46">
        <v>2.9580129E-2</v>
      </c>
      <c r="F526" s="46">
        <v>5.4940562999999998E-2</v>
      </c>
      <c r="G526" s="46">
        <v>9.4702924999999993E-2</v>
      </c>
      <c r="H526" s="46">
        <v>2.3191222000000001E-2</v>
      </c>
      <c r="I526" s="46">
        <v>2.8214069000000001E-2</v>
      </c>
      <c r="J526" s="46">
        <v>7.7437532000000003E-2</v>
      </c>
      <c r="K526" s="46">
        <v>6.6564677000000003E-2</v>
      </c>
      <c r="L526" s="46">
        <v>2.8174032000000002E-2</v>
      </c>
      <c r="M526" s="46">
        <v>3.3480481999999999E-2</v>
      </c>
      <c r="N526" s="46">
        <v>2.9536131E-2</v>
      </c>
      <c r="O526" s="46">
        <v>2.0571774000000001E-2</v>
      </c>
      <c r="P526" s="46">
        <v>6.3249550000000002E-2</v>
      </c>
      <c r="Q526" s="29"/>
      <c r="R526" s="29"/>
      <c r="S526" s="29"/>
      <c r="T526" s="29"/>
      <c r="U526" s="29"/>
      <c r="V526" s="29"/>
      <c r="W526" s="29"/>
      <c r="X526" s="29"/>
      <c r="Y526" s="29"/>
      <c r="Z526" s="29"/>
      <c r="AA526" s="29"/>
      <c r="AB526" s="29"/>
      <c r="AC526" s="29"/>
      <c r="AD526" s="29"/>
    </row>
    <row r="527" spans="2:30" x14ac:dyDescent="0.2">
      <c r="B527" s="45">
        <v>400.8</v>
      </c>
      <c r="C527" s="46">
        <v>6.8026320000000001E-2</v>
      </c>
      <c r="D527" s="46">
        <v>3.9424066000000001E-2</v>
      </c>
      <c r="E527" s="46">
        <v>2.9365242999999999E-2</v>
      </c>
      <c r="F527" s="46">
        <v>5.4456714000000003E-2</v>
      </c>
      <c r="G527" s="46">
        <v>9.3552912000000002E-2</v>
      </c>
      <c r="H527" s="46">
        <v>2.2882909999999999E-2</v>
      </c>
      <c r="I527" s="46">
        <v>2.8137675000000001E-2</v>
      </c>
      <c r="J527" s="46">
        <v>7.6868924000000005E-2</v>
      </c>
      <c r="K527" s="46">
        <v>6.6079545000000003E-2</v>
      </c>
      <c r="L527" s="46">
        <v>2.7786592999999998E-2</v>
      </c>
      <c r="M527" s="46">
        <v>3.3045455000000001E-2</v>
      </c>
      <c r="N527" s="46">
        <v>2.9235811E-2</v>
      </c>
      <c r="O527" s="46">
        <v>2.0380208E-2</v>
      </c>
      <c r="P527" s="46">
        <v>6.2603060000000002E-2</v>
      </c>
      <c r="Q527" s="29"/>
      <c r="R527" s="29"/>
      <c r="S527" s="29"/>
      <c r="T527" s="29"/>
      <c r="U527" s="29"/>
      <c r="V527" s="29"/>
      <c r="W527" s="29"/>
      <c r="X527" s="29"/>
      <c r="Y527" s="29"/>
      <c r="Z527" s="29"/>
      <c r="AA527" s="29"/>
      <c r="AB527" s="29"/>
      <c r="AC527" s="29"/>
      <c r="AD527" s="29"/>
    </row>
    <row r="528" spans="2:30" x14ac:dyDescent="0.2">
      <c r="B528" s="45">
        <v>399.94666999999998</v>
      </c>
      <c r="C528" s="46">
        <v>6.7454112999999996E-2</v>
      </c>
      <c r="D528" s="46">
        <v>3.9134982999999998E-2</v>
      </c>
      <c r="E528" s="46">
        <v>2.9062602E-2</v>
      </c>
      <c r="F528" s="46">
        <v>5.3833315E-2</v>
      </c>
      <c r="G528" s="46">
        <v>9.2708040000000005E-2</v>
      </c>
      <c r="H528" s="46">
        <v>2.2562813000000001E-2</v>
      </c>
      <c r="I528" s="46">
        <v>2.8146351E-2</v>
      </c>
      <c r="J528" s="46">
        <v>7.6509444999999995E-2</v>
      </c>
      <c r="K528" s="46">
        <v>6.5854311999999998E-2</v>
      </c>
      <c r="L528" s="46">
        <v>2.7604732E-2</v>
      </c>
      <c r="M528" s="46">
        <v>3.2800474000000003E-2</v>
      </c>
      <c r="N528" s="46">
        <v>2.9064179999999998E-2</v>
      </c>
      <c r="O528" s="46">
        <v>2.0210279000000001E-2</v>
      </c>
      <c r="P528" s="46">
        <v>6.1949851E-2</v>
      </c>
      <c r="Q528" s="29"/>
      <c r="R528" s="29"/>
      <c r="S528" s="29"/>
      <c r="T528" s="29"/>
      <c r="U528" s="29"/>
      <c r="V528" s="29"/>
      <c r="W528" s="29"/>
      <c r="X528" s="29"/>
      <c r="Y528" s="29"/>
      <c r="Z528" s="29"/>
      <c r="AA528" s="29"/>
      <c r="AB528" s="29"/>
      <c r="AC528" s="29"/>
      <c r="AD528" s="29"/>
    </row>
    <row r="529" spans="2:30" x14ac:dyDescent="0.2">
      <c r="B529" s="45">
        <v>399.09332999999998</v>
      </c>
      <c r="C529" s="46">
        <v>6.7069771E-2</v>
      </c>
      <c r="D529" s="46">
        <v>3.8976604999999998E-2</v>
      </c>
      <c r="E529" s="46">
        <v>2.8824603000000001E-2</v>
      </c>
      <c r="F529" s="46">
        <v>5.3190924000000001E-2</v>
      </c>
      <c r="G529" s="46">
        <v>9.1757382999999998E-2</v>
      </c>
      <c r="H529" s="46">
        <v>2.2273320999999999E-2</v>
      </c>
      <c r="I529" s="46">
        <v>2.8287406000000001E-2</v>
      </c>
      <c r="J529" s="46">
        <v>7.6149197000000002E-2</v>
      </c>
      <c r="K529" s="46">
        <v>6.5760764999999999E-2</v>
      </c>
      <c r="L529" s="46">
        <v>2.7283337000000001E-2</v>
      </c>
      <c r="M529" s="46">
        <v>3.2493620000000001E-2</v>
      </c>
      <c r="N529" s="46">
        <v>2.8760675999999999E-2</v>
      </c>
      <c r="O529" s="46">
        <v>1.9909141000000002E-2</v>
      </c>
      <c r="P529" s="46">
        <v>6.1316523999999997E-2</v>
      </c>
      <c r="Q529" s="29"/>
      <c r="R529" s="29"/>
      <c r="S529" s="29"/>
      <c r="T529" s="29"/>
      <c r="U529" s="29"/>
      <c r="V529" s="29"/>
      <c r="W529" s="29"/>
      <c r="X529" s="29"/>
      <c r="Y529" s="29"/>
      <c r="Z529" s="29"/>
      <c r="AA529" s="29"/>
      <c r="AB529" s="29"/>
      <c r="AC529" s="29"/>
      <c r="AD529" s="29"/>
    </row>
    <row r="530" spans="2:30" x14ac:dyDescent="0.2">
      <c r="B530" s="45">
        <v>398.24</v>
      </c>
      <c r="C530" s="46">
        <v>6.6684977000000006E-2</v>
      </c>
      <c r="D530" s="46">
        <v>3.8781898000000002E-2</v>
      </c>
      <c r="E530" s="46">
        <v>2.8716484E-2</v>
      </c>
      <c r="F530" s="46">
        <v>5.2794371999999999E-2</v>
      </c>
      <c r="G530" s="46">
        <v>9.0662055000000005E-2</v>
      </c>
      <c r="H530" s="46">
        <v>2.2006669999999999E-2</v>
      </c>
      <c r="I530" s="46">
        <v>2.8504312E-2</v>
      </c>
      <c r="J530" s="46">
        <v>7.5952494999999995E-2</v>
      </c>
      <c r="K530" s="46">
        <v>6.5682093999999996E-2</v>
      </c>
      <c r="L530" s="46">
        <v>2.6998852E-2</v>
      </c>
      <c r="M530" s="46">
        <v>3.2309719000000001E-2</v>
      </c>
      <c r="N530" s="46">
        <v>2.8462054000000001E-2</v>
      </c>
      <c r="O530" s="46">
        <v>1.9606247E-2</v>
      </c>
      <c r="P530" s="46">
        <v>6.0747997999999997E-2</v>
      </c>
      <c r="Q530" s="29"/>
      <c r="R530" s="29"/>
      <c r="S530" s="29"/>
      <c r="T530" s="29"/>
      <c r="U530" s="29"/>
      <c r="V530" s="29"/>
      <c r="W530" s="29"/>
      <c r="X530" s="29"/>
      <c r="Y530" s="29"/>
      <c r="Z530" s="29"/>
      <c r="AA530" s="29"/>
      <c r="AB530" s="29"/>
      <c r="AC530" s="29"/>
      <c r="AD530" s="29"/>
    </row>
    <row r="531" spans="2:30" x14ac:dyDescent="0.2">
      <c r="B531" s="45">
        <v>397.38666999999998</v>
      </c>
      <c r="C531" s="46">
        <v>6.6323148999999998E-2</v>
      </c>
      <c r="D531" s="46">
        <v>3.8655914E-2</v>
      </c>
      <c r="E531" s="46">
        <v>2.8636234E-2</v>
      </c>
      <c r="F531" s="46">
        <v>5.2390695000000001E-2</v>
      </c>
      <c r="G531" s="46">
        <v>8.9860092000000003E-2</v>
      </c>
      <c r="H531" s="46">
        <v>2.1762714999999998E-2</v>
      </c>
      <c r="I531" s="46">
        <v>2.8640672999999998E-2</v>
      </c>
      <c r="J531" s="46">
        <v>7.5684977000000001E-2</v>
      </c>
      <c r="K531" s="46">
        <v>6.5875360999999993E-2</v>
      </c>
      <c r="L531" s="46">
        <v>2.6854567999999999E-2</v>
      </c>
      <c r="M531" s="46">
        <v>3.2151201999999997E-2</v>
      </c>
      <c r="N531" s="46">
        <v>2.827996E-2</v>
      </c>
      <c r="O531" s="46">
        <v>1.9468460999999999E-2</v>
      </c>
      <c r="P531" s="46">
        <v>6.0353302999999997E-2</v>
      </c>
      <c r="Q531" s="29"/>
      <c r="R531" s="29"/>
      <c r="S531" s="29"/>
      <c r="T531" s="29"/>
      <c r="U531" s="29"/>
      <c r="V531" s="29"/>
      <c r="W531" s="29"/>
      <c r="X531" s="29"/>
      <c r="Y531" s="29"/>
      <c r="Z531" s="29"/>
      <c r="AA531" s="29"/>
      <c r="AB531" s="29"/>
      <c r="AC531" s="29"/>
      <c r="AD531" s="29"/>
    </row>
    <row r="532" spans="2:30" x14ac:dyDescent="0.2">
      <c r="B532" s="45">
        <v>396.53332999999998</v>
      </c>
      <c r="C532" s="46">
        <v>6.5973730999999994E-2</v>
      </c>
      <c r="D532" s="46">
        <v>3.8679381999999998E-2</v>
      </c>
      <c r="E532" s="46">
        <v>2.8511736999999999E-2</v>
      </c>
      <c r="F532" s="46">
        <v>5.2099984000000002E-2</v>
      </c>
      <c r="G532" s="46">
        <v>8.9179466999999998E-2</v>
      </c>
      <c r="H532" s="46">
        <v>2.1506568E-2</v>
      </c>
      <c r="I532" s="46">
        <v>2.8861903000000001E-2</v>
      </c>
      <c r="J532" s="46">
        <v>7.5341959E-2</v>
      </c>
      <c r="K532" s="46">
        <v>6.5935857E-2</v>
      </c>
      <c r="L532" s="46">
        <v>2.6797694E-2</v>
      </c>
      <c r="M532" s="46">
        <v>3.1920450000000003E-2</v>
      </c>
      <c r="N532" s="46">
        <v>2.8038144000000001E-2</v>
      </c>
      <c r="O532" s="46">
        <v>1.9358158E-2</v>
      </c>
      <c r="P532" s="46">
        <v>5.9849902000000003E-2</v>
      </c>
      <c r="Q532" s="29"/>
      <c r="R532" s="29"/>
      <c r="S532" s="29"/>
      <c r="T532" s="29"/>
      <c r="U532" s="29"/>
      <c r="V532" s="29"/>
      <c r="W532" s="29"/>
      <c r="X532" s="29"/>
      <c r="Y532" s="29"/>
      <c r="Z532" s="29"/>
      <c r="AA532" s="29"/>
      <c r="AB532" s="29"/>
      <c r="AC532" s="29"/>
      <c r="AD532" s="29"/>
    </row>
    <row r="533" spans="2:30" x14ac:dyDescent="0.2">
      <c r="B533" s="45">
        <v>395.68</v>
      </c>
      <c r="C533" s="46">
        <v>6.5573655999999994E-2</v>
      </c>
      <c r="D533" s="46">
        <v>3.8598569999999999E-2</v>
      </c>
      <c r="E533" s="46">
        <v>2.8462960999999998E-2</v>
      </c>
      <c r="F533" s="46">
        <v>5.1822200999999998E-2</v>
      </c>
      <c r="G533" s="46">
        <v>8.8591413999999993E-2</v>
      </c>
      <c r="H533" s="46">
        <v>2.1374269000000001E-2</v>
      </c>
      <c r="I533" s="46">
        <v>2.9310727000000002E-2</v>
      </c>
      <c r="J533" s="46">
        <v>7.5491271999999998E-2</v>
      </c>
      <c r="K533" s="46">
        <v>6.6252462999999998E-2</v>
      </c>
      <c r="L533" s="46">
        <v>2.6787536000000001E-2</v>
      </c>
      <c r="M533" s="46">
        <v>3.1865985999999999E-2</v>
      </c>
      <c r="N533" s="46">
        <v>2.7980531999999999E-2</v>
      </c>
      <c r="O533" s="46">
        <v>1.9195765E-2</v>
      </c>
      <c r="P533" s="46">
        <v>5.9491025000000003E-2</v>
      </c>
      <c r="Q533" s="29"/>
      <c r="R533" s="29"/>
      <c r="S533" s="29"/>
      <c r="T533" s="29"/>
      <c r="U533" s="29"/>
      <c r="V533" s="29"/>
      <c r="W533" s="29"/>
      <c r="X533" s="29"/>
      <c r="Y533" s="29"/>
      <c r="Z533" s="29"/>
      <c r="AA533" s="29"/>
      <c r="AB533" s="29"/>
      <c r="AC533" s="29"/>
      <c r="AD533" s="29"/>
    </row>
    <row r="534" spans="2:30" x14ac:dyDescent="0.2">
      <c r="B534" s="45">
        <v>394.82666999999998</v>
      </c>
      <c r="C534" s="46">
        <v>6.5386479999999997E-2</v>
      </c>
      <c r="D534" s="46">
        <v>3.8713255000000002E-2</v>
      </c>
      <c r="E534" s="46">
        <v>2.8466148E-2</v>
      </c>
      <c r="F534" s="46">
        <v>5.1659794000000002E-2</v>
      </c>
      <c r="G534" s="46">
        <v>8.7987181999999997E-2</v>
      </c>
      <c r="H534" s="46">
        <v>2.1238902E-2</v>
      </c>
      <c r="I534" s="46">
        <v>2.9803343E-2</v>
      </c>
      <c r="J534" s="46">
        <v>7.5838747999999997E-2</v>
      </c>
      <c r="K534" s="46">
        <v>6.7067370000000001E-2</v>
      </c>
      <c r="L534" s="46">
        <v>2.6839016E-2</v>
      </c>
      <c r="M534" s="46">
        <v>3.1883261000000003E-2</v>
      </c>
      <c r="N534" s="46">
        <v>2.7904891000000001E-2</v>
      </c>
      <c r="O534" s="46">
        <v>1.9169281999999999E-2</v>
      </c>
      <c r="P534" s="46">
        <v>5.9491447000000003E-2</v>
      </c>
      <c r="Q534" s="29"/>
      <c r="R534" s="29"/>
      <c r="S534" s="29"/>
      <c r="T534" s="29"/>
      <c r="U534" s="29"/>
      <c r="V534" s="29"/>
      <c r="W534" s="29"/>
      <c r="X534" s="29"/>
      <c r="Y534" s="29"/>
      <c r="Z534" s="29"/>
      <c r="AA534" s="29"/>
      <c r="AB534" s="29"/>
      <c r="AC534" s="29"/>
      <c r="AD534" s="29"/>
    </row>
    <row r="535" spans="2:30" x14ac:dyDescent="0.2">
      <c r="B535" s="45">
        <v>393.97332999999998</v>
      </c>
      <c r="C535" s="46">
        <v>6.5200324000000004E-2</v>
      </c>
      <c r="D535" s="46">
        <v>3.8690068000000001E-2</v>
      </c>
      <c r="E535" s="46">
        <v>2.8454678000000001E-2</v>
      </c>
      <c r="F535" s="46">
        <v>5.1411217000000002E-2</v>
      </c>
      <c r="G535" s="46">
        <v>8.7239992000000002E-2</v>
      </c>
      <c r="H535" s="46">
        <v>2.1121573000000001E-2</v>
      </c>
      <c r="I535" s="46">
        <v>3.0556704000000001E-2</v>
      </c>
      <c r="J535" s="46">
        <v>7.6223156E-2</v>
      </c>
      <c r="K535" s="46">
        <v>6.7877324000000003E-2</v>
      </c>
      <c r="L535" s="46">
        <v>2.6755755999999999E-2</v>
      </c>
      <c r="M535" s="46">
        <v>3.1867289E-2</v>
      </c>
      <c r="N535" s="46">
        <v>2.7704398000000002E-2</v>
      </c>
      <c r="O535" s="46">
        <v>1.9092359999999999E-2</v>
      </c>
      <c r="P535" s="46">
        <v>5.9281968999999997E-2</v>
      </c>
      <c r="Q535" s="29"/>
      <c r="R535" s="29"/>
      <c r="S535" s="29"/>
      <c r="T535" s="29"/>
      <c r="U535" s="29"/>
      <c r="V535" s="29"/>
      <c r="W535" s="29"/>
      <c r="X535" s="29"/>
      <c r="Y535" s="29"/>
      <c r="Z535" s="29"/>
      <c r="AA535" s="29"/>
      <c r="AB535" s="29"/>
      <c r="AC535" s="29"/>
      <c r="AD535" s="29"/>
    </row>
    <row r="536" spans="2:30" x14ac:dyDescent="0.2">
      <c r="B536" s="45">
        <v>393.12</v>
      </c>
      <c r="C536" s="46">
        <v>6.4863563999999999E-2</v>
      </c>
      <c r="D536" s="46">
        <v>3.8893323E-2</v>
      </c>
      <c r="E536" s="46">
        <v>2.8465814999999998E-2</v>
      </c>
      <c r="F536" s="46">
        <v>5.1382914000000002E-2</v>
      </c>
      <c r="G536" s="46">
        <v>8.6714261000000001E-2</v>
      </c>
      <c r="H536" s="46">
        <v>2.0969809999999998E-2</v>
      </c>
      <c r="I536" s="46">
        <v>3.1204348E-2</v>
      </c>
      <c r="J536" s="46">
        <v>7.6417441000000003E-2</v>
      </c>
      <c r="K536" s="46">
        <v>6.8722278999999997E-2</v>
      </c>
      <c r="L536" s="46">
        <v>2.6560694999999999E-2</v>
      </c>
      <c r="M536" s="46">
        <v>3.1778909000000001E-2</v>
      </c>
      <c r="N536" s="46">
        <v>2.7617605999999999E-2</v>
      </c>
      <c r="O536" s="46">
        <v>1.8894978999999999E-2</v>
      </c>
      <c r="P536" s="46">
        <v>5.8868321000000001E-2</v>
      </c>
      <c r="Q536" s="29"/>
      <c r="R536" s="29"/>
      <c r="S536" s="29"/>
      <c r="T536" s="29"/>
      <c r="U536" s="29"/>
      <c r="V536" s="29"/>
      <c r="W536" s="29"/>
      <c r="X536" s="29"/>
      <c r="Y536" s="29"/>
      <c r="Z536" s="29"/>
      <c r="AA536" s="29"/>
      <c r="AB536" s="29"/>
      <c r="AC536" s="29"/>
      <c r="AD536" s="29"/>
    </row>
    <row r="537" spans="2:30" x14ac:dyDescent="0.2">
      <c r="B537" s="45">
        <v>392.26666999999998</v>
      </c>
      <c r="C537" s="46">
        <v>6.4675026999999996E-2</v>
      </c>
      <c r="D537" s="46">
        <v>3.9134097999999999E-2</v>
      </c>
      <c r="E537" s="46">
        <v>2.863568E-2</v>
      </c>
      <c r="F537" s="46">
        <v>5.1330484000000003E-2</v>
      </c>
      <c r="G537" s="46">
        <v>8.6477490000000004E-2</v>
      </c>
      <c r="H537" s="46">
        <v>2.0928118999999999E-2</v>
      </c>
      <c r="I537" s="46">
        <v>3.2018769000000002E-2</v>
      </c>
      <c r="J537" s="46">
        <v>7.6967696000000002E-2</v>
      </c>
      <c r="K537" s="46">
        <v>6.9735595999999997E-2</v>
      </c>
      <c r="L537" s="46">
        <v>2.6372395999999999E-2</v>
      </c>
      <c r="M537" s="46">
        <v>3.1627056000000001E-2</v>
      </c>
      <c r="N537" s="46">
        <v>2.7569344999999999E-2</v>
      </c>
      <c r="O537" s="46">
        <v>1.8813242000000001E-2</v>
      </c>
      <c r="P537" s="46">
        <v>5.8578944000000001E-2</v>
      </c>
      <c r="Q537" s="29"/>
      <c r="R537" s="29"/>
      <c r="S537" s="29"/>
      <c r="T537" s="29"/>
      <c r="U537" s="29"/>
      <c r="V537" s="29"/>
      <c r="W537" s="29"/>
      <c r="X537" s="29"/>
      <c r="Y537" s="29"/>
      <c r="Z537" s="29"/>
      <c r="AA537" s="29"/>
      <c r="AB537" s="29"/>
      <c r="AC537" s="29"/>
      <c r="AD537" s="29"/>
    </row>
    <row r="538" spans="2:30" x14ac:dyDescent="0.2">
      <c r="B538" s="45">
        <v>391.41332999999997</v>
      </c>
      <c r="C538" s="46">
        <v>6.4564279000000002E-2</v>
      </c>
      <c r="D538" s="46">
        <v>3.9492579999999999E-2</v>
      </c>
      <c r="E538" s="46">
        <v>2.8796255999999999E-2</v>
      </c>
      <c r="F538" s="46">
        <v>5.1423016000000002E-2</v>
      </c>
      <c r="G538" s="46">
        <v>8.6321888999999999E-2</v>
      </c>
      <c r="H538" s="46">
        <v>2.0851428000000002E-2</v>
      </c>
      <c r="I538" s="46">
        <v>3.3033656000000002E-2</v>
      </c>
      <c r="J538" s="46">
        <v>7.7785381000000001E-2</v>
      </c>
      <c r="K538" s="46">
        <v>7.1068203999999996E-2</v>
      </c>
      <c r="L538" s="46">
        <v>2.6126909E-2</v>
      </c>
      <c r="M538" s="46">
        <v>3.1446719999999997E-2</v>
      </c>
      <c r="N538" s="46">
        <v>2.7384609000000001E-2</v>
      </c>
      <c r="O538" s="46">
        <v>1.8724582E-2</v>
      </c>
      <c r="P538" s="46">
        <v>5.8236202000000001E-2</v>
      </c>
      <c r="Q538" s="29"/>
      <c r="R538" s="29"/>
      <c r="S538" s="29"/>
      <c r="T538" s="29"/>
      <c r="U538" s="29"/>
      <c r="V538" s="29"/>
      <c r="W538" s="29"/>
      <c r="X538" s="29"/>
      <c r="Y538" s="29"/>
      <c r="Z538" s="29"/>
      <c r="AA538" s="29"/>
      <c r="AB538" s="29"/>
      <c r="AC538" s="29"/>
      <c r="AD538" s="29"/>
    </row>
    <row r="539" spans="2:30" x14ac:dyDescent="0.2">
      <c r="B539" s="45">
        <v>390.56</v>
      </c>
      <c r="C539" s="46">
        <v>6.4417450000000001E-2</v>
      </c>
      <c r="D539" s="46">
        <v>3.977555E-2</v>
      </c>
      <c r="E539" s="46">
        <v>2.8917633000000002E-2</v>
      </c>
      <c r="F539" s="46">
        <v>5.1368854999999998E-2</v>
      </c>
      <c r="G539" s="46">
        <v>8.6010525000000004E-2</v>
      </c>
      <c r="H539" s="46">
        <v>2.0855518E-2</v>
      </c>
      <c r="I539" s="46">
        <v>3.4074036000000002E-2</v>
      </c>
      <c r="J539" s="46">
        <v>7.8586792000000003E-2</v>
      </c>
      <c r="K539" s="46">
        <v>7.2681762999999996E-2</v>
      </c>
      <c r="L539" s="46">
        <v>2.5952010000000001E-2</v>
      </c>
      <c r="M539" s="46">
        <v>3.1587142999999998E-2</v>
      </c>
      <c r="N539" s="46">
        <v>2.7253684E-2</v>
      </c>
      <c r="O539" s="46">
        <v>1.8744858999999999E-2</v>
      </c>
      <c r="P539" s="46">
        <v>5.7923595000000001E-2</v>
      </c>
      <c r="Q539" s="29"/>
      <c r="R539" s="29"/>
      <c r="S539" s="29"/>
      <c r="T539" s="29"/>
      <c r="U539" s="29"/>
      <c r="V539" s="29"/>
      <c r="W539" s="29"/>
      <c r="X539" s="29"/>
      <c r="Y539" s="29"/>
      <c r="Z539" s="29"/>
      <c r="AA539" s="29"/>
      <c r="AB539" s="29"/>
      <c r="AC539" s="29"/>
      <c r="AD539" s="29"/>
    </row>
    <row r="540" spans="2:30" x14ac:dyDescent="0.2">
      <c r="B540" s="45">
        <v>389.70666999999997</v>
      </c>
      <c r="C540" s="46">
        <v>6.4344088999999993E-2</v>
      </c>
      <c r="D540" s="46">
        <v>4.0221536000000002E-2</v>
      </c>
      <c r="E540" s="46">
        <v>2.8927741E-2</v>
      </c>
      <c r="F540" s="46">
        <v>5.1636476000000001E-2</v>
      </c>
      <c r="G540" s="46">
        <v>8.5688833000000006E-2</v>
      </c>
      <c r="H540" s="46">
        <v>2.0584459999999999E-2</v>
      </c>
      <c r="I540" s="46">
        <v>3.5141071000000003E-2</v>
      </c>
      <c r="J540" s="46">
        <v>7.9473401999999999E-2</v>
      </c>
      <c r="K540" s="46">
        <v>7.4238960000000007E-2</v>
      </c>
      <c r="L540" s="46">
        <v>2.5739782999999999E-2</v>
      </c>
      <c r="M540" s="46">
        <v>3.1657369999999997E-2</v>
      </c>
      <c r="N540" s="46">
        <v>2.7121340000000001E-2</v>
      </c>
      <c r="O540" s="46">
        <v>1.8673195E-2</v>
      </c>
      <c r="P540" s="46">
        <v>5.7617712000000001E-2</v>
      </c>
      <c r="Q540" s="29"/>
      <c r="R540" s="29"/>
      <c r="S540" s="29"/>
      <c r="T540" s="29"/>
      <c r="U540" s="29"/>
      <c r="V540" s="29"/>
      <c r="W540" s="29"/>
      <c r="X540" s="29"/>
      <c r="Y540" s="29"/>
      <c r="Z540" s="29"/>
      <c r="AA540" s="29"/>
      <c r="AB540" s="29"/>
      <c r="AC540" s="29"/>
      <c r="AD540" s="29"/>
    </row>
    <row r="541" spans="2:30" x14ac:dyDescent="0.2">
      <c r="B541" s="45">
        <v>388.85333000000003</v>
      </c>
      <c r="C541" s="46">
        <v>6.4107107999999996E-2</v>
      </c>
      <c r="D541" s="46">
        <v>4.0611130000000002E-2</v>
      </c>
      <c r="E541" s="46">
        <v>2.9130844999999999E-2</v>
      </c>
      <c r="F541" s="46">
        <v>5.1717053999999998E-2</v>
      </c>
      <c r="G541" s="46">
        <v>8.5507117999999993E-2</v>
      </c>
      <c r="H541" s="46">
        <v>2.0472267999999998E-2</v>
      </c>
      <c r="I541" s="46">
        <v>3.6366527000000003E-2</v>
      </c>
      <c r="J541" s="46">
        <v>8.0457993000000005E-2</v>
      </c>
      <c r="K541" s="46">
        <v>7.5917161999999996E-2</v>
      </c>
      <c r="L541" s="46">
        <v>2.5486966E-2</v>
      </c>
      <c r="M541" s="46">
        <v>3.1640785999999997E-2</v>
      </c>
      <c r="N541" s="46">
        <v>2.699025E-2</v>
      </c>
      <c r="O541" s="46">
        <v>1.8598533E-2</v>
      </c>
      <c r="P541" s="46">
        <v>5.7097835E-2</v>
      </c>
      <c r="Q541" s="29"/>
      <c r="R541" s="29"/>
      <c r="S541" s="29"/>
      <c r="T541" s="29"/>
      <c r="U541" s="29"/>
      <c r="V541" s="29"/>
      <c r="W541" s="29"/>
      <c r="X541" s="29"/>
      <c r="Y541" s="29"/>
      <c r="Z541" s="29"/>
      <c r="AA541" s="29"/>
      <c r="AB541" s="29"/>
      <c r="AC541" s="29"/>
      <c r="AD541" s="29"/>
    </row>
    <row r="542" spans="2:30" x14ac:dyDescent="0.2">
      <c r="B542" s="45">
        <v>388</v>
      </c>
      <c r="C542" s="46">
        <v>6.3879896000000005E-2</v>
      </c>
      <c r="D542" s="46">
        <v>4.1189699000000003E-2</v>
      </c>
      <c r="E542" s="46">
        <v>2.9505719999999999E-2</v>
      </c>
      <c r="F542" s="46">
        <v>5.1894832000000002E-2</v>
      </c>
      <c r="G542" s="46">
        <v>8.5269580999999997E-2</v>
      </c>
      <c r="H542" s="46">
        <v>2.0410108999999999E-2</v>
      </c>
      <c r="I542" s="46">
        <v>3.7634900999999998E-2</v>
      </c>
      <c r="J542" s="46">
        <v>8.1495699000000005E-2</v>
      </c>
      <c r="K542" s="46">
        <v>7.7756823000000003E-2</v>
      </c>
      <c r="L542" s="46">
        <v>2.5404212999999998E-2</v>
      </c>
      <c r="M542" s="46">
        <v>3.1876994999999998E-2</v>
      </c>
      <c r="N542" s="46">
        <v>2.6929137999999998E-2</v>
      </c>
      <c r="O542" s="46">
        <v>1.8738497E-2</v>
      </c>
      <c r="P542" s="46">
        <v>5.6924200000000001E-2</v>
      </c>
      <c r="Q542" s="29"/>
      <c r="R542" s="29"/>
      <c r="S542" s="29"/>
      <c r="T542" s="29"/>
      <c r="U542" s="29"/>
      <c r="V542" s="29"/>
      <c r="W542" s="29"/>
      <c r="X542" s="29"/>
      <c r="Y542" s="29"/>
      <c r="Z542" s="29"/>
      <c r="AA542" s="29"/>
      <c r="AB542" s="29"/>
      <c r="AC542" s="29"/>
      <c r="AD542" s="29"/>
    </row>
    <row r="543" spans="2:30" x14ac:dyDescent="0.2">
      <c r="B543" s="45">
        <v>387.14666999999997</v>
      </c>
      <c r="C543" s="46">
        <v>6.3629819000000004E-2</v>
      </c>
      <c r="D543" s="46">
        <v>4.1647310999999999E-2</v>
      </c>
      <c r="E543" s="46">
        <v>2.9883863E-2</v>
      </c>
      <c r="F543" s="46">
        <v>5.2024068E-2</v>
      </c>
      <c r="G543" s="46">
        <v>8.4952778000000007E-2</v>
      </c>
      <c r="H543" s="46">
        <v>2.0317174E-2</v>
      </c>
      <c r="I543" s="46">
        <v>3.9059857000000003E-2</v>
      </c>
      <c r="J543" s="46">
        <v>8.2722995999999993E-2</v>
      </c>
      <c r="K543" s="46">
        <v>7.9509078999999996E-2</v>
      </c>
      <c r="L543" s="46">
        <v>2.532964E-2</v>
      </c>
      <c r="M543" s="46">
        <v>3.192594E-2</v>
      </c>
      <c r="N543" s="46">
        <v>2.6779898E-2</v>
      </c>
      <c r="O543" s="46">
        <v>1.8797741E-2</v>
      </c>
      <c r="P543" s="46">
        <v>5.6735107E-2</v>
      </c>
      <c r="Q543" s="29"/>
      <c r="R543" s="29"/>
      <c r="S543" s="29"/>
      <c r="T543" s="29"/>
      <c r="U543" s="29"/>
      <c r="V543" s="29"/>
      <c r="W543" s="29"/>
      <c r="X543" s="29"/>
      <c r="Y543" s="29"/>
      <c r="Z543" s="29"/>
      <c r="AA543" s="29"/>
      <c r="AB543" s="29"/>
      <c r="AC543" s="29"/>
      <c r="AD543" s="29"/>
    </row>
    <row r="544" spans="2:30" x14ac:dyDescent="0.2">
      <c r="B544" s="45">
        <v>386.29333000000003</v>
      </c>
      <c r="C544" s="46">
        <v>6.3896237999999994E-2</v>
      </c>
      <c r="D544" s="46">
        <v>4.2350389000000002E-2</v>
      </c>
      <c r="E544" s="46">
        <v>3.0192158E-2</v>
      </c>
      <c r="F544" s="46">
        <v>5.2486061000000001E-2</v>
      </c>
      <c r="G544" s="46">
        <v>8.4963741999999995E-2</v>
      </c>
      <c r="H544" s="46">
        <v>2.0080240999999999E-2</v>
      </c>
      <c r="I544" s="46">
        <v>4.0250605000000002E-2</v>
      </c>
      <c r="J544" s="46">
        <v>8.3662008999999996E-2</v>
      </c>
      <c r="K544" s="46">
        <v>8.1595953999999998E-2</v>
      </c>
      <c r="L544" s="46">
        <v>2.5204305E-2</v>
      </c>
      <c r="M544" s="46">
        <v>3.2028804000000001E-2</v>
      </c>
      <c r="N544" s="46">
        <v>2.6556339000000002E-2</v>
      </c>
      <c r="O544" s="46">
        <v>1.8787702999999999E-2</v>
      </c>
      <c r="P544" s="46">
        <v>5.6553527999999999E-2</v>
      </c>
      <c r="Q544" s="29"/>
      <c r="R544" s="29"/>
      <c r="S544" s="29"/>
      <c r="T544" s="29"/>
      <c r="U544" s="29"/>
      <c r="V544" s="29"/>
      <c r="W544" s="29"/>
      <c r="X544" s="29"/>
      <c r="Y544" s="29"/>
      <c r="Z544" s="29"/>
      <c r="AA544" s="29"/>
      <c r="AB544" s="29"/>
      <c r="AC544" s="29"/>
      <c r="AD544" s="29"/>
    </row>
    <row r="545" spans="2:30" x14ac:dyDescent="0.2">
      <c r="B545" s="45">
        <v>385.44</v>
      </c>
      <c r="C545" s="46">
        <v>6.3722487999999994E-2</v>
      </c>
      <c r="D545" s="46">
        <v>4.2884252999999997E-2</v>
      </c>
      <c r="E545" s="46">
        <v>3.0495011999999998E-2</v>
      </c>
      <c r="F545" s="46">
        <v>5.2707556000000003E-2</v>
      </c>
      <c r="G545" s="46">
        <v>8.4506566000000005E-2</v>
      </c>
      <c r="H545" s="46">
        <v>2.0052661999999999E-2</v>
      </c>
      <c r="I545" s="46">
        <v>4.1864911999999997E-2</v>
      </c>
      <c r="J545" s="46">
        <v>8.4918822000000005E-2</v>
      </c>
      <c r="K545" s="46">
        <v>8.3785051999999999E-2</v>
      </c>
      <c r="L545" s="46">
        <v>2.5121678000000001E-2</v>
      </c>
      <c r="M545" s="46">
        <v>3.2267913000000002E-2</v>
      </c>
      <c r="N545" s="46">
        <v>2.6396684E-2</v>
      </c>
      <c r="O545" s="46">
        <v>1.8806837999999999E-2</v>
      </c>
      <c r="P545" s="46">
        <v>5.6462342999999998E-2</v>
      </c>
      <c r="Q545" s="29"/>
      <c r="R545" s="29"/>
      <c r="S545" s="29"/>
      <c r="T545" s="29"/>
      <c r="U545" s="29"/>
      <c r="V545" s="29"/>
      <c r="W545" s="29"/>
      <c r="X545" s="29"/>
      <c r="Y545" s="29"/>
      <c r="Z545" s="29"/>
      <c r="AA545" s="29"/>
      <c r="AB545" s="29"/>
      <c r="AC545" s="29"/>
      <c r="AD545" s="29"/>
    </row>
    <row r="546" spans="2:30" x14ac:dyDescent="0.2">
      <c r="B546" s="45">
        <v>384.58667000000003</v>
      </c>
      <c r="C546" s="46">
        <v>6.3604730999999998E-2</v>
      </c>
      <c r="D546" s="46">
        <v>4.3758540999999998E-2</v>
      </c>
      <c r="E546" s="46">
        <v>3.0858439000000001E-2</v>
      </c>
      <c r="F546" s="46">
        <v>5.3003625999999998E-2</v>
      </c>
      <c r="G546" s="46">
        <v>8.4214623000000002E-2</v>
      </c>
      <c r="H546" s="46">
        <v>1.9866490000000001E-2</v>
      </c>
      <c r="I546" s="46">
        <v>4.3510988E-2</v>
      </c>
      <c r="J546" s="46">
        <v>8.6449559999999995E-2</v>
      </c>
      <c r="K546" s="46">
        <v>8.6217770999999999E-2</v>
      </c>
      <c r="L546" s="46">
        <v>2.5015974E-2</v>
      </c>
      <c r="M546" s="46">
        <v>3.2205319000000003E-2</v>
      </c>
      <c r="N546" s="46">
        <v>2.6202409999999999E-2</v>
      </c>
      <c r="O546" s="46">
        <v>1.8806289E-2</v>
      </c>
      <c r="P546" s="46">
        <v>5.6395894000000002E-2</v>
      </c>
      <c r="Q546" s="29"/>
      <c r="R546" s="29"/>
      <c r="S546" s="29"/>
      <c r="T546" s="29"/>
      <c r="U546" s="29"/>
      <c r="V546" s="29"/>
      <c r="W546" s="29"/>
      <c r="X546" s="29"/>
      <c r="Y546" s="29"/>
      <c r="Z546" s="29"/>
      <c r="AA546" s="29"/>
      <c r="AB546" s="29"/>
      <c r="AC546" s="29"/>
      <c r="AD546" s="29"/>
    </row>
    <row r="547" spans="2:30" x14ac:dyDescent="0.2">
      <c r="B547" s="45">
        <v>383.73333000000002</v>
      </c>
      <c r="C547" s="46">
        <v>6.3394680999999994E-2</v>
      </c>
      <c r="D547" s="46">
        <v>4.4454559999999997E-2</v>
      </c>
      <c r="E547" s="46">
        <v>3.1302845000000003E-2</v>
      </c>
      <c r="F547" s="46">
        <v>5.3041093999999997E-2</v>
      </c>
      <c r="G547" s="46">
        <v>8.4015283999999996E-2</v>
      </c>
      <c r="H547" s="46">
        <v>1.9908998000000001E-2</v>
      </c>
      <c r="I547" s="46">
        <v>4.5386395000000003E-2</v>
      </c>
      <c r="J547" s="46">
        <v>8.7876318999999994E-2</v>
      </c>
      <c r="K547" s="46">
        <v>8.8988126000000001E-2</v>
      </c>
      <c r="L547" s="46">
        <v>2.4843839E-2</v>
      </c>
      <c r="M547" s="46">
        <v>3.2392650000000002E-2</v>
      </c>
      <c r="N547" s="46">
        <v>2.6071618000000001E-2</v>
      </c>
      <c r="O547" s="46">
        <v>1.8902717999999999E-2</v>
      </c>
      <c r="P547" s="46">
        <v>5.6209062999999997E-2</v>
      </c>
      <c r="Q547" s="29"/>
      <c r="R547" s="29"/>
      <c r="S547" s="29"/>
      <c r="T547" s="29"/>
      <c r="U547" s="29"/>
      <c r="V547" s="29"/>
      <c r="W547" s="29"/>
      <c r="X547" s="29"/>
      <c r="Y547" s="29"/>
      <c r="Z547" s="29"/>
      <c r="AA547" s="29"/>
      <c r="AB547" s="29"/>
      <c r="AC547" s="29"/>
      <c r="AD547" s="29"/>
    </row>
    <row r="548" spans="2:30" x14ac:dyDescent="0.2">
      <c r="B548" s="45">
        <v>382.88</v>
      </c>
      <c r="C548" s="46">
        <v>6.3366800000000001E-2</v>
      </c>
      <c r="D548" s="46">
        <v>4.5260901999999999E-2</v>
      </c>
      <c r="E548" s="46">
        <v>3.1744079000000001E-2</v>
      </c>
      <c r="F548" s="46">
        <v>5.319753E-2</v>
      </c>
      <c r="G548" s="46">
        <v>8.3676892000000003E-2</v>
      </c>
      <c r="H548" s="46">
        <v>1.9913710000000001E-2</v>
      </c>
      <c r="I548" s="46">
        <v>4.7346803E-2</v>
      </c>
      <c r="J548" s="46">
        <v>8.9593130000000007E-2</v>
      </c>
      <c r="K548" s="46">
        <v>9.1672223999999997E-2</v>
      </c>
      <c r="L548" s="46">
        <v>2.4772905000000001E-2</v>
      </c>
      <c r="M548" s="46">
        <v>3.2590521999999997E-2</v>
      </c>
      <c r="N548" s="46">
        <v>2.5896777999999999E-2</v>
      </c>
      <c r="O548" s="46">
        <v>1.8859529999999999E-2</v>
      </c>
      <c r="P548" s="46">
        <v>5.6222719999999997E-2</v>
      </c>
      <c r="Q548" s="29"/>
      <c r="R548" s="29"/>
      <c r="S548" s="29"/>
      <c r="T548" s="29"/>
      <c r="U548" s="29"/>
      <c r="V548" s="29"/>
      <c r="W548" s="29"/>
      <c r="X548" s="29"/>
      <c r="Y548" s="29"/>
      <c r="Z548" s="29"/>
      <c r="AA548" s="29"/>
      <c r="AB548" s="29"/>
      <c r="AC548" s="29"/>
      <c r="AD548" s="29"/>
    </row>
    <row r="549" spans="2:30" x14ac:dyDescent="0.2">
      <c r="B549" s="45">
        <v>382.02667000000002</v>
      </c>
      <c r="C549" s="46">
        <v>6.3159455000000003E-2</v>
      </c>
      <c r="D549" s="46">
        <v>4.6029353000000002E-2</v>
      </c>
      <c r="E549" s="46">
        <v>3.2060419E-2</v>
      </c>
      <c r="F549" s="46">
        <v>5.3432542999999999E-2</v>
      </c>
      <c r="G549" s="46">
        <v>8.3394961000000004E-2</v>
      </c>
      <c r="H549" s="46">
        <v>1.9761173E-2</v>
      </c>
      <c r="I549" s="46">
        <v>4.9069400999999999E-2</v>
      </c>
      <c r="J549" s="46">
        <v>9.1176665000000004E-2</v>
      </c>
      <c r="K549" s="46">
        <v>9.4655858999999995E-2</v>
      </c>
      <c r="L549" s="46">
        <v>2.4571512E-2</v>
      </c>
      <c r="M549" s="46">
        <v>3.2544195999999997E-2</v>
      </c>
      <c r="N549" s="46">
        <v>2.5731647999999999E-2</v>
      </c>
      <c r="O549" s="46">
        <v>1.8528169000000001E-2</v>
      </c>
      <c r="P549" s="46">
        <v>5.6058413000000001E-2</v>
      </c>
      <c r="Q549" s="29"/>
      <c r="R549" s="29"/>
      <c r="S549" s="29"/>
      <c r="T549" s="29"/>
      <c r="U549" s="29"/>
      <c r="V549" s="29"/>
      <c r="W549" s="29"/>
      <c r="X549" s="29"/>
      <c r="Y549" s="29"/>
      <c r="Z549" s="29"/>
      <c r="AA549" s="29"/>
      <c r="AB549" s="29"/>
      <c r="AC549" s="29"/>
      <c r="AD549" s="29"/>
    </row>
    <row r="550" spans="2:30" x14ac:dyDescent="0.2">
      <c r="B550" s="45">
        <v>381.17333000000002</v>
      </c>
      <c r="C550" s="46">
        <v>6.3129729999999995E-2</v>
      </c>
      <c r="D550" s="46">
        <v>4.6780800999999997E-2</v>
      </c>
      <c r="E550" s="46">
        <v>3.2420049999999999E-2</v>
      </c>
      <c r="F550" s="46">
        <v>5.3776630999999998E-2</v>
      </c>
      <c r="G550" s="46">
        <v>8.3184385E-2</v>
      </c>
      <c r="H550" s="46">
        <v>1.9787628000000002E-2</v>
      </c>
      <c r="I550" s="46">
        <v>5.1028672999999997E-2</v>
      </c>
      <c r="J550" s="46">
        <v>9.2963179000000007E-2</v>
      </c>
      <c r="K550" s="46">
        <v>9.7735193999999997E-2</v>
      </c>
      <c r="L550" s="46">
        <v>2.4426264E-2</v>
      </c>
      <c r="M550" s="46">
        <v>3.2798472000000002E-2</v>
      </c>
      <c r="N550" s="46">
        <v>2.5557933000000001E-2</v>
      </c>
      <c r="O550" s="46">
        <v>1.8447195999999999E-2</v>
      </c>
      <c r="P550" s="46">
        <v>5.5686500999999999E-2</v>
      </c>
      <c r="Q550" s="29"/>
      <c r="R550" s="29"/>
      <c r="S550" s="29"/>
      <c r="T550" s="29"/>
      <c r="U550" s="29"/>
      <c r="V550" s="29"/>
      <c r="W550" s="29"/>
      <c r="X550" s="29"/>
      <c r="Y550" s="29"/>
      <c r="Z550" s="29"/>
      <c r="AA550" s="29"/>
      <c r="AB550" s="29"/>
      <c r="AC550" s="29"/>
      <c r="AD550" s="29"/>
    </row>
    <row r="551" spans="2:30" x14ac:dyDescent="0.2">
      <c r="B551" s="45">
        <v>380.32</v>
      </c>
      <c r="C551" s="46">
        <v>6.2806971000000003E-2</v>
      </c>
      <c r="D551" s="46">
        <v>4.7718062999999998E-2</v>
      </c>
      <c r="E551" s="46">
        <v>3.2940689000000002E-2</v>
      </c>
      <c r="F551" s="46">
        <v>5.3961210000000003E-2</v>
      </c>
      <c r="G551" s="46">
        <v>8.2618113000000007E-2</v>
      </c>
      <c r="H551" s="46">
        <v>1.9741038999999998E-2</v>
      </c>
      <c r="I551" s="46">
        <v>5.3289990000000002E-2</v>
      </c>
      <c r="J551" s="46">
        <v>9.4916449E-2</v>
      </c>
      <c r="K551" s="46">
        <v>0.10065742</v>
      </c>
      <c r="L551" s="46">
        <v>2.4303572999999998E-2</v>
      </c>
      <c r="M551" s="46">
        <v>3.3046546000000003E-2</v>
      </c>
      <c r="N551" s="46">
        <v>2.5509528E-2</v>
      </c>
      <c r="O551" s="46">
        <v>1.8432299999999999E-2</v>
      </c>
      <c r="P551" s="46">
        <v>5.5482411000000002E-2</v>
      </c>
      <c r="Q551" s="29"/>
      <c r="R551" s="29"/>
      <c r="S551" s="29"/>
      <c r="T551" s="29"/>
      <c r="U551" s="29"/>
      <c r="V551" s="29"/>
      <c r="W551" s="29"/>
      <c r="X551" s="29"/>
      <c r="Y551" s="29"/>
      <c r="Z551" s="29"/>
      <c r="AA551" s="29"/>
      <c r="AB551" s="29"/>
      <c r="AC551" s="29"/>
      <c r="AD551" s="29"/>
    </row>
    <row r="552" spans="2:30" x14ac:dyDescent="0.2">
      <c r="B552" s="45">
        <v>379.46667000000002</v>
      </c>
      <c r="C552" s="46">
        <v>6.2660889999999997E-2</v>
      </c>
      <c r="D552" s="46">
        <v>4.8725057000000002E-2</v>
      </c>
      <c r="E552" s="46">
        <v>3.3446249999999997E-2</v>
      </c>
      <c r="F552" s="46">
        <v>5.4062956000000002E-2</v>
      </c>
      <c r="G552" s="46">
        <v>8.2295884E-2</v>
      </c>
      <c r="H552" s="46">
        <v>1.9650590999999999E-2</v>
      </c>
      <c r="I552" s="46">
        <v>5.5102692000000002E-2</v>
      </c>
      <c r="J552" s="46">
        <v>9.6619825000000006E-2</v>
      </c>
      <c r="K552" s="46">
        <v>0.10373011</v>
      </c>
      <c r="L552" s="46">
        <v>2.4234523000000001E-2</v>
      </c>
      <c r="M552" s="46">
        <v>3.3212555999999997E-2</v>
      </c>
      <c r="N552" s="46">
        <v>2.5520518999999998E-2</v>
      </c>
      <c r="O552" s="46">
        <v>1.8318554000000001E-2</v>
      </c>
      <c r="P552" s="46">
        <v>5.5245385000000001E-2</v>
      </c>
      <c r="Q552" s="29"/>
      <c r="R552" s="29"/>
      <c r="S552" s="29"/>
      <c r="T552" s="29"/>
      <c r="U552" s="29"/>
      <c r="V552" s="29"/>
      <c r="W552" s="29"/>
      <c r="X552" s="29"/>
      <c r="Y552" s="29"/>
      <c r="Z552" s="29"/>
      <c r="AA552" s="29"/>
      <c r="AB552" s="29"/>
      <c r="AC552" s="29"/>
      <c r="AD552" s="29"/>
    </row>
    <row r="553" spans="2:30" x14ac:dyDescent="0.2">
      <c r="B553" s="45">
        <v>378.61333000000002</v>
      </c>
      <c r="C553" s="46">
        <v>6.2763002999999998E-2</v>
      </c>
      <c r="D553" s="46">
        <v>4.9675072000000001E-2</v>
      </c>
      <c r="E553" s="46">
        <v>3.4150015999999998E-2</v>
      </c>
      <c r="F553" s="46">
        <v>5.4477444999999999E-2</v>
      </c>
      <c r="G553" s="46">
        <v>8.2170508000000003E-2</v>
      </c>
      <c r="H553" s="46">
        <v>1.9727543E-2</v>
      </c>
      <c r="I553" s="46">
        <v>5.7132895000000003E-2</v>
      </c>
      <c r="J553" s="46">
        <v>9.8373644999999996E-2</v>
      </c>
      <c r="K553" s="46">
        <v>0.10678719</v>
      </c>
      <c r="L553" s="46">
        <v>2.3898844999999998E-2</v>
      </c>
      <c r="M553" s="46">
        <v>3.3558007000000001E-2</v>
      </c>
      <c r="N553" s="46">
        <v>2.5521161000000001E-2</v>
      </c>
      <c r="O553" s="46">
        <v>1.8123269000000001E-2</v>
      </c>
      <c r="P553" s="46">
        <v>5.4955139E-2</v>
      </c>
      <c r="Q553" s="29"/>
      <c r="R553" s="29"/>
      <c r="S553" s="29"/>
      <c r="T553" s="29"/>
      <c r="U553" s="29"/>
      <c r="V553" s="29"/>
      <c r="W553" s="29"/>
      <c r="X553" s="29"/>
      <c r="Y553" s="29"/>
      <c r="Z553" s="29"/>
      <c r="AA553" s="29"/>
      <c r="AB553" s="29"/>
      <c r="AC553" s="29"/>
      <c r="AD553" s="29"/>
    </row>
    <row r="554" spans="2:30" x14ac:dyDescent="0.2">
      <c r="B554" s="45">
        <v>377.76</v>
      </c>
      <c r="C554" s="46">
        <v>6.2682720999999997E-2</v>
      </c>
      <c r="D554" s="46">
        <v>5.0516449999999997E-2</v>
      </c>
      <c r="E554" s="46">
        <v>3.4748397E-2</v>
      </c>
      <c r="F554" s="46">
        <v>5.4963087000000001E-2</v>
      </c>
      <c r="G554" s="46">
        <v>8.1558596999999997E-2</v>
      </c>
      <c r="H554" s="46">
        <v>1.9603078999999999E-2</v>
      </c>
      <c r="I554" s="46">
        <v>5.8914708000000003E-2</v>
      </c>
      <c r="J554" s="46">
        <v>0.10021615</v>
      </c>
      <c r="K554" s="46">
        <v>0.10990292</v>
      </c>
      <c r="L554" s="46">
        <v>2.3832729E-2</v>
      </c>
      <c r="M554" s="46">
        <v>3.3664458000000001E-2</v>
      </c>
      <c r="N554" s="46">
        <v>2.5297357999999999E-2</v>
      </c>
      <c r="O554" s="46">
        <v>1.7963676000000001E-2</v>
      </c>
      <c r="P554" s="46">
        <v>5.4498970000000001E-2</v>
      </c>
      <c r="Q554" s="29"/>
      <c r="R554" s="29"/>
      <c r="S554" s="29"/>
      <c r="T554" s="29"/>
      <c r="U554" s="29"/>
      <c r="V554" s="29"/>
      <c r="W554" s="29"/>
      <c r="X554" s="29"/>
      <c r="Y554" s="29"/>
      <c r="Z554" s="29"/>
      <c r="AA554" s="29"/>
      <c r="AB554" s="29"/>
      <c r="AC554" s="29"/>
      <c r="AD554" s="29"/>
    </row>
    <row r="555" spans="2:30" x14ac:dyDescent="0.2">
      <c r="B555" s="45">
        <v>376.90667000000002</v>
      </c>
      <c r="C555" s="46">
        <v>6.2626374999999998E-2</v>
      </c>
      <c r="D555" s="46">
        <v>5.1659450000000003E-2</v>
      </c>
      <c r="E555" s="46">
        <v>3.5408802000000003E-2</v>
      </c>
      <c r="F555" s="46">
        <v>5.5422482000000002E-2</v>
      </c>
      <c r="G555" s="46">
        <v>8.1377714000000004E-2</v>
      </c>
      <c r="H555" s="46">
        <v>1.9399495999999999E-2</v>
      </c>
      <c r="I555" s="46">
        <v>6.0603709999999998E-2</v>
      </c>
      <c r="J555" s="46">
        <v>0.10171333</v>
      </c>
      <c r="K555" s="46">
        <v>0.11304208</v>
      </c>
      <c r="L555" s="46">
        <v>2.3614982999999999E-2</v>
      </c>
      <c r="M555" s="46">
        <v>3.3827766000000002E-2</v>
      </c>
      <c r="N555" s="46">
        <v>2.5151696000000001E-2</v>
      </c>
      <c r="O555" s="46">
        <v>1.790918E-2</v>
      </c>
      <c r="P555" s="46">
        <v>5.4084199999999999E-2</v>
      </c>
      <c r="Q555" s="29"/>
      <c r="R555" s="29"/>
      <c r="S555" s="29"/>
      <c r="T555" s="29"/>
      <c r="U555" s="29"/>
      <c r="V555" s="29"/>
      <c r="W555" s="29"/>
      <c r="X555" s="29"/>
      <c r="Y555" s="29"/>
      <c r="Z555" s="29"/>
      <c r="AA555" s="29"/>
      <c r="AB555" s="29"/>
      <c r="AC555" s="29"/>
      <c r="AD555" s="29"/>
    </row>
    <row r="556" spans="2:30" x14ac:dyDescent="0.2">
      <c r="B556" s="45">
        <v>376.05333000000002</v>
      </c>
      <c r="C556" s="46">
        <v>6.2907683000000006E-2</v>
      </c>
      <c r="D556" s="46">
        <v>5.2746358E-2</v>
      </c>
      <c r="E556" s="46">
        <v>3.6367921999999997E-2</v>
      </c>
      <c r="F556" s="46">
        <v>5.5753158999999997E-2</v>
      </c>
      <c r="G556" s="46">
        <v>8.0886400999999997E-2</v>
      </c>
      <c r="H556" s="46">
        <v>1.9328363000000001E-2</v>
      </c>
      <c r="I556" s="46">
        <v>6.2411914999999998E-2</v>
      </c>
      <c r="J556" s="46">
        <v>0.10353887000000001</v>
      </c>
      <c r="K556" s="46">
        <v>0.11618953999999999</v>
      </c>
      <c r="L556" s="46">
        <v>2.3513925000000001E-2</v>
      </c>
      <c r="M556" s="46">
        <v>3.3924733999999998E-2</v>
      </c>
      <c r="N556" s="46">
        <v>2.5062871E-2</v>
      </c>
      <c r="O556" s="46">
        <v>1.7901868000000001E-2</v>
      </c>
      <c r="P556" s="46">
        <v>5.3370817000000001E-2</v>
      </c>
      <c r="Q556" s="29"/>
      <c r="R556" s="29"/>
      <c r="S556" s="29"/>
      <c r="T556" s="29"/>
      <c r="U556" s="29"/>
      <c r="V556" s="29"/>
      <c r="W556" s="29"/>
      <c r="X556" s="29"/>
      <c r="Y556" s="29"/>
      <c r="Z556" s="29"/>
      <c r="AA556" s="29"/>
      <c r="AB556" s="29"/>
      <c r="AC556" s="29"/>
      <c r="AD556" s="29"/>
    </row>
    <row r="557" spans="2:30" x14ac:dyDescent="0.2">
      <c r="B557" s="45">
        <v>375.2</v>
      </c>
      <c r="C557" s="46">
        <v>6.3460186000000002E-2</v>
      </c>
      <c r="D557" s="46">
        <v>5.4118065999999999E-2</v>
      </c>
      <c r="E557" s="46">
        <v>3.7199336999999999E-2</v>
      </c>
      <c r="F557" s="46">
        <v>5.6490925999999997E-2</v>
      </c>
      <c r="G557" s="46">
        <v>8.0650852999999995E-2</v>
      </c>
      <c r="H557" s="46">
        <v>1.896722E-2</v>
      </c>
      <c r="I557" s="46">
        <v>6.4115473000000006E-2</v>
      </c>
      <c r="J557" s="46">
        <v>0.10493482</v>
      </c>
      <c r="K557" s="46">
        <v>0.11895619</v>
      </c>
      <c r="L557" s="46">
        <v>2.3309763000000001E-2</v>
      </c>
      <c r="M557" s="46">
        <v>3.3908306999999999E-2</v>
      </c>
      <c r="N557" s="46">
        <v>2.5058695999999998E-2</v>
      </c>
      <c r="O557" s="46">
        <v>1.7913874E-2</v>
      </c>
      <c r="P557" s="46">
        <v>5.3234151E-2</v>
      </c>
      <c r="Q557" s="29"/>
      <c r="R557" s="29"/>
      <c r="S557" s="29"/>
      <c r="T557" s="29"/>
      <c r="U557" s="29"/>
      <c r="V557" s="29"/>
      <c r="W557" s="29"/>
      <c r="X557" s="29"/>
      <c r="Y557" s="29"/>
      <c r="Z557" s="29"/>
      <c r="AA557" s="29"/>
      <c r="AB557" s="29"/>
      <c r="AC557" s="29"/>
      <c r="AD557" s="29"/>
    </row>
    <row r="558" spans="2:30" x14ac:dyDescent="0.2">
      <c r="B558" s="45">
        <v>374.34667000000002</v>
      </c>
      <c r="C558" s="46">
        <v>6.3331264999999998E-2</v>
      </c>
      <c r="D558" s="46">
        <v>5.5236240999999998E-2</v>
      </c>
      <c r="E558" s="46">
        <v>3.8062577E-2</v>
      </c>
      <c r="F558" s="46">
        <v>5.6550088999999998E-2</v>
      </c>
      <c r="G558" s="46">
        <v>7.9982373999999995E-2</v>
      </c>
      <c r="H558" s="46">
        <v>1.8950806000000001E-2</v>
      </c>
      <c r="I558" s="46">
        <v>6.5828468000000001E-2</v>
      </c>
      <c r="J558" s="46">
        <v>0.10651262</v>
      </c>
      <c r="K558" s="46">
        <v>0.12279663</v>
      </c>
      <c r="L558" s="46">
        <v>2.3239131E-2</v>
      </c>
      <c r="M558" s="46">
        <v>3.4178616000000002E-2</v>
      </c>
      <c r="N558" s="46">
        <v>2.5153869999999998E-2</v>
      </c>
      <c r="O558" s="46">
        <v>1.796729E-2</v>
      </c>
      <c r="P558" s="46">
        <v>5.3113938999999999E-2</v>
      </c>
      <c r="Q558" s="29"/>
      <c r="R558" s="29"/>
      <c r="S558" s="29"/>
      <c r="T558" s="29"/>
      <c r="U558" s="29"/>
      <c r="V558" s="29"/>
      <c r="W558" s="29"/>
      <c r="X558" s="29"/>
      <c r="Y558" s="29"/>
      <c r="Z558" s="29"/>
      <c r="AA558" s="29"/>
      <c r="AB558" s="29"/>
      <c r="AC558" s="29"/>
      <c r="AD558" s="29"/>
    </row>
    <row r="559" spans="2:30" x14ac:dyDescent="0.2">
      <c r="B559" s="45">
        <v>373.49333000000001</v>
      </c>
      <c r="C559" s="46">
        <v>6.3370426999999993E-2</v>
      </c>
      <c r="D559" s="46">
        <v>5.6419427000000001E-2</v>
      </c>
      <c r="E559" s="46">
        <v>3.9033742000000003E-2</v>
      </c>
      <c r="F559" s="46">
        <v>5.7043947999999997E-2</v>
      </c>
      <c r="G559" s="46">
        <v>7.9717969E-2</v>
      </c>
      <c r="H559" s="46">
        <v>1.8752319999999999E-2</v>
      </c>
      <c r="I559" s="46">
        <v>6.7719445000000003E-2</v>
      </c>
      <c r="J559" s="46">
        <v>0.10826747</v>
      </c>
      <c r="K559" s="46">
        <v>0.12579425999999999</v>
      </c>
      <c r="L559" s="46">
        <v>2.3296264000000001E-2</v>
      </c>
      <c r="M559" s="46">
        <v>3.4538719000000002E-2</v>
      </c>
      <c r="N559" s="46">
        <v>2.5116093999999999E-2</v>
      </c>
      <c r="O559" s="46">
        <v>1.8095709000000001E-2</v>
      </c>
      <c r="P559" s="46">
        <v>5.3127637999999998E-2</v>
      </c>
      <c r="Q559" s="29"/>
      <c r="R559" s="29"/>
      <c r="S559" s="29"/>
      <c r="T559" s="29"/>
      <c r="U559" s="29"/>
      <c r="V559" s="29"/>
      <c r="W559" s="29"/>
      <c r="X559" s="29"/>
      <c r="Y559" s="29"/>
      <c r="Z559" s="29"/>
      <c r="AA559" s="29"/>
      <c r="AB559" s="29"/>
      <c r="AC559" s="29"/>
      <c r="AD559" s="29"/>
    </row>
    <row r="560" spans="2:30" x14ac:dyDescent="0.2">
      <c r="B560" s="45">
        <v>372.64</v>
      </c>
      <c r="C560" s="46">
        <v>6.3276319999999997E-2</v>
      </c>
      <c r="D560" s="46">
        <v>5.7715972999999997E-2</v>
      </c>
      <c r="E560" s="46">
        <v>3.9705882999999997E-2</v>
      </c>
      <c r="F560" s="46">
        <v>5.7351009000000001E-2</v>
      </c>
      <c r="G560" s="46">
        <v>7.9248036999999993E-2</v>
      </c>
      <c r="H560" s="46">
        <v>1.8435917999999999E-2</v>
      </c>
      <c r="I560" s="46">
        <v>6.9088337E-2</v>
      </c>
      <c r="J560" s="46">
        <v>0.10984894000000001</v>
      </c>
      <c r="K560" s="46">
        <v>0.12817365</v>
      </c>
      <c r="L560" s="46">
        <v>2.3321590999999999E-2</v>
      </c>
      <c r="M560" s="46">
        <v>3.4804315000000002E-2</v>
      </c>
      <c r="N560" s="46">
        <v>2.4986481000000001E-2</v>
      </c>
      <c r="O560" s="46">
        <v>1.8133915E-2</v>
      </c>
      <c r="P560" s="46">
        <v>5.2622645000000003E-2</v>
      </c>
      <c r="Q560" s="29"/>
      <c r="R560" s="29"/>
      <c r="S560" s="29"/>
      <c r="T560" s="29"/>
      <c r="U560" s="29"/>
      <c r="V560" s="29"/>
      <c r="W560" s="29"/>
      <c r="X560" s="29"/>
      <c r="Y560" s="29"/>
      <c r="Z560" s="29"/>
      <c r="AA560" s="29"/>
      <c r="AB560" s="29"/>
      <c r="AC560" s="29"/>
      <c r="AD560" s="29"/>
    </row>
    <row r="561" spans="2:30" x14ac:dyDescent="0.2">
      <c r="B561" s="45">
        <v>371.78667000000002</v>
      </c>
      <c r="C561" s="46">
        <v>6.3153403999999996E-2</v>
      </c>
      <c r="D561" s="46">
        <v>5.9081596E-2</v>
      </c>
      <c r="E561" s="46">
        <v>4.0595001999999998E-2</v>
      </c>
      <c r="F561" s="46">
        <v>5.7696346000000003E-2</v>
      </c>
      <c r="G561" s="46">
        <v>7.9045050000000006E-2</v>
      </c>
      <c r="H561" s="46">
        <v>1.8331922E-2</v>
      </c>
      <c r="I561" s="46">
        <v>7.0723783999999998E-2</v>
      </c>
      <c r="J561" s="46">
        <v>0.11070836000000001</v>
      </c>
      <c r="K561" s="46">
        <v>0.13105586</v>
      </c>
      <c r="L561" s="46">
        <v>2.3071273999999999E-2</v>
      </c>
      <c r="M561" s="46">
        <v>3.4852693999999997E-2</v>
      </c>
      <c r="N561" s="46">
        <v>2.4890538E-2</v>
      </c>
      <c r="O561" s="46">
        <v>1.8014678999999999E-2</v>
      </c>
      <c r="P561" s="46">
        <v>5.2326118999999997E-2</v>
      </c>
      <c r="Q561" s="29"/>
      <c r="R561" s="29"/>
      <c r="S561" s="29"/>
      <c r="T561" s="29"/>
      <c r="U561" s="29"/>
      <c r="V561" s="29"/>
      <c r="W561" s="29"/>
      <c r="X561" s="29"/>
      <c r="Y561" s="29"/>
      <c r="Z561" s="29"/>
      <c r="AA561" s="29"/>
      <c r="AB561" s="29"/>
      <c r="AC561" s="29"/>
      <c r="AD561" s="29"/>
    </row>
    <row r="562" spans="2:30" x14ac:dyDescent="0.2">
      <c r="B562" s="45">
        <v>370.93333000000001</v>
      </c>
      <c r="C562" s="46">
        <v>6.3083931999999995E-2</v>
      </c>
      <c r="D562" s="46">
        <v>5.9919644000000001E-2</v>
      </c>
      <c r="E562" s="46">
        <v>4.1094165000000002E-2</v>
      </c>
      <c r="F562" s="46">
        <v>5.7628614000000002E-2</v>
      </c>
      <c r="G562" s="46">
        <v>7.8283139000000002E-2</v>
      </c>
      <c r="H562" s="46">
        <v>1.8289482999999999E-2</v>
      </c>
      <c r="I562" s="46">
        <v>7.2239538000000006E-2</v>
      </c>
      <c r="J562" s="46">
        <v>0.11242702</v>
      </c>
      <c r="K562" s="46">
        <v>0.1336745</v>
      </c>
      <c r="L562" s="46">
        <v>2.3094735000000002E-2</v>
      </c>
      <c r="M562" s="46">
        <v>3.5284498999999997E-2</v>
      </c>
      <c r="N562" s="46">
        <v>2.4858100000000001E-2</v>
      </c>
      <c r="O562" s="46">
        <v>1.7929838999999999E-2</v>
      </c>
      <c r="P562" s="46">
        <v>5.1471404999999998E-2</v>
      </c>
      <c r="Q562" s="29"/>
      <c r="R562" s="29"/>
      <c r="S562" s="29"/>
      <c r="T562" s="29"/>
      <c r="U562" s="29"/>
      <c r="V562" s="29"/>
      <c r="W562" s="29"/>
      <c r="X562" s="29"/>
      <c r="Y562" s="29"/>
      <c r="Z562" s="29"/>
      <c r="AA562" s="29"/>
      <c r="AB562" s="29"/>
      <c r="AC562" s="29"/>
      <c r="AD562" s="29"/>
    </row>
    <row r="563" spans="2:30" x14ac:dyDescent="0.2">
      <c r="B563" s="45">
        <v>370.08</v>
      </c>
      <c r="C563" s="46">
        <v>6.3431098000000005E-2</v>
      </c>
      <c r="D563" s="46">
        <v>6.1099717999999997E-2</v>
      </c>
      <c r="E563" s="46">
        <v>4.1589121999999999E-2</v>
      </c>
      <c r="F563" s="46">
        <v>5.8004764E-2</v>
      </c>
      <c r="G563" s="46">
        <v>7.7641272999999997E-2</v>
      </c>
      <c r="H563" s="46">
        <v>1.8205498000000001E-2</v>
      </c>
      <c r="I563" s="46">
        <v>7.4201857999999996E-2</v>
      </c>
      <c r="J563" s="46">
        <v>0.11388072</v>
      </c>
      <c r="K563" s="46">
        <v>0.13604015999999999</v>
      </c>
      <c r="L563" s="46">
        <v>2.2920267000000001E-2</v>
      </c>
      <c r="M563" s="46">
        <v>3.5477160000000001E-2</v>
      </c>
      <c r="N563" s="46">
        <v>2.4838184999999999E-2</v>
      </c>
      <c r="O563" s="46">
        <v>1.794024E-2</v>
      </c>
      <c r="P563" s="46">
        <v>5.1184433000000001E-2</v>
      </c>
      <c r="Q563" s="29"/>
      <c r="R563" s="29"/>
      <c r="S563" s="29"/>
      <c r="T563" s="29"/>
      <c r="U563" s="29"/>
      <c r="V563" s="29"/>
      <c r="W563" s="29"/>
      <c r="X563" s="29"/>
      <c r="Y563" s="29"/>
      <c r="Z563" s="29"/>
      <c r="AA563" s="29"/>
      <c r="AB563" s="29"/>
      <c r="AC563" s="29"/>
      <c r="AD563" s="29"/>
    </row>
    <row r="564" spans="2:30" x14ac:dyDescent="0.2">
      <c r="B564" s="45">
        <v>369.22667000000001</v>
      </c>
      <c r="C564" s="46">
        <v>6.2799605999999994E-2</v>
      </c>
      <c r="D564" s="46">
        <v>6.2180658E-2</v>
      </c>
      <c r="E564" s="46">
        <v>4.2285757E-2</v>
      </c>
      <c r="F564" s="46">
        <v>5.7829983000000001E-2</v>
      </c>
      <c r="G564" s="46">
        <v>7.7090205999999994E-2</v>
      </c>
      <c r="H564" s="46">
        <v>1.8276473000000001E-2</v>
      </c>
      <c r="I564" s="46">
        <v>7.5415564000000004E-2</v>
      </c>
      <c r="J564" s="46">
        <v>0.11533723</v>
      </c>
      <c r="K564" s="46">
        <v>0.13827925999999999</v>
      </c>
      <c r="L564" s="46">
        <v>2.2699284E-2</v>
      </c>
      <c r="M564" s="46">
        <v>3.5560607000000001E-2</v>
      </c>
      <c r="N564" s="46">
        <v>2.4519415999999999E-2</v>
      </c>
      <c r="O564" s="46">
        <v>1.7689323999999999E-2</v>
      </c>
      <c r="P564" s="46">
        <v>5.0773203000000003E-2</v>
      </c>
      <c r="Q564" s="29"/>
      <c r="R564" s="29"/>
      <c r="S564" s="29"/>
      <c r="T564" s="29"/>
      <c r="U564" s="29"/>
      <c r="V564" s="29"/>
      <c r="W564" s="29"/>
      <c r="X564" s="29"/>
      <c r="Y564" s="29"/>
      <c r="Z564" s="29"/>
      <c r="AA564" s="29"/>
      <c r="AB564" s="29"/>
      <c r="AC564" s="29"/>
      <c r="AD564" s="29"/>
    </row>
    <row r="565" spans="2:30" x14ac:dyDescent="0.2">
      <c r="B565" s="45">
        <v>368.37333000000001</v>
      </c>
      <c r="C565" s="46">
        <v>6.3089256999999996E-2</v>
      </c>
      <c r="D565" s="46">
        <v>6.3539396999999997E-2</v>
      </c>
      <c r="E565" s="46">
        <v>4.3014551999999998E-2</v>
      </c>
      <c r="F565" s="46">
        <v>5.8196497999999999E-2</v>
      </c>
      <c r="G565" s="46">
        <v>7.7087714000000002E-2</v>
      </c>
      <c r="H565" s="46">
        <v>1.8132984000000001E-2</v>
      </c>
      <c r="I565" s="46">
        <v>7.6720382000000004E-2</v>
      </c>
      <c r="J565" s="46">
        <v>0.11643438</v>
      </c>
      <c r="K565" s="46">
        <v>0.14009208000000001</v>
      </c>
      <c r="L565" s="46">
        <v>2.2364664999999999E-2</v>
      </c>
      <c r="M565" s="46">
        <v>3.5440461999999999E-2</v>
      </c>
      <c r="N565" s="46">
        <v>2.4027720999999998E-2</v>
      </c>
      <c r="O565" s="46">
        <v>1.7444391E-2</v>
      </c>
      <c r="P565" s="46">
        <v>4.9734649999999998E-2</v>
      </c>
      <c r="Q565" s="29"/>
      <c r="R565" s="29"/>
      <c r="S565" s="29"/>
      <c r="T565" s="29"/>
      <c r="U565" s="29"/>
      <c r="V565" s="29"/>
      <c r="W565" s="29"/>
      <c r="X565" s="29"/>
      <c r="Y565" s="29"/>
      <c r="Z565" s="29"/>
      <c r="AA565" s="29"/>
      <c r="AB565" s="29"/>
      <c r="AC565" s="29"/>
      <c r="AD565" s="29"/>
    </row>
    <row r="566" spans="2:30" x14ac:dyDescent="0.2">
      <c r="B566" s="45">
        <v>367.52</v>
      </c>
      <c r="C566" s="46">
        <v>6.3312257999999996E-2</v>
      </c>
      <c r="D566" s="46">
        <v>6.5033392999999995E-2</v>
      </c>
      <c r="E566" s="46">
        <v>4.3785960999999998E-2</v>
      </c>
      <c r="F566" s="46">
        <v>5.8661581999999997E-2</v>
      </c>
      <c r="G566" s="46">
        <v>7.6747869999999996E-2</v>
      </c>
      <c r="H566" s="46">
        <v>1.8250638999999999E-2</v>
      </c>
      <c r="I566" s="46">
        <v>7.7973662999999999E-2</v>
      </c>
      <c r="J566" s="46">
        <v>0.11768586</v>
      </c>
      <c r="K566" s="46">
        <v>0.14190906</v>
      </c>
      <c r="L566" s="46">
        <v>2.1999977E-2</v>
      </c>
      <c r="M566" s="46">
        <v>3.5058566999999999E-2</v>
      </c>
      <c r="N566" s="46">
        <v>2.3621268000000001E-2</v>
      </c>
      <c r="O566" s="46">
        <v>1.7103429E-2</v>
      </c>
      <c r="P566" s="46">
        <v>4.8543006E-2</v>
      </c>
      <c r="Q566" s="29"/>
      <c r="R566" s="29"/>
      <c r="S566" s="29"/>
      <c r="T566" s="29"/>
      <c r="U566" s="29"/>
      <c r="V566" s="29"/>
      <c r="W566" s="29"/>
      <c r="X566" s="29"/>
      <c r="Y566" s="29"/>
      <c r="Z566" s="29"/>
      <c r="AA566" s="29"/>
      <c r="AB566" s="29"/>
      <c r="AC566" s="29"/>
      <c r="AD566" s="29"/>
    </row>
    <row r="567" spans="2:30" x14ac:dyDescent="0.2">
      <c r="B567" s="45">
        <v>366.66667000000001</v>
      </c>
      <c r="C567" s="46">
        <v>6.3624906999999994E-2</v>
      </c>
      <c r="D567" s="46">
        <v>6.6865522999999996E-2</v>
      </c>
      <c r="E567" s="46">
        <v>4.4718727E-2</v>
      </c>
      <c r="F567" s="46">
        <v>5.8898679000000002E-2</v>
      </c>
      <c r="G567" s="46">
        <v>7.6059695999999996E-2</v>
      </c>
      <c r="H567" s="46">
        <v>1.8589916000000001E-2</v>
      </c>
      <c r="I567" s="46">
        <v>7.9413501999999997E-2</v>
      </c>
      <c r="J567" s="46">
        <v>0.11917141000000001</v>
      </c>
      <c r="K567" s="46">
        <v>0.14458953999999999</v>
      </c>
      <c r="L567" s="46">
        <v>2.1756549E-2</v>
      </c>
      <c r="M567" s="46">
        <v>3.4567191999999997E-2</v>
      </c>
      <c r="N567" s="46">
        <v>2.3376516999999999E-2</v>
      </c>
      <c r="O567" s="46">
        <v>1.6825084000000001E-2</v>
      </c>
      <c r="P567" s="46">
        <v>4.8228086000000003E-2</v>
      </c>
      <c r="Q567" s="29"/>
      <c r="R567" s="29"/>
      <c r="S567" s="29"/>
      <c r="T567" s="29"/>
      <c r="U567" s="29"/>
      <c r="V567" s="29"/>
      <c r="W567" s="29"/>
      <c r="X567" s="29"/>
      <c r="Y567" s="29"/>
      <c r="Z567" s="29"/>
      <c r="AA567" s="29"/>
      <c r="AB567" s="29"/>
      <c r="AC567" s="29"/>
      <c r="AD567" s="29"/>
    </row>
    <row r="568" spans="2:30" x14ac:dyDescent="0.2">
      <c r="B568" s="45">
        <v>365.81333000000001</v>
      </c>
      <c r="C568" s="46">
        <v>6.3957153000000003E-2</v>
      </c>
      <c r="D568" s="46">
        <v>6.8653557000000004E-2</v>
      </c>
      <c r="E568" s="46">
        <v>4.5694909999999998E-2</v>
      </c>
      <c r="F568" s="46">
        <v>5.9042973999999998E-2</v>
      </c>
      <c r="G568" s="46">
        <v>7.5634892999999995E-2</v>
      </c>
      <c r="H568" s="46">
        <v>1.8580263E-2</v>
      </c>
      <c r="I568" s="46">
        <v>8.0337301999999999E-2</v>
      </c>
      <c r="J568" s="46">
        <v>0.12109772000000001</v>
      </c>
      <c r="K568" s="46">
        <v>0.14636112000000001</v>
      </c>
      <c r="L568" s="46">
        <v>2.1578831E-2</v>
      </c>
      <c r="M568" s="46">
        <v>3.4178859999999998E-2</v>
      </c>
      <c r="N568" s="46">
        <v>2.3091414000000001E-2</v>
      </c>
      <c r="O568" s="46">
        <v>1.663802E-2</v>
      </c>
      <c r="P568" s="46">
        <v>4.7672482000000002E-2</v>
      </c>
      <c r="Q568" s="29"/>
      <c r="R568" s="29"/>
      <c r="S568" s="29"/>
      <c r="T568" s="29"/>
      <c r="U568" s="29"/>
      <c r="V568" s="29"/>
      <c r="W568" s="29"/>
      <c r="X568" s="29"/>
      <c r="Y568" s="29"/>
      <c r="Z568" s="29"/>
      <c r="AA568" s="29"/>
      <c r="AB568" s="29"/>
      <c r="AC568" s="29"/>
      <c r="AD568" s="29"/>
    </row>
    <row r="569" spans="2:30" x14ac:dyDescent="0.2">
      <c r="B569" s="45">
        <v>364.96</v>
      </c>
      <c r="C569" s="46">
        <v>6.4030217E-2</v>
      </c>
      <c r="D569" s="46">
        <v>7.0086604999999996E-2</v>
      </c>
      <c r="E569" s="46">
        <v>4.6822438000000001E-2</v>
      </c>
      <c r="F569" s="46">
        <v>5.9598511E-2</v>
      </c>
      <c r="G569" s="46">
        <v>7.5488054999999998E-2</v>
      </c>
      <c r="H569" s="46">
        <v>1.8298110999999999E-2</v>
      </c>
      <c r="I569" s="46">
        <v>8.1351068999999998E-2</v>
      </c>
      <c r="J569" s="46">
        <v>0.12170778</v>
      </c>
      <c r="K569" s="46">
        <v>0.14738620999999999</v>
      </c>
      <c r="L569" s="46">
        <v>2.1382200000000001E-2</v>
      </c>
      <c r="M569" s="46">
        <v>3.4133745E-2</v>
      </c>
      <c r="N569" s="46">
        <v>2.2737067E-2</v>
      </c>
      <c r="O569" s="46">
        <v>1.6418430000000001E-2</v>
      </c>
      <c r="P569" s="46">
        <v>4.7312976E-2</v>
      </c>
      <c r="Q569" s="29"/>
      <c r="R569" s="29"/>
      <c r="S569" s="29"/>
      <c r="T569" s="29"/>
      <c r="U569" s="29"/>
      <c r="V569" s="29"/>
      <c r="W569" s="29"/>
      <c r="X569" s="29"/>
      <c r="Y569" s="29"/>
      <c r="Z569" s="29"/>
      <c r="AA569" s="29"/>
      <c r="AB569" s="29"/>
      <c r="AC569" s="29"/>
      <c r="AD569" s="29"/>
    </row>
    <row r="570" spans="2:30" x14ac:dyDescent="0.2">
      <c r="B570" s="45">
        <v>364.10667000000001</v>
      </c>
      <c r="C570" s="46">
        <v>6.3873431999999994E-2</v>
      </c>
      <c r="D570" s="46">
        <v>7.1632896000000001E-2</v>
      </c>
      <c r="E570" s="46">
        <v>4.7795228000000002E-2</v>
      </c>
      <c r="F570" s="46">
        <v>5.9696256000000003E-2</v>
      </c>
      <c r="G570" s="46">
        <v>7.5601488999999994E-2</v>
      </c>
      <c r="H570" s="46">
        <v>1.8015328000000001E-2</v>
      </c>
      <c r="I570" s="46">
        <v>8.1934400000000004E-2</v>
      </c>
      <c r="J570" s="46">
        <v>0.12225962999999999</v>
      </c>
      <c r="K570" s="46">
        <v>0.14812496999999999</v>
      </c>
      <c r="L570" s="46">
        <v>2.1345497000000001E-2</v>
      </c>
      <c r="M570" s="46">
        <v>3.4048549999999997E-2</v>
      </c>
      <c r="N570" s="46">
        <v>2.2520232000000001E-2</v>
      </c>
      <c r="O570" s="46">
        <v>1.6352110999999999E-2</v>
      </c>
      <c r="P570" s="46">
        <v>4.6994347999999998E-2</v>
      </c>
      <c r="Q570" s="29"/>
      <c r="R570" s="29"/>
      <c r="S570" s="29"/>
      <c r="T570" s="29"/>
      <c r="U570" s="29"/>
      <c r="V570" s="29"/>
      <c r="W570" s="29"/>
      <c r="X570" s="29"/>
      <c r="Y570" s="29"/>
      <c r="Z570" s="29"/>
      <c r="AA570" s="29"/>
      <c r="AB570" s="29"/>
      <c r="AC570" s="29"/>
      <c r="AD570" s="29"/>
    </row>
    <row r="571" spans="2:30" x14ac:dyDescent="0.2">
      <c r="B571" s="45">
        <v>363.25333000000001</v>
      </c>
      <c r="C571" s="46">
        <v>6.4203442999999999E-2</v>
      </c>
      <c r="D571" s="46">
        <v>7.3067362999999996E-2</v>
      </c>
      <c r="E571" s="46">
        <v>4.8729674000000001E-2</v>
      </c>
      <c r="F571" s="46">
        <v>5.9926024000000001E-2</v>
      </c>
      <c r="G571" s="46">
        <v>7.4918553999999998E-2</v>
      </c>
      <c r="H571" s="46">
        <v>1.8072557E-2</v>
      </c>
      <c r="I571" s="46">
        <v>8.2928889000000006E-2</v>
      </c>
      <c r="J571" s="46">
        <v>0.12346443</v>
      </c>
      <c r="K571" s="46">
        <v>0.15024544000000001</v>
      </c>
      <c r="L571" s="46">
        <v>2.1091090999999999E-2</v>
      </c>
      <c r="M571" s="46">
        <v>3.4119007E-2</v>
      </c>
      <c r="N571" s="46">
        <v>2.2388928999999998E-2</v>
      </c>
      <c r="O571" s="46">
        <v>1.6377999000000001E-2</v>
      </c>
      <c r="P571" s="46">
        <v>4.6090145999999999E-2</v>
      </c>
      <c r="Q571" s="29"/>
      <c r="R571" s="29"/>
      <c r="S571" s="29"/>
      <c r="T571" s="29"/>
      <c r="U571" s="29"/>
      <c r="V571" s="29"/>
      <c r="W571" s="29"/>
      <c r="X571" s="29"/>
      <c r="Y571" s="29"/>
      <c r="Z571" s="29"/>
      <c r="AA571" s="29"/>
      <c r="AB571" s="29"/>
      <c r="AC571" s="29"/>
      <c r="AD571" s="29"/>
    </row>
    <row r="572" spans="2:30" x14ac:dyDescent="0.2">
      <c r="B572" s="45">
        <v>362.4</v>
      </c>
      <c r="C572" s="46">
        <v>6.4343995000000001E-2</v>
      </c>
      <c r="D572" s="46">
        <v>7.4553979000000006E-2</v>
      </c>
      <c r="E572" s="46">
        <v>4.9581131000000001E-2</v>
      </c>
      <c r="F572" s="46">
        <v>6.0385495999999997E-2</v>
      </c>
      <c r="G572" s="46">
        <v>7.4591055000000003E-2</v>
      </c>
      <c r="H572" s="46">
        <v>1.8201746000000001E-2</v>
      </c>
      <c r="I572" s="46">
        <v>8.3508341999999999E-2</v>
      </c>
      <c r="J572" s="46">
        <v>0.12423736000000001</v>
      </c>
      <c r="K572" s="46">
        <v>0.15114912</v>
      </c>
      <c r="L572" s="46">
        <v>2.1084436000000002E-2</v>
      </c>
      <c r="M572" s="46">
        <v>3.4403746999999998E-2</v>
      </c>
      <c r="N572" s="46">
        <v>2.2450525999999998E-2</v>
      </c>
      <c r="O572" s="46">
        <v>1.6408328999999999E-2</v>
      </c>
      <c r="P572" s="46">
        <v>4.6234158999999997E-2</v>
      </c>
      <c r="Q572" s="29"/>
      <c r="R572" s="29"/>
      <c r="S572" s="29"/>
      <c r="T572" s="29"/>
      <c r="U572" s="29"/>
      <c r="V572" s="29"/>
      <c r="W572" s="29"/>
      <c r="X572" s="29"/>
      <c r="Y572" s="29"/>
      <c r="Z572" s="29"/>
      <c r="AA572" s="29"/>
      <c r="AB572" s="29"/>
      <c r="AC572" s="29"/>
      <c r="AD572" s="29"/>
    </row>
    <row r="573" spans="2:30" x14ac:dyDescent="0.2">
      <c r="B573" s="45">
        <v>361.54667000000001</v>
      </c>
      <c r="C573" s="46">
        <v>6.4605578999999996E-2</v>
      </c>
      <c r="D573" s="46">
        <v>7.6184992000000007E-2</v>
      </c>
      <c r="E573" s="46">
        <v>5.0646884000000003E-2</v>
      </c>
      <c r="F573" s="46">
        <v>6.0139289999999998E-2</v>
      </c>
      <c r="G573" s="46">
        <v>7.4165401000000006E-2</v>
      </c>
      <c r="H573" s="46">
        <v>1.8155436E-2</v>
      </c>
      <c r="I573" s="46">
        <v>8.3900747999999997E-2</v>
      </c>
      <c r="J573" s="46">
        <v>0.12516537999999999</v>
      </c>
      <c r="K573" s="46">
        <v>0.15217947000000001</v>
      </c>
      <c r="L573" s="46">
        <v>2.1123958000000002E-2</v>
      </c>
      <c r="M573" s="46">
        <v>3.4715837999999999E-2</v>
      </c>
      <c r="N573" s="46">
        <v>2.2741184000000001E-2</v>
      </c>
      <c r="O573" s="46">
        <v>1.6576714999999999E-2</v>
      </c>
      <c r="P573" s="46">
        <v>4.5983794000000001E-2</v>
      </c>
      <c r="Q573" s="29"/>
      <c r="R573" s="29"/>
      <c r="S573" s="29"/>
      <c r="T573" s="29"/>
      <c r="U573" s="29"/>
      <c r="V573" s="29"/>
      <c r="W573" s="29"/>
      <c r="X573" s="29"/>
      <c r="Y573" s="29"/>
      <c r="Z573" s="29"/>
      <c r="AA573" s="29"/>
      <c r="AB573" s="29"/>
      <c r="AC573" s="29"/>
      <c r="AD573" s="29"/>
    </row>
    <row r="574" spans="2:30" x14ac:dyDescent="0.2">
      <c r="B574" s="45">
        <v>360.69333</v>
      </c>
      <c r="C574" s="46">
        <v>6.5273062000000007E-2</v>
      </c>
      <c r="D574" s="46">
        <v>7.7319299999999994E-2</v>
      </c>
      <c r="E574" s="46">
        <v>5.1870390000000002E-2</v>
      </c>
      <c r="F574" s="46">
        <v>6.0541939000000003E-2</v>
      </c>
      <c r="G574" s="46">
        <v>7.4142686999999999E-2</v>
      </c>
      <c r="H574" s="46">
        <v>1.7958143999999999E-2</v>
      </c>
      <c r="I574" s="46">
        <v>8.4164082000000001E-2</v>
      </c>
      <c r="J574" s="46">
        <v>0.12504529</v>
      </c>
      <c r="K574" s="46">
        <v>0.15186859999999999</v>
      </c>
      <c r="L574" s="46">
        <v>2.1214594999999999E-2</v>
      </c>
      <c r="M574" s="46">
        <v>3.5172857000000002E-2</v>
      </c>
      <c r="N574" s="46">
        <v>2.2921021999999999E-2</v>
      </c>
      <c r="O574" s="46">
        <v>1.6723471E-2</v>
      </c>
      <c r="P574" s="46">
        <v>4.5462312999999997E-2</v>
      </c>
      <c r="Q574" s="29"/>
      <c r="R574" s="29"/>
      <c r="S574" s="29"/>
      <c r="T574" s="29"/>
      <c r="U574" s="29"/>
      <c r="V574" s="29"/>
      <c r="W574" s="29"/>
      <c r="X574" s="29"/>
      <c r="Y574" s="29"/>
      <c r="Z574" s="29"/>
      <c r="AA574" s="29"/>
      <c r="AB574" s="29"/>
      <c r="AC574" s="29"/>
      <c r="AD574" s="29"/>
    </row>
    <row r="575" spans="2:30" x14ac:dyDescent="0.2">
      <c r="B575" s="45">
        <v>359.84</v>
      </c>
      <c r="C575" s="46">
        <v>6.6191916000000003E-2</v>
      </c>
      <c r="D575" s="46">
        <v>7.8644820000000004E-2</v>
      </c>
      <c r="E575" s="46">
        <v>5.2999734999999999E-2</v>
      </c>
      <c r="F575" s="46">
        <v>6.0528537E-2</v>
      </c>
      <c r="G575" s="46">
        <v>7.4460185999999998E-2</v>
      </c>
      <c r="H575" s="46">
        <v>1.8204554000000001E-2</v>
      </c>
      <c r="I575" s="46">
        <v>8.5112444999999995E-2</v>
      </c>
      <c r="J575" s="46">
        <v>0.12538141</v>
      </c>
      <c r="K575" s="46">
        <v>0.15201081</v>
      </c>
      <c r="L575" s="46">
        <v>2.1612250999999999E-2</v>
      </c>
      <c r="M575" s="46">
        <v>3.6106428000000003E-2</v>
      </c>
      <c r="N575" s="46">
        <v>2.3213510999999999E-2</v>
      </c>
      <c r="O575" s="46">
        <v>1.7373379000000001E-2</v>
      </c>
      <c r="P575" s="46">
        <v>4.5750864000000002E-2</v>
      </c>
      <c r="Q575" s="29"/>
      <c r="R575" s="29"/>
      <c r="S575" s="29"/>
      <c r="T575" s="29"/>
      <c r="U575" s="29"/>
      <c r="V575" s="29"/>
      <c r="W575" s="29"/>
      <c r="X575" s="29"/>
      <c r="Y575" s="29"/>
      <c r="Z575" s="29"/>
      <c r="AA575" s="29"/>
      <c r="AB575" s="29"/>
      <c r="AC575" s="29"/>
      <c r="AD575" s="29"/>
    </row>
    <row r="576" spans="2:30" x14ac:dyDescent="0.2">
      <c r="B576" s="45">
        <v>358.98667</v>
      </c>
      <c r="C576" s="46">
        <v>6.7348326E-2</v>
      </c>
      <c r="D576" s="46">
        <v>8.0971693999999997E-2</v>
      </c>
      <c r="E576" s="46">
        <v>5.4380845999999997E-2</v>
      </c>
      <c r="F576" s="46">
        <v>6.0896935999999999E-2</v>
      </c>
      <c r="G576" s="46">
        <v>7.4248744000000005E-2</v>
      </c>
      <c r="H576" s="46">
        <v>1.8793803000000001E-2</v>
      </c>
      <c r="I576" s="46">
        <v>8.5625820000000005E-2</v>
      </c>
      <c r="J576" s="46">
        <v>0.12607661000000001</v>
      </c>
      <c r="K576" s="46">
        <v>0.15323134999999999</v>
      </c>
      <c r="L576" s="46">
        <v>2.1719249999999999E-2</v>
      </c>
      <c r="M576" s="46">
        <v>3.6309498000000003E-2</v>
      </c>
      <c r="N576" s="46">
        <v>2.3672043E-2</v>
      </c>
      <c r="O576" s="46">
        <v>1.7910417000000001E-2</v>
      </c>
      <c r="P576" s="46">
        <v>4.6314477999999999E-2</v>
      </c>
      <c r="Q576" s="29"/>
      <c r="R576" s="29"/>
      <c r="S576" s="29"/>
      <c r="T576" s="29"/>
      <c r="U576" s="29"/>
      <c r="V576" s="29"/>
      <c r="W576" s="29"/>
      <c r="X576" s="29"/>
      <c r="Y576" s="29"/>
      <c r="Z576" s="29"/>
      <c r="AA576" s="29"/>
      <c r="AB576" s="29"/>
      <c r="AC576" s="29"/>
      <c r="AD576" s="29"/>
    </row>
    <row r="577" spans="2:30" x14ac:dyDescent="0.2">
      <c r="B577" s="45">
        <v>358.13333</v>
      </c>
      <c r="C577" s="46">
        <v>6.8564131E-2</v>
      </c>
      <c r="D577" s="46">
        <v>8.3297560000000007E-2</v>
      </c>
      <c r="E577" s="46">
        <v>5.5785527000000001E-2</v>
      </c>
      <c r="F577" s="46">
        <v>6.1770688999999997E-2</v>
      </c>
      <c r="G577" s="46">
        <v>7.4508011999999998E-2</v>
      </c>
      <c r="H577" s="46">
        <v>1.9179069E-2</v>
      </c>
      <c r="I577" s="46">
        <v>8.5580205000000006E-2</v>
      </c>
      <c r="J577" s="46">
        <v>0.12658922</v>
      </c>
      <c r="K577" s="46">
        <v>0.15441672000000001</v>
      </c>
      <c r="L577" s="46">
        <v>2.1462973E-2</v>
      </c>
      <c r="M577" s="46">
        <v>3.6824756E-2</v>
      </c>
      <c r="N577" s="46">
        <v>2.3803211000000001E-2</v>
      </c>
      <c r="O577" s="46">
        <v>1.8141721E-2</v>
      </c>
      <c r="P577" s="46">
        <v>4.6469741000000002E-2</v>
      </c>
      <c r="Q577" s="29"/>
      <c r="R577" s="29"/>
      <c r="S577" s="29"/>
      <c r="T577" s="29"/>
      <c r="U577" s="29"/>
      <c r="V577" s="29"/>
      <c r="W577" s="29"/>
      <c r="X577" s="29"/>
      <c r="Y577" s="29"/>
      <c r="Z577" s="29"/>
      <c r="AA577" s="29"/>
      <c r="AB577" s="29"/>
      <c r="AC577" s="29"/>
      <c r="AD577" s="29"/>
    </row>
    <row r="578" spans="2:30" x14ac:dyDescent="0.2">
      <c r="B578" s="45">
        <v>357.28</v>
      </c>
      <c r="C578" s="46">
        <v>6.9338312999999999E-2</v>
      </c>
      <c r="D578" s="46">
        <v>8.5756549000000001E-2</v>
      </c>
      <c r="E578" s="46">
        <v>5.7461669999999999E-2</v>
      </c>
      <c r="F578" s="46">
        <v>6.2273993E-2</v>
      </c>
      <c r="G578" s="46">
        <v>7.5125705000000001E-2</v>
      </c>
      <c r="H578" s="46">
        <v>1.9571122999999999E-2</v>
      </c>
      <c r="I578" s="46">
        <v>8.6661215E-2</v>
      </c>
      <c r="J578" s="46">
        <v>0.12671452</v>
      </c>
      <c r="K578" s="46">
        <v>0.15433121</v>
      </c>
      <c r="L578" s="46">
        <v>2.171377E-2</v>
      </c>
      <c r="M578" s="46">
        <v>3.6910661999999997E-2</v>
      </c>
      <c r="N578" s="46">
        <v>2.4143207E-2</v>
      </c>
      <c r="O578" s="46">
        <v>1.8521359000000001E-2</v>
      </c>
      <c r="P578" s="46">
        <v>4.6755333000000003E-2</v>
      </c>
      <c r="Q578" s="29"/>
      <c r="R578" s="29"/>
      <c r="S578" s="29"/>
      <c r="T578" s="29"/>
      <c r="U578" s="29"/>
      <c r="V578" s="29"/>
      <c r="W578" s="29"/>
      <c r="X578" s="29"/>
      <c r="Y578" s="29"/>
      <c r="Z578" s="29"/>
      <c r="AA578" s="29"/>
      <c r="AB578" s="29"/>
      <c r="AC578" s="29"/>
      <c r="AD578" s="29"/>
    </row>
    <row r="579" spans="2:30" x14ac:dyDescent="0.2">
      <c r="B579" s="45">
        <v>356.42667</v>
      </c>
      <c r="C579" s="46">
        <v>7.0514469999999996E-2</v>
      </c>
      <c r="D579" s="46">
        <v>8.7985384E-2</v>
      </c>
      <c r="E579" s="46">
        <v>5.8977105000000002E-2</v>
      </c>
      <c r="F579" s="46">
        <v>6.2377874E-2</v>
      </c>
      <c r="G579" s="46">
        <v>7.5149198E-2</v>
      </c>
      <c r="H579" s="46">
        <v>1.9615211E-2</v>
      </c>
      <c r="I579" s="46">
        <v>8.7380181000000001E-2</v>
      </c>
      <c r="J579" s="46">
        <v>0.12772047</v>
      </c>
      <c r="K579" s="46">
        <v>0.15469689</v>
      </c>
      <c r="L579" s="46">
        <v>2.1897257E-2</v>
      </c>
      <c r="M579" s="46">
        <v>3.6939553E-2</v>
      </c>
      <c r="N579" s="46">
        <v>2.4362651999999999E-2</v>
      </c>
      <c r="O579" s="46">
        <v>1.8975121000000001E-2</v>
      </c>
      <c r="P579" s="46">
        <v>4.6749473E-2</v>
      </c>
      <c r="Q579" s="29"/>
      <c r="R579" s="29"/>
      <c r="S579" s="29"/>
      <c r="T579" s="29"/>
      <c r="U579" s="29"/>
      <c r="V579" s="29"/>
      <c r="W579" s="29"/>
      <c r="X579" s="29"/>
      <c r="Y579" s="29"/>
      <c r="Z579" s="29"/>
      <c r="AA579" s="29"/>
      <c r="AB579" s="29"/>
      <c r="AC579" s="29"/>
      <c r="AD579" s="29"/>
    </row>
    <row r="580" spans="2:30" x14ac:dyDescent="0.2">
      <c r="B580" s="45">
        <v>355.57333</v>
      </c>
      <c r="C580" s="46">
        <v>7.1633951000000001E-2</v>
      </c>
      <c r="D580" s="46">
        <v>8.9732613000000003E-2</v>
      </c>
      <c r="E580" s="46">
        <v>6.0556936999999998E-2</v>
      </c>
      <c r="F580" s="46">
        <v>6.2799257999999997E-2</v>
      </c>
      <c r="G580" s="46">
        <v>7.5157235000000003E-2</v>
      </c>
      <c r="H580" s="46">
        <v>1.9761616999999999E-2</v>
      </c>
      <c r="I580" s="46">
        <v>8.7924002000000001E-2</v>
      </c>
      <c r="J580" s="46">
        <v>0.12739185</v>
      </c>
      <c r="K580" s="46">
        <v>0.15479649000000001</v>
      </c>
      <c r="L580" s="46">
        <v>2.1934505E-2</v>
      </c>
      <c r="M580" s="46">
        <v>3.7432538000000001E-2</v>
      </c>
      <c r="N580" s="46">
        <v>2.4442983000000001E-2</v>
      </c>
      <c r="O580" s="46">
        <v>1.9206299999999999E-2</v>
      </c>
      <c r="P580" s="46">
        <v>4.7080885000000003E-2</v>
      </c>
      <c r="Q580" s="29"/>
      <c r="R580" s="29"/>
      <c r="S580" s="29"/>
      <c r="T580" s="29"/>
      <c r="U580" s="29"/>
      <c r="V580" s="29"/>
      <c r="W580" s="29"/>
      <c r="X580" s="29"/>
      <c r="Y580" s="29"/>
      <c r="Z580" s="29"/>
      <c r="AA580" s="29"/>
      <c r="AB580" s="29"/>
      <c r="AC580" s="29"/>
      <c r="AD580" s="29"/>
    </row>
    <row r="581" spans="2:30" x14ac:dyDescent="0.2">
      <c r="B581" s="45">
        <v>354.72</v>
      </c>
      <c r="C581" s="46">
        <v>7.2572815999999998E-2</v>
      </c>
      <c r="D581" s="46">
        <v>9.2248789999999997E-2</v>
      </c>
      <c r="E581" s="46">
        <v>6.1880175000000003E-2</v>
      </c>
      <c r="F581" s="46">
        <v>6.3252721999999997E-2</v>
      </c>
      <c r="G581" s="46">
        <v>7.5277591000000005E-2</v>
      </c>
      <c r="H581" s="46">
        <v>1.9636035999999999E-2</v>
      </c>
      <c r="I581" s="46">
        <v>8.8835381000000005E-2</v>
      </c>
      <c r="J581" s="46">
        <v>0.12837622000000001</v>
      </c>
      <c r="K581" s="46">
        <v>0.15620761999999999</v>
      </c>
      <c r="L581" s="46">
        <v>2.1831395999999999E-2</v>
      </c>
      <c r="M581" s="46">
        <v>3.7617611000000002E-2</v>
      </c>
      <c r="N581" s="46">
        <v>2.4565895000000001E-2</v>
      </c>
      <c r="O581" s="46">
        <v>1.9191038000000001E-2</v>
      </c>
      <c r="P581" s="46">
        <v>4.7081943000000001E-2</v>
      </c>
      <c r="Q581" s="29"/>
      <c r="R581" s="29"/>
      <c r="S581" s="29"/>
      <c r="T581" s="29"/>
      <c r="U581" s="29"/>
      <c r="V581" s="29"/>
      <c r="W581" s="29"/>
      <c r="X581" s="29"/>
      <c r="Y581" s="29"/>
      <c r="Z581" s="29"/>
      <c r="AA581" s="29"/>
      <c r="AB581" s="29"/>
      <c r="AC581" s="29"/>
      <c r="AD581" s="29"/>
    </row>
    <row r="582" spans="2:30" x14ac:dyDescent="0.2">
      <c r="B582" s="45">
        <v>353.86667</v>
      </c>
      <c r="C582" s="46">
        <v>7.3645057E-2</v>
      </c>
      <c r="D582" s="46">
        <v>9.4639826999999996E-2</v>
      </c>
      <c r="E582" s="46">
        <v>6.3293291000000002E-2</v>
      </c>
      <c r="F582" s="46">
        <v>6.4132926000000007E-2</v>
      </c>
      <c r="G582" s="46">
        <v>7.5317773000000005E-2</v>
      </c>
      <c r="H582" s="46">
        <v>1.9652309E-2</v>
      </c>
      <c r="I582" s="46">
        <v>8.9661104000000005E-2</v>
      </c>
      <c r="J582" s="46">
        <v>0.12961347000000001</v>
      </c>
      <c r="K582" s="46">
        <v>0.15758253999999999</v>
      </c>
      <c r="L582" s="46">
        <v>2.1760435000000002E-2</v>
      </c>
      <c r="M582" s="46">
        <v>3.8319208E-2</v>
      </c>
      <c r="N582" s="46">
        <v>2.4839696000000001E-2</v>
      </c>
      <c r="O582" s="46">
        <v>1.9387464E-2</v>
      </c>
      <c r="P582" s="46">
        <v>4.7483727000000003E-2</v>
      </c>
      <c r="Q582" s="29"/>
      <c r="R582" s="29"/>
      <c r="S582" s="29"/>
      <c r="T582" s="29"/>
      <c r="U582" s="29"/>
      <c r="V582" s="29"/>
      <c r="W582" s="29"/>
      <c r="X582" s="29"/>
      <c r="Y582" s="29"/>
      <c r="Z582" s="29"/>
      <c r="AA582" s="29"/>
      <c r="AB582" s="29"/>
      <c r="AC582" s="29"/>
      <c r="AD582" s="29"/>
    </row>
    <row r="583" spans="2:30" x14ac:dyDescent="0.2">
      <c r="B583" s="45">
        <v>353.01333</v>
      </c>
      <c r="C583" s="46">
        <v>7.4512480000000006E-2</v>
      </c>
      <c r="D583" s="46">
        <v>9.7515958999999999E-2</v>
      </c>
      <c r="E583" s="46">
        <v>6.5028549000000005E-2</v>
      </c>
      <c r="F583" s="46">
        <v>6.4706433999999993E-2</v>
      </c>
      <c r="G583" s="46">
        <v>7.6299110000000003E-2</v>
      </c>
      <c r="H583" s="46">
        <v>1.9847569999999998E-2</v>
      </c>
      <c r="I583" s="46">
        <v>9.0454517999999998E-2</v>
      </c>
      <c r="J583" s="46">
        <v>0.13172903</v>
      </c>
      <c r="K583" s="46">
        <v>0.15894374999999999</v>
      </c>
      <c r="L583" s="46">
        <v>2.1525795E-2</v>
      </c>
      <c r="M583" s="46">
        <v>3.8088692E-2</v>
      </c>
      <c r="N583" s="46">
        <v>2.4961476999999999E-2</v>
      </c>
      <c r="O583" s="46">
        <v>1.9497051000000001E-2</v>
      </c>
      <c r="P583" s="46">
        <v>4.7099009999999997E-2</v>
      </c>
      <c r="Q583" s="29"/>
      <c r="R583" s="29"/>
      <c r="S583" s="29"/>
      <c r="T583" s="29"/>
      <c r="U583" s="29"/>
      <c r="V583" s="29"/>
      <c r="W583" s="29"/>
      <c r="X583" s="29"/>
      <c r="Y583" s="29"/>
      <c r="Z583" s="29"/>
      <c r="AA583" s="29"/>
      <c r="AB583" s="29"/>
      <c r="AC583" s="29"/>
      <c r="AD583" s="29"/>
    </row>
    <row r="584" spans="2:30" x14ac:dyDescent="0.2">
      <c r="B584" s="45">
        <v>352.16</v>
      </c>
      <c r="C584" s="46">
        <v>7.5388915000000001E-2</v>
      </c>
      <c r="D584" s="46">
        <v>0.10023941</v>
      </c>
      <c r="E584" s="46">
        <v>6.6548492000000001E-2</v>
      </c>
      <c r="F584" s="46">
        <v>6.4957152000000004E-2</v>
      </c>
      <c r="G584" s="46">
        <v>7.6784069999999996E-2</v>
      </c>
      <c r="H584" s="46">
        <v>2.0043852000000001E-2</v>
      </c>
      <c r="I584" s="46">
        <v>9.2333158999999998E-2</v>
      </c>
      <c r="J584" s="46">
        <v>0.13315752</v>
      </c>
      <c r="K584" s="46">
        <v>0.16035852</v>
      </c>
      <c r="L584" s="46">
        <v>2.1833453999999999E-2</v>
      </c>
      <c r="M584" s="46">
        <v>3.7946111999999997E-2</v>
      </c>
      <c r="N584" s="46">
        <v>2.4959504E-2</v>
      </c>
      <c r="O584" s="46">
        <v>1.9493647999999999E-2</v>
      </c>
      <c r="P584" s="46">
        <v>4.6919786999999998E-2</v>
      </c>
      <c r="Q584" s="29"/>
      <c r="R584" s="29"/>
      <c r="S584" s="29"/>
      <c r="T584" s="29"/>
      <c r="U584" s="29"/>
      <c r="V584" s="29"/>
      <c r="W584" s="29"/>
      <c r="X584" s="29"/>
      <c r="Y584" s="29"/>
      <c r="Z584" s="29"/>
      <c r="AA584" s="29"/>
      <c r="AB584" s="29"/>
      <c r="AC584" s="29"/>
      <c r="AD584" s="29"/>
    </row>
    <row r="585" spans="2:30" x14ac:dyDescent="0.2">
      <c r="B585" s="45">
        <v>351.30667</v>
      </c>
      <c r="C585" s="46">
        <v>7.6221476999999996E-2</v>
      </c>
      <c r="D585" s="46">
        <v>0.10130109</v>
      </c>
      <c r="E585" s="46">
        <v>6.7155450000000005E-2</v>
      </c>
      <c r="F585" s="46">
        <v>6.5033338999999996E-2</v>
      </c>
      <c r="G585" s="46">
        <v>7.6740845000000002E-2</v>
      </c>
      <c r="H585" s="46">
        <v>1.9812612E-2</v>
      </c>
      <c r="I585" s="46">
        <v>9.2288804000000002E-2</v>
      </c>
      <c r="J585" s="46">
        <v>0.13387968</v>
      </c>
      <c r="K585" s="46">
        <v>0.16100547000000001</v>
      </c>
      <c r="L585" s="46">
        <v>2.1847110999999999E-2</v>
      </c>
      <c r="M585" s="46">
        <v>3.8159887000000003E-2</v>
      </c>
      <c r="N585" s="46">
        <v>2.5003247999999999E-2</v>
      </c>
      <c r="O585" s="46">
        <v>1.9505156999999999E-2</v>
      </c>
      <c r="P585" s="46">
        <v>4.7041793999999998E-2</v>
      </c>
      <c r="Q585" s="29"/>
      <c r="R585" s="29"/>
      <c r="S585" s="29"/>
      <c r="T585" s="29"/>
      <c r="U585" s="29"/>
      <c r="V585" s="29"/>
      <c r="W585" s="29"/>
      <c r="X585" s="29"/>
      <c r="Y585" s="29"/>
      <c r="Z585" s="29"/>
      <c r="AA585" s="29"/>
      <c r="AB585" s="29"/>
      <c r="AC585" s="29"/>
      <c r="AD585" s="29"/>
    </row>
    <row r="586" spans="2:30" x14ac:dyDescent="0.2">
      <c r="B586" s="45">
        <v>350.45332999999999</v>
      </c>
      <c r="C586" s="46">
        <v>7.6662108000000007E-2</v>
      </c>
      <c r="D586" s="46">
        <v>0.10253805000000001</v>
      </c>
      <c r="E586" s="46">
        <v>6.8018590000000004E-2</v>
      </c>
      <c r="F586" s="46">
        <v>6.5352636000000006E-2</v>
      </c>
      <c r="G586" s="46">
        <v>7.7021387999999996E-2</v>
      </c>
      <c r="H586" s="46">
        <v>1.9877391000000001E-2</v>
      </c>
      <c r="I586" s="46">
        <v>9.2789759999999999E-2</v>
      </c>
      <c r="J586" s="46">
        <v>0.13430895000000001</v>
      </c>
      <c r="K586" s="46">
        <v>0.16180928999999999</v>
      </c>
      <c r="L586" s="46">
        <v>2.1692709000000001E-2</v>
      </c>
      <c r="M586" s="46">
        <v>3.8370517E-2</v>
      </c>
      <c r="N586" s="46">
        <v>2.5045527000000001E-2</v>
      </c>
      <c r="O586" s="46">
        <v>1.9311169999999999E-2</v>
      </c>
      <c r="P586" s="46">
        <v>4.6971731000000003E-2</v>
      </c>
      <c r="Q586" s="29"/>
      <c r="R586" s="29"/>
      <c r="S586" s="29"/>
      <c r="T586" s="29"/>
      <c r="U586" s="29"/>
      <c r="V586" s="29"/>
      <c r="W586" s="29"/>
      <c r="X586" s="29"/>
      <c r="Y586" s="29"/>
      <c r="Z586" s="29"/>
      <c r="AA586" s="29"/>
      <c r="AB586" s="29"/>
      <c r="AC586" s="29"/>
      <c r="AD586" s="29"/>
    </row>
    <row r="587" spans="2:30" x14ac:dyDescent="0.2">
      <c r="B587" s="45">
        <v>349.6</v>
      </c>
      <c r="C587" s="46">
        <v>7.7307081E-2</v>
      </c>
      <c r="D587" s="46">
        <v>0.10452027999999999</v>
      </c>
      <c r="E587" s="46">
        <v>6.8493848999999996E-2</v>
      </c>
      <c r="F587" s="46">
        <v>6.6013440000000007E-2</v>
      </c>
      <c r="G587" s="46">
        <v>7.7716356E-2</v>
      </c>
      <c r="H587" s="46">
        <v>1.9951915000000001E-2</v>
      </c>
      <c r="I587" s="46">
        <v>9.3795776999999997E-2</v>
      </c>
      <c r="J587" s="46">
        <v>0.13623932999999999</v>
      </c>
      <c r="K587" s="46">
        <v>0.16368353999999999</v>
      </c>
      <c r="L587" s="46">
        <v>2.1508609000000001E-2</v>
      </c>
      <c r="M587" s="46">
        <v>3.8106561999999997E-2</v>
      </c>
      <c r="N587" s="46">
        <v>2.5048785E-2</v>
      </c>
      <c r="O587" s="46">
        <v>1.9341984999999999E-2</v>
      </c>
      <c r="P587" s="46">
        <v>4.6949031000000002E-2</v>
      </c>
      <c r="Q587" s="29"/>
      <c r="R587" s="29"/>
      <c r="S587" s="29"/>
      <c r="T587" s="29"/>
      <c r="U587" s="29"/>
      <c r="V587" s="29"/>
      <c r="W587" s="29"/>
      <c r="X587" s="29"/>
      <c r="Y587" s="29"/>
      <c r="Z587" s="29"/>
      <c r="AA587" s="29"/>
      <c r="AB587" s="29"/>
      <c r="AC587" s="29"/>
      <c r="AD587" s="29"/>
    </row>
    <row r="588" spans="2:30" x14ac:dyDescent="0.2">
      <c r="B588" s="40">
        <v>349.6</v>
      </c>
      <c r="C588" s="29">
        <v>2.5697125000000001E-2</v>
      </c>
      <c r="D588" s="29">
        <v>7.9393611000000003E-3</v>
      </c>
      <c r="E588" s="29">
        <v>4.1199035000000002E-2</v>
      </c>
      <c r="F588" s="29">
        <v>2.7343339000000001E-2</v>
      </c>
      <c r="G588" s="29">
        <v>3.9828712000000002E-2</v>
      </c>
      <c r="H588" s="29">
        <v>4.3222677000000001E-2</v>
      </c>
      <c r="I588" s="29">
        <v>6.6887337000000005E-2</v>
      </c>
      <c r="J588" s="29">
        <v>0.20076314000000001</v>
      </c>
      <c r="K588" s="29">
        <v>6.0529439999999997E-2</v>
      </c>
      <c r="L588" s="29">
        <v>4.8344444E-2</v>
      </c>
      <c r="M588" s="29">
        <v>3.5800969000000002E-2</v>
      </c>
      <c r="N588" s="29">
        <v>1.9415987999999999E-2</v>
      </c>
      <c r="O588" s="29">
        <v>2.6289943999999999E-2</v>
      </c>
      <c r="P588" s="29">
        <v>1.9050414000000002E-2</v>
      </c>
      <c r="Q588" s="29">
        <v>1.7896480999999999E-2</v>
      </c>
      <c r="R588" s="29">
        <v>3.0925106000000001E-2</v>
      </c>
      <c r="S588" s="29">
        <v>2.5295610999999999E-2</v>
      </c>
      <c r="T588" s="29">
        <v>2.9366201000000001E-2</v>
      </c>
      <c r="U588" s="29">
        <v>2.49026E-2</v>
      </c>
      <c r="V588" s="29">
        <v>1.1958081000000001E-2</v>
      </c>
      <c r="W588" s="29">
        <v>3.1087356E-2</v>
      </c>
      <c r="X588" s="29">
        <v>3.6203012999999999E-2</v>
      </c>
      <c r="Y588" s="29">
        <v>3.2027260000000002E-2</v>
      </c>
      <c r="Z588" s="29">
        <v>1.9080511000000001E-2</v>
      </c>
      <c r="AA588" s="29">
        <v>1.4128686999999999E-2</v>
      </c>
      <c r="AB588" s="29">
        <v>3.9131793999999998E-2</v>
      </c>
      <c r="AC588" s="29">
        <v>4.2713695000000003E-2</v>
      </c>
      <c r="AD588" s="29"/>
    </row>
    <row r="589" spans="2:30" x14ac:dyDescent="0.2">
      <c r="AD589" s="29"/>
    </row>
    <row r="590" spans="2:30" x14ac:dyDescent="0.2">
      <c r="AD590" s="29"/>
    </row>
    <row r="591" spans="2:30" x14ac:dyDescent="0.2">
      <c r="AD591" s="29"/>
    </row>
    <row r="592" spans="2:30" x14ac:dyDescent="0.2">
      <c r="AD592" s="29"/>
    </row>
    <row r="593" spans="30:30" x14ac:dyDescent="0.2">
      <c r="AD593" s="29"/>
    </row>
    <row r="594" spans="30:30" x14ac:dyDescent="0.2">
      <c r="AD594" s="29"/>
    </row>
    <row r="595" spans="30:30" x14ac:dyDescent="0.2">
      <c r="AD595" s="29"/>
    </row>
    <row r="596" spans="30:30" x14ac:dyDescent="0.2">
      <c r="AD596" s="29"/>
    </row>
    <row r="597" spans="30:30" x14ac:dyDescent="0.2">
      <c r="AD597" s="29"/>
    </row>
  </sheetData>
  <sheetProtection selectLockedCells="1" selectUnlockedCells="1"/>
  <phoneticPr fontId="0" type="noConversion"/>
  <hyperlinks>
    <hyperlink ref="B32" r:id="rId1" display="thomas.schroeder@csiro.au"/>
  </hyperlinks>
  <pageMargins left="0.74791666666666667" right="0.74791666666666667" top="0.98402777777777772" bottom="0.98402777777777772" header="0.51180555555555551" footer="0.51180555555555551"/>
  <pageSetup paperSize="9" firstPageNumber="0" orientation="portrait" horizontalDpi="300" verticalDpi="300" r:id="rId2"/>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I588"/>
  <sheetViews>
    <sheetView workbookViewId="0">
      <pane ySplit="1" topLeftCell="A19" activePane="bottomLeft"/>
      <selection activeCell="A2" sqref="A2"/>
      <selection pane="bottomLeft" activeCell="C26" sqref="C26"/>
    </sheetView>
  </sheetViews>
  <sheetFormatPr defaultRowHeight="12.75" x14ac:dyDescent="0.2"/>
  <cols>
    <col min="1" max="1" width="30.5703125" customWidth="1"/>
    <col min="2" max="2" width="60.42578125" customWidth="1"/>
    <col min="3" max="3" width="20.7109375" customWidth="1"/>
    <col min="4" max="4" width="24" customWidth="1"/>
    <col min="5" max="101" width="20.7109375" customWidth="1"/>
  </cols>
  <sheetData>
    <row r="1" spans="1:3" x14ac:dyDescent="0.2">
      <c r="A1" s="1" t="s">
        <v>0</v>
      </c>
      <c r="B1" s="1"/>
      <c r="C1" s="2" t="s">
        <v>1</v>
      </c>
    </row>
    <row r="2" spans="1:3" x14ac:dyDescent="0.2">
      <c r="A2" s="3" t="s">
        <v>2</v>
      </c>
      <c r="B2" s="41" t="s">
        <v>108</v>
      </c>
    </row>
    <row r="3" spans="1:3" x14ac:dyDescent="0.2">
      <c r="A3" s="3" t="s">
        <v>3</v>
      </c>
      <c r="B3" s="5" t="s">
        <v>4</v>
      </c>
    </row>
    <row r="4" spans="1:3" x14ac:dyDescent="0.2">
      <c r="A4" s="6" t="s">
        <v>5</v>
      </c>
      <c r="B4" s="47" t="s">
        <v>109</v>
      </c>
    </row>
    <row r="5" spans="1:3" x14ac:dyDescent="0.2">
      <c r="A5" s="3" t="s">
        <v>6</v>
      </c>
      <c r="B5" s="41" t="s">
        <v>116</v>
      </c>
    </row>
    <row r="6" spans="1:3" x14ac:dyDescent="0.2">
      <c r="A6" s="3" t="s">
        <v>7</v>
      </c>
      <c r="B6" s="51" t="s">
        <v>115</v>
      </c>
    </row>
    <row r="7" spans="1:3" x14ac:dyDescent="0.2">
      <c r="A7" s="3" t="s">
        <v>8</v>
      </c>
      <c r="B7" s="7" t="s">
        <v>9</v>
      </c>
    </row>
    <row r="8" spans="1:3" x14ac:dyDescent="0.2">
      <c r="A8" s="3" t="s">
        <v>10</v>
      </c>
      <c r="B8" s="7"/>
    </row>
    <row r="9" spans="1:3" x14ac:dyDescent="0.2">
      <c r="A9" s="3" t="s">
        <v>11</v>
      </c>
      <c r="B9" s="7"/>
    </row>
    <row r="10" spans="1:3" x14ac:dyDescent="0.2">
      <c r="A10" s="3" t="s">
        <v>12</v>
      </c>
      <c r="B10" t="s">
        <v>13</v>
      </c>
    </row>
    <row r="11" spans="1:3" x14ac:dyDescent="0.2">
      <c r="A11" s="3" t="s">
        <v>14</v>
      </c>
      <c r="B11" s="7" t="s">
        <v>90</v>
      </c>
    </row>
    <row r="12" spans="1:3" x14ac:dyDescent="0.2">
      <c r="A12" s="3" t="s">
        <v>16</v>
      </c>
      <c r="B12" s="7" t="s">
        <v>91</v>
      </c>
    </row>
    <row r="13" spans="1:3" x14ac:dyDescent="0.2">
      <c r="A13" s="3" t="s">
        <v>18</v>
      </c>
      <c r="B13" t="s">
        <v>95</v>
      </c>
    </row>
    <row r="14" spans="1:3" x14ac:dyDescent="0.2">
      <c r="A14" s="3" t="s">
        <v>20</v>
      </c>
      <c r="B14" s="50" t="s">
        <v>113</v>
      </c>
      <c r="C14" s="4"/>
    </row>
    <row r="15" spans="1:3" x14ac:dyDescent="0.2">
      <c r="A15" s="3" t="s">
        <v>21</v>
      </c>
      <c r="B15" s="56" t="s">
        <v>132</v>
      </c>
    </row>
    <row r="16" spans="1:3" x14ac:dyDescent="0.2">
      <c r="A16" s="3" t="s">
        <v>22</v>
      </c>
      <c r="B16" s="34"/>
    </row>
    <row r="17" spans="1:4" x14ac:dyDescent="0.2">
      <c r="A17" s="3" t="s">
        <v>23</v>
      </c>
      <c r="B17" s="52" t="s">
        <v>114</v>
      </c>
      <c r="D17" s="34"/>
    </row>
    <row r="18" spans="1:4" x14ac:dyDescent="0.2">
      <c r="A18" s="3" t="s">
        <v>24</v>
      </c>
      <c r="B18" s="43" t="s">
        <v>96</v>
      </c>
    </row>
    <row r="19" spans="1:4" x14ac:dyDescent="0.2">
      <c r="A19" s="8" t="s">
        <v>25</v>
      </c>
      <c r="B19" t="s">
        <v>26</v>
      </c>
    </row>
    <row r="20" spans="1:4" x14ac:dyDescent="0.2">
      <c r="A20" s="3" t="s">
        <v>27</v>
      </c>
      <c r="B20" s="9">
        <f>MIN(C56:CI56)</f>
        <v>-30.279416699999999</v>
      </c>
      <c r="C20" s="4" t="s">
        <v>28</v>
      </c>
    </row>
    <row r="21" spans="1:4" x14ac:dyDescent="0.2">
      <c r="A21" s="3" t="s">
        <v>29</v>
      </c>
      <c r="B21" s="9">
        <f>MAX(C56:CI56)</f>
        <v>-29.9971</v>
      </c>
      <c r="C21" s="4" t="s">
        <v>28</v>
      </c>
    </row>
    <row r="22" spans="1:4" x14ac:dyDescent="0.2">
      <c r="A22" s="3" t="s">
        <v>30</v>
      </c>
      <c r="B22" s="9">
        <f>MIN(C57:CI57)</f>
        <v>153.19165000000001</v>
      </c>
      <c r="C22" s="4" t="s">
        <v>28</v>
      </c>
    </row>
    <row r="23" spans="1:4" x14ac:dyDescent="0.2">
      <c r="A23" s="3" t="s">
        <v>31</v>
      </c>
      <c r="B23" s="9">
        <f>MAX(C57:CI57)</f>
        <v>153.5068</v>
      </c>
      <c r="C23" s="4" t="s">
        <v>28</v>
      </c>
    </row>
    <row r="24" spans="1:4" x14ac:dyDescent="0.2">
      <c r="A24" s="3" t="s">
        <v>32</v>
      </c>
      <c r="B24" s="59">
        <f>MIN(C58:CI58)</f>
        <v>0</v>
      </c>
      <c r="C24" s="4" t="s">
        <v>28</v>
      </c>
    </row>
    <row r="25" spans="1:4" x14ac:dyDescent="0.2">
      <c r="A25" s="3" t="s">
        <v>33</v>
      </c>
      <c r="B25" s="59">
        <f>MAX(C58:CI58)</f>
        <v>0</v>
      </c>
      <c r="C25" s="4" t="s">
        <v>28</v>
      </c>
    </row>
    <row r="26" spans="1:4" x14ac:dyDescent="0.2">
      <c r="A26" s="3" t="s">
        <v>34</v>
      </c>
      <c r="B26" s="48">
        <v>10</v>
      </c>
      <c r="C26" s="42" t="s">
        <v>133</v>
      </c>
    </row>
    <row r="27" spans="1:4" x14ac:dyDescent="0.2">
      <c r="A27" s="3" t="s">
        <v>35</v>
      </c>
      <c r="B27" s="41" t="s">
        <v>98</v>
      </c>
    </row>
    <row r="28" spans="1:4" x14ac:dyDescent="0.2">
      <c r="A28" s="3" t="s">
        <v>36</v>
      </c>
      <c r="B28" s="42" t="s">
        <v>97</v>
      </c>
    </row>
    <row r="29" spans="1:4" x14ac:dyDescent="0.2">
      <c r="A29" s="2" t="s">
        <v>37</v>
      </c>
      <c r="B29" t="s">
        <v>38</v>
      </c>
    </row>
    <row r="30" spans="1:4" x14ac:dyDescent="0.2">
      <c r="A30" s="3" t="s">
        <v>39</v>
      </c>
      <c r="B30" t="s">
        <v>40</v>
      </c>
    </row>
    <row r="31" spans="1:4" x14ac:dyDescent="0.2">
      <c r="A31" s="3" t="s">
        <v>41</v>
      </c>
      <c r="B31" s="49" t="s">
        <v>111</v>
      </c>
    </row>
    <row r="32" spans="1:4" x14ac:dyDescent="0.2">
      <c r="A32" s="3" t="s">
        <v>42</v>
      </c>
      <c r="B32" s="41" t="s">
        <v>112</v>
      </c>
    </row>
    <row r="33" spans="1:6" x14ac:dyDescent="0.2">
      <c r="A33" s="3" t="s">
        <v>43</v>
      </c>
      <c r="B33" t="s">
        <v>117</v>
      </c>
    </row>
    <row r="34" spans="1:6" x14ac:dyDescent="0.2">
      <c r="A34" s="3" t="s">
        <v>44</v>
      </c>
      <c r="B34" s="10" t="s">
        <v>45</v>
      </c>
    </row>
    <row r="35" spans="1:6" x14ac:dyDescent="0.2">
      <c r="A35" s="3" t="s">
        <v>46</v>
      </c>
      <c r="B35" s="7" t="s">
        <v>47</v>
      </c>
    </row>
    <row r="36" spans="1:6" x14ac:dyDescent="0.2">
      <c r="A36" s="3" t="s">
        <v>48</v>
      </c>
      <c r="B36" s="5" t="s">
        <v>49</v>
      </c>
    </row>
    <row r="37" spans="1:6" x14ac:dyDescent="0.2">
      <c r="A37" s="4"/>
      <c r="B37" s="4"/>
    </row>
    <row r="38" spans="1:6" x14ac:dyDescent="0.2">
      <c r="A38" s="4"/>
      <c r="B38" s="4"/>
    </row>
    <row r="39" spans="1:6" x14ac:dyDescent="0.2">
      <c r="A39" s="11" t="s">
        <v>50</v>
      </c>
      <c r="B39" s="11"/>
      <c r="C39" s="12"/>
      <c r="D39" s="11"/>
      <c r="E39" s="11"/>
      <c r="F39" s="11"/>
    </row>
    <row r="40" spans="1:6" x14ac:dyDescent="0.2">
      <c r="A40" s="2" t="s">
        <v>51</v>
      </c>
      <c r="B40" s="13" t="s">
        <v>52</v>
      </c>
      <c r="C40" s="13" t="s">
        <v>53</v>
      </c>
      <c r="D40" s="2" t="s">
        <v>54</v>
      </c>
      <c r="E40" s="13" t="s">
        <v>55</v>
      </c>
      <c r="F40" s="14" t="s">
        <v>1</v>
      </c>
    </row>
    <row r="41" spans="1:6" x14ac:dyDescent="0.2">
      <c r="A41" s="15" t="s">
        <v>56</v>
      </c>
      <c r="B41" s="16" t="s">
        <v>57</v>
      </c>
      <c r="C41" s="16" t="s">
        <v>58</v>
      </c>
      <c r="D41" s="16" t="s">
        <v>59</v>
      </c>
      <c r="F41" s="18" t="s">
        <v>60</v>
      </c>
    </row>
    <row r="42" spans="1:6" x14ac:dyDescent="0.2">
      <c r="A42" s="19" t="s">
        <v>61</v>
      </c>
      <c r="B42" s="19"/>
      <c r="D42" s="19"/>
      <c r="F42" s="18" t="s">
        <v>62</v>
      </c>
    </row>
    <row r="43" spans="1:6" x14ac:dyDescent="0.2">
      <c r="A43" s="19" t="s">
        <v>63</v>
      </c>
      <c r="B43" s="16" t="s">
        <v>64</v>
      </c>
      <c r="C43" s="16" t="s">
        <v>64</v>
      </c>
      <c r="D43" s="20" t="s">
        <v>65</v>
      </c>
      <c r="F43" s="18" t="s">
        <v>66</v>
      </c>
    </row>
    <row r="44" spans="1:6" x14ac:dyDescent="0.2">
      <c r="A44" s="19" t="s">
        <v>67</v>
      </c>
      <c r="B44" s="20" t="s">
        <v>68</v>
      </c>
      <c r="C44" s="16" t="s">
        <v>68</v>
      </c>
      <c r="D44" s="20" t="s">
        <v>69</v>
      </c>
      <c r="F44" s="18" t="s">
        <v>70</v>
      </c>
    </row>
    <row r="45" spans="1:6" x14ac:dyDescent="0.2">
      <c r="A45" s="19" t="s">
        <v>71</v>
      </c>
      <c r="B45" s="16" t="s">
        <v>72</v>
      </c>
      <c r="C45" s="16" t="s">
        <v>72</v>
      </c>
      <c r="D45" s="20" t="s">
        <v>73</v>
      </c>
      <c r="F45" s="18" t="s">
        <v>74</v>
      </c>
    </row>
    <row r="46" spans="1:6" x14ac:dyDescent="0.2">
      <c r="A46" s="19"/>
    </row>
    <row r="47" spans="1:6" x14ac:dyDescent="0.2">
      <c r="A47" s="11" t="s">
        <v>75</v>
      </c>
      <c r="B47" s="11"/>
      <c r="C47" s="11"/>
      <c r="D47" s="11"/>
      <c r="E47" s="11"/>
      <c r="F47" s="11"/>
    </row>
    <row r="48" spans="1:6" x14ac:dyDescent="0.2">
      <c r="A48" s="2" t="s">
        <v>76</v>
      </c>
      <c r="B48" s="13" t="s">
        <v>52</v>
      </c>
      <c r="C48" s="13" t="s">
        <v>53</v>
      </c>
      <c r="D48" s="2" t="s">
        <v>54</v>
      </c>
      <c r="E48" s="13" t="s">
        <v>55</v>
      </c>
      <c r="F48" s="14" t="s">
        <v>1</v>
      </c>
    </row>
    <row r="49" spans="1:87" ht="15.75" x14ac:dyDescent="0.25">
      <c r="A49" s="19" t="s">
        <v>77</v>
      </c>
      <c r="B49" s="21" t="s">
        <v>78</v>
      </c>
      <c r="C49" s="22" t="s">
        <v>79</v>
      </c>
      <c r="D49" t="s">
        <v>80</v>
      </c>
      <c r="E49" s="30">
        <v>-999</v>
      </c>
    </row>
    <row r="50" spans="1:87" ht="15.75" x14ac:dyDescent="0.25">
      <c r="A50" s="19" t="s">
        <v>92</v>
      </c>
      <c r="C50" s="32" t="s">
        <v>93</v>
      </c>
      <c r="D50" t="s">
        <v>83</v>
      </c>
      <c r="E50" s="30">
        <v>-999</v>
      </c>
    </row>
    <row r="51" spans="1:87" ht="15.75" x14ac:dyDescent="0.25">
      <c r="A51" s="19"/>
      <c r="B51" s="32"/>
    </row>
    <row r="52" spans="1:87" x14ac:dyDescent="0.2">
      <c r="A52" s="23" t="s">
        <v>84</v>
      </c>
      <c r="N52" s="24"/>
      <c r="O52" s="24"/>
      <c r="P52" s="24"/>
      <c r="Q52" s="24"/>
      <c r="R52" s="24"/>
      <c r="S52" s="24"/>
      <c r="T52" s="24"/>
      <c r="U52" s="24"/>
      <c r="V52" s="24"/>
      <c r="W52" s="24"/>
      <c r="X52" s="24"/>
      <c r="Y52" s="24"/>
      <c r="Z52" s="24"/>
      <c r="AA52" s="24"/>
      <c r="AB52" s="24"/>
      <c r="AC52" s="24"/>
      <c r="AD52" s="24"/>
      <c r="AE52" s="24"/>
      <c r="AF52" s="24"/>
      <c r="AG52" s="24"/>
      <c r="AH52" s="24"/>
      <c r="AJ52" s="24"/>
      <c r="AK52" s="24"/>
      <c r="AL52" s="24"/>
      <c r="AM52" s="24"/>
      <c r="AN52" s="24"/>
      <c r="AO52" s="24"/>
    </row>
    <row r="53" spans="1:87" x14ac:dyDescent="0.2">
      <c r="B53" s="25" t="s">
        <v>85</v>
      </c>
      <c r="C53" s="25" t="s">
        <v>92</v>
      </c>
      <c r="D53" s="25" t="s">
        <v>92</v>
      </c>
      <c r="E53" s="25" t="s">
        <v>92</v>
      </c>
      <c r="F53" s="25" t="s">
        <v>92</v>
      </c>
      <c r="G53" s="25" t="s">
        <v>92</v>
      </c>
      <c r="H53" s="25" t="s">
        <v>92</v>
      </c>
      <c r="I53" s="25" t="s">
        <v>92</v>
      </c>
      <c r="J53" s="25" t="s">
        <v>92</v>
      </c>
      <c r="K53" s="25" t="s">
        <v>92</v>
      </c>
      <c r="L53" s="25" t="s">
        <v>92</v>
      </c>
      <c r="M53" s="25" t="s">
        <v>92</v>
      </c>
      <c r="N53" s="25" t="s">
        <v>92</v>
      </c>
      <c r="O53" s="25" t="s">
        <v>92</v>
      </c>
      <c r="P53" s="25" t="s">
        <v>92</v>
      </c>
      <c r="Q53" s="25" t="s">
        <v>110</v>
      </c>
      <c r="R53" s="25" t="s">
        <v>110</v>
      </c>
      <c r="S53" s="25" t="s">
        <v>110</v>
      </c>
      <c r="T53" s="25" t="s">
        <v>110</v>
      </c>
      <c r="U53" s="25" t="s">
        <v>110</v>
      </c>
      <c r="V53" s="25" t="s">
        <v>110</v>
      </c>
      <c r="W53" s="25" t="s">
        <v>110</v>
      </c>
      <c r="X53" s="25" t="s">
        <v>110</v>
      </c>
      <c r="Y53" s="25" t="s">
        <v>110</v>
      </c>
      <c r="Z53" s="25" t="s">
        <v>110</v>
      </c>
      <c r="AA53" s="25" t="s">
        <v>110</v>
      </c>
      <c r="AB53" s="25" t="s">
        <v>110</v>
      </c>
      <c r="AC53" s="25" t="s">
        <v>110</v>
      </c>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row>
    <row r="54" spans="1:87" s="36" customFormat="1" x14ac:dyDescent="0.2">
      <c r="A54" s="27" t="s">
        <v>56</v>
      </c>
      <c r="B54" s="25"/>
      <c r="C54" s="53" t="s">
        <v>127</v>
      </c>
      <c r="D54" s="53" t="s">
        <v>128</v>
      </c>
      <c r="E54" s="53" t="s">
        <v>129</v>
      </c>
      <c r="F54" s="53" t="s">
        <v>130</v>
      </c>
      <c r="G54" s="53" t="s">
        <v>131</v>
      </c>
      <c r="H54" s="53" t="s">
        <v>118</v>
      </c>
      <c r="I54" s="53" t="s">
        <v>119</v>
      </c>
      <c r="J54" s="53" t="s">
        <v>120</v>
      </c>
      <c r="K54" s="53" t="s">
        <v>121</v>
      </c>
      <c r="L54" s="53" t="s">
        <v>122</v>
      </c>
      <c r="M54" s="53" t="s">
        <v>123</v>
      </c>
      <c r="N54" s="53" t="s">
        <v>124</v>
      </c>
      <c r="O54" s="53" t="s">
        <v>125</v>
      </c>
      <c r="P54" s="53" t="s">
        <v>126</v>
      </c>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row>
    <row r="55" spans="1:87" s="36" customFormat="1" x14ac:dyDescent="0.2">
      <c r="A55" s="27" t="s">
        <v>61</v>
      </c>
      <c r="C55" s="57" t="s">
        <v>99</v>
      </c>
      <c r="D55" s="57" t="s">
        <v>100</v>
      </c>
      <c r="E55" s="57" t="s">
        <v>101</v>
      </c>
      <c r="F55" s="57" t="s">
        <v>102</v>
      </c>
      <c r="G55" s="57" t="s">
        <v>103</v>
      </c>
      <c r="H55" s="57" t="s">
        <v>104</v>
      </c>
      <c r="I55" s="57" t="s">
        <v>105</v>
      </c>
      <c r="J55" s="57" t="s">
        <v>106</v>
      </c>
      <c r="K55" s="57" t="s">
        <v>107</v>
      </c>
      <c r="L55" s="57" t="s">
        <v>105</v>
      </c>
      <c r="M55" s="57" t="s">
        <v>105</v>
      </c>
      <c r="N55" s="57" t="s">
        <v>105</v>
      </c>
      <c r="O55" s="57" t="s">
        <v>105</v>
      </c>
      <c r="P55" s="57" t="s">
        <v>106</v>
      </c>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row>
    <row r="56" spans="1:87" s="36" customFormat="1" x14ac:dyDescent="0.2">
      <c r="A56" s="27" t="s">
        <v>63</v>
      </c>
      <c r="C56" s="55">
        <v>-30.009699999999999</v>
      </c>
      <c r="D56" s="55">
        <v>-29.997350000000001</v>
      </c>
      <c r="E56" s="55">
        <v>-29.9971</v>
      </c>
      <c r="F56" s="55">
        <v>-29.997399999999999</v>
      </c>
      <c r="G56" s="55">
        <v>-30.130966699999998</v>
      </c>
      <c r="H56" s="55">
        <v>-30.266300000000001</v>
      </c>
      <c r="I56" s="55">
        <v>-30.2759</v>
      </c>
      <c r="J56" s="55">
        <v>-30.2766333</v>
      </c>
      <c r="K56" s="55">
        <v>-30.279416699999999</v>
      </c>
      <c r="L56" s="55">
        <v>-30.2700833</v>
      </c>
      <c r="M56" s="55">
        <v>-30.273888899999999</v>
      </c>
      <c r="N56" s="55">
        <v>-30.273016699999999</v>
      </c>
      <c r="O56" s="55">
        <v>-30.273783300000002</v>
      </c>
      <c r="P56" s="55">
        <v>-30.265883299999999</v>
      </c>
      <c r="Q56" s="44"/>
      <c r="R56" s="44"/>
      <c r="S56" s="44"/>
      <c r="T56" s="44"/>
      <c r="U56" s="44"/>
      <c r="V56" s="44"/>
      <c r="W56" s="44"/>
      <c r="X56" s="44"/>
      <c r="Y56" s="44"/>
      <c r="Z56" s="44"/>
      <c r="AA56" s="44"/>
      <c r="AB56" s="44"/>
      <c r="AC56" s="44"/>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row>
    <row r="57" spans="1:87" s="36" customFormat="1" x14ac:dyDescent="0.2">
      <c r="A57" s="27" t="s">
        <v>67</v>
      </c>
      <c r="C57" s="55">
        <v>153.5068</v>
      </c>
      <c r="D57" s="55">
        <v>153.42359999999999</v>
      </c>
      <c r="E57" s="55">
        <v>153.3387333</v>
      </c>
      <c r="F57" s="55">
        <v>153.26051670000001</v>
      </c>
      <c r="G57" s="55">
        <v>153.23426670000001</v>
      </c>
      <c r="H57" s="55">
        <v>153.3960333</v>
      </c>
      <c r="I57" s="55">
        <v>153.29794999999999</v>
      </c>
      <c r="J57" s="55">
        <v>153.23403329999999</v>
      </c>
      <c r="K57" s="55">
        <v>153.19165000000001</v>
      </c>
      <c r="L57" s="55">
        <v>153.29765</v>
      </c>
      <c r="M57" s="55">
        <v>153.2963833</v>
      </c>
      <c r="N57" s="55">
        <v>153.30074999999999</v>
      </c>
      <c r="O57" s="55">
        <v>153.2719333</v>
      </c>
      <c r="P57" s="25">
        <v>153.2466</v>
      </c>
      <c r="Q57" s="26"/>
      <c r="R57" s="27"/>
      <c r="S57" s="27"/>
      <c r="T57" s="27"/>
      <c r="U57" s="27"/>
      <c r="V57" s="27"/>
      <c r="W57" s="27"/>
      <c r="X57" s="27"/>
      <c r="Y57" s="28"/>
      <c r="Z57" s="28"/>
      <c r="AA57" s="28"/>
      <c r="AB57" s="27"/>
      <c r="AC57" s="27"/>
      <c r="AD57" s="27"/>
      <c r="AE57" s="27"/>
      <c r="AF57" s="27"/>
      <c r="AG57" s="27"/>
      <c r="AH57" s="27"/>
      <c r="AI57" s="27"/>
      <c r="AJ57" s="27"/>
      <c r="AK57" s="27"/>
      <c r="AL57" s="27"/>
      <c r="AM57" s="27"/>
      <c r="AN57" s="27"/>
      <c r="AO57" s="27"/>
      <c r="AP57" s="27"/>
      <c r="AQ57" s="27"/>
      <c r="AR57" s="27"/>
      <c r="AS57" s="27"/>
      <c r="AT57" s="26"/>
      <c r="AU57" s="26"/>
      <c r="AV57" s="26"/>
      <c r="AW57" s="26"/>
      <c r="AX57" s="27"/>
      <c r="AY57" s="27"/>
      <c r="AZ57" s="27"/>
      <c r="BA57" s="27"/>
      <c r="BB57" s="27"/>
      <c r="BC57" s="27"/>
      <c r="BD57" s="27"/>
      <c r="BE57" s="27"/>
      <c r="BF57" s="27"/>
      <c r="BG57" s="26"/>
      <c r="BH57" s="26"/>
      <c r="BI57" s="26"/>
      <c r="BJ57" s="26"/>
      <c r="BK57" s="27"/>
      <c r="BL57" s="27"/>
      <c r="BM57" s="27"/>
      <c r="BN57" s="26"/>
      <c r="BO57" s="26"/>
      <c r="BP57" s="26"/>
      <c r="BQ57" s="26"/>
      <c r="BR57" s="26"/>
      <c r="BS57" s="27"/>
      <c r="BT57" s="27"/>
      <c r="BU57" s="27"/>
      <c r="BV57" s="27"/>
      <c r="BW57" s="27"/>
      <c r="BX57" s="27"/>
      <c r="BY57" s="27"/>
      <c r="BZ57" s="27"/>
      <c r="CA57" s="27"/>
      <c r="CB57" s="26"/>
      <c r="CC57" s="26"/>
      <c r="CD57" s="26"/>
      <c r="CE57" s="26"/>
      <c r="CF57" s="26"/>
      <c r="CG57" s="26"/>
      <c r="CH57" s="27"/>
      <c r="CI57" s="27"/>
    </row>
    <row r="58" spans="1:87" s="36" customFormat="1" x14ac:dyDescent="0.2">
      <c r="A58" s="27" t="s">
        <v>71</v>
      </c>
      <c r="C58" s="25">
        <v>0</v>
      </c>
      <c r="D58" s="25">
        <v>0</v>
      </c>
      <c r="E58" s="25">
        <v>0</v>
      </c>
      <c r="F58" s="25">
        <v>0</v>
      </c>
      <c r="G58" s="25">
        <v>0</v>
      </c>
      <c r="H58" s="25">
        <v>0</v>
      </c>
      <c r="I58" s="25">
        <v>0</v>
      </c>
      <c r="J58" s="25">
        <v>0</v>
      </c>
      <c r="K58" s="25">
        <v>0</v>
      </c>
      <c r="L58" s="25">
        <v>0</v>
      </c>
      <c r="M58" s="25">
        <v>0</v>
      </c>
      <c r="N58" s="25">
        <v>0</v>
      </c>
      <c r="O58" s="25">
        <v>0</v>
      </c>
      <c r="P58" s="25">
        <v>0</v>
      </c>
      <c r="Q58" s="25"/>
      <c r="R58" s="25"/>
      <c r="S58" s="25"/>
      <c r="T58" s="25"/>
      <c r="U58" s="25"/>
      <c r="V58" s="25"/>
      <c r="W58" s="25"/>
      <c r="X58" s="25"/>
      <c r="Y58" s="25"/>
      <c r="Z58" s="25"/>
      <c r="AA58" s="25"/>
      <c r="AB58" s="25"/>
      <c r="AC58" s="25"/>
      <c r="AD58" s="27"/>
      <c r="AE58" s="27"/>
      <c r="AF58" s="27"/>
      <c r="AG58" s="27"/>
      <c r="AH58" s="27"/>
      <c r="AI58" s="27"/>
      <c r="AJ58" s="27"/>
      <c r="AK58" s="27"/>
      <c r="AL58" s="27"/>
      <c r="AM58" s="27"/>
      <c r="AN58" s="27"/>
      <c r="AO58" s="27"/>
      <c r="AP58" s="27"/>
      <c r="AQ58" s="27"/>
      <c r="AR58" s="27"/>
      <c r="AS58" s="27"/>
      <c r="AT58" s="26"/>
      <c r="AU58" s="26"/>
      <c r="AV58" s="26"/>
      <c r="AW58" s="26"/>
      <c r="AX58" s="27"/>
      <c r="AY58" s="27"/>
      <c r="AZ58" s="27"/>
      <c r="BA58" s="27"/>
      <c r="BB58" s="27"/>
      <c r="BC58" s="27"/>
      <c r="BD58" s="27"/>
      <c r="BE58" s="27"/>
      <c r="BF58" s="27"/>
      <c r="BG58" s="26"/>
      <c r="BH58" s="26"/>
      <c r="BI58" s="26"/>
      <c r="BJ58" s="26"/>
      <c r="BK58" s="27"/>
      <c r="BL58" s="27"/>
      <c r="BM58" s="27"/>
      <c r="BN58" s="26"/>
      <c r="BO58" s="26"/>
      <c r="BP58" s="26"/>
      <c r="BQ58" s="26"/>
      <c r="BR58" s="26"/>
      <c r="BS58" s="27"/>
      <c r="BT58" s="27"/>
      <c r="BU58" s="27"/>
      <c r="BV58" s="27"/>
      <c r="BW58" s="27"/>
      <c r="BX58" s="27"/>
      <c r="BY58" s="27"/>
      <c r="BZ58" s="27"/>
      <c r="CA58" s="27"/>
      <c r="CB58" s="26"/>
      <c r="CC58" s="26"/>
      <c r="CD58" s="26"/>
      <c r="CE58" s="26"/>
      <c r="CF58" s="26"/>
      <c r="CG58" s="26"/>
      <c r="CH58" s="27"/>
      <c r="CI58" s="27"/>
    </row>
    <row r="59" spans="1:87" s="36" customFormat="1" x14ac:dyDescent="0.2">
      <c r="B59" s="45">
        <v>800.16</v>
      </c>
      <c r="C59" s="46">
        <v>9.3421450999999997E-4</v>
      </c>
      <c r="D59" s="46">
        <v>5.4161624999999995E-4</v>
      </c>
      <c r="E59" s="46">
        <v>2.6333695999999999E-4</v>
      </c>
      <c r="F59" s="46">
        <v>3.4823823000000001E-4</v>
      </c>
      <c r="G59" s="46">
        <v>3.3960879000000002E-4</v>
      </c>
      <c r="H59" s="46">
        <v>2.2688204999999999E-4</v>
      </c>
      <c r="I59" s="46">
        <v>4.6516175E-4</v>
      </c>
      <c r="J59" s="46">
        <v>4.8671831999999999E-4</v>
      </c>
      <c r="K59" s="46">
        <v>4.8167137000000002E-4</v>
      </c>
      <c r="L59" s="46">
        <v>5.8832532000000002E-4</v>
      </c>
      <c r="M59" s="46">
        <v>3.8349667000000002E-4</v>
      </c>
      <c r="N59" s="46">
        <v>4.1029134000000002E-4</v>
      </c>
      <c r="O59" s="46">
        <v>2.4699515999999997E-4</v>
      </c>
      <c r="P59" s="46">
        <v>5.2205564000000005E-4</v>
      </c>
      <c r="Q59" s="29"/>
      <c r="R59" s="29"/>
      <c r="S59" s="29"/>
      <c r="T59" s="29"/>
      <c r="U59" s="29"/>
      <c r="V59" s="29"/>
      <c r="W59" s="29"/>
      <c r="X59" s="29"/>
      <c r="Y59" s="29"/>
      <c r="Z59" s="29"/>
      <c r="AA59" s="29"/>
      <c r="AB59" s="29"/>
      <c r="AC59" s="29"/>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row>
    <row r="60" spans="1:87" s="36" customFormat="1" x14ac:dyDescent="0.2">
      <c r="B60" s="45">
        <v>799.30667000000005</v>
      </c>
      <c r="C60" s="46">
        <v>9.4098651999999997E-4</v>
      </c>
      <c r="D60" s="46">
        <v>5.4564052E-4</v>
      </c>
      <c r="E60" s="46">
        <v>2.6526602999999999E-4</v>
      </c>
      <c r="F60" s="46">
        <v>3.5133127999999999E-4</v>
      </c>
      <c r="G60" s="46">
        <v>3.4256382999999998E-4</v>
      </c>
      <c r="H60" s="46">
        <v>2.2863844999999999E-4</v>
      </c>
      <c r="I60" s="46">
        <v>4.6860287999999999E-4</v>
      </c>
      <c r="J60" s="46">
        <v>4.9056065000000002E-4</v>
      </c>
      <c r="K60" s="46">
        <v>4.8553783000000001E-4</v>
      </c>
      <c r="L60" s="46">
        <v>5.9249490999999999E-4</v>
      </c>
      <c r="M60" s="46">
        <v>3.8683754000000002E-4</v>
      </c>
      <c r="N60" s="46">
        <v>4.1334633999999998E-4</v>
      </c>
      <c r="O60" s="46">
        <v>2.4890626000000001E-4</v>
      </c>
      <c r="P60" s="46">
        <v>5.2621370999999997E-4</v>
      </c>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row>
    <row r="61" spans="1:87" s="36" customFormat="1" x14ac:dyDescent="0.2">
      <c r="B61" s="45">
        <v>798.45333000000005</v>
      </c>
      <c r="C61" s="46">
        <v>9.4780761999999996E-4</v>
      </c>
      <c r="D61" s="46">
        <v>5.4969467999999998E-4</v>
      </c>
      <c r="E61" s="46">
        <v>2.6720923000000003E-4</v>
      </c>
      <c r="F61" s="46">
        <v>3.5445181E-4</v>
      </c>
      <c r="G61" s="46">
        <v>3.4554458E-4</v>
      </c>
      <c r="H61" s="46">
        <v>2.3040844000000001E-4</v>
      </c>
      <c r="I61" s="46">
        <v>4.7206945999999999E-4</v>
      </c>
      <c r="J61" s="46">
        <v>4.9443331999999998E-4</v>
      </c>
      <c r="K61" s="46">
        <v>4.8943532E-4</v>
      </c>
      <c r="L61" s="46">
        <v>5.9669404999999995E-4</v>
      </c>
      <c r="M61" s="46">
        <v>3.9020751999999998E-4</v>
      </c>
      <c r="N61" s="46">
        <v>4.1642410000000002E-4</v>
      </c>
      <c r="O61" s="46">
        <v>2.5083216E-4</v>
      </c>
      <c r="P61" s="46">
        <v>5.3040490000000004E-4</v>
      </c>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row>
    <row r="62" spans="1:87" s="36" customFormat="1" x14ac:dyDescent="0.2">
      <c r="B62" s="45">
        <v>797.6</v>
      </c>
      <c r="C62" s="46">
        <v>9.5467817000000001E-4</v>
      </c>
      <c r="D62" s="46">
        <v>5.5377895999999995E-4</v>
      </c>
      <c r="E62" s="46">
        <v>2.6916667000000002E-4</v>
      </c>
      <c r="F62" s="46">
        <v>3.5760004999999998E-4</v>
      </c>
      <c r="G62" s="46">
        <v>3.4855127000000001E-4</v>
      </c>
      <c r="H62" s="46">
        <v>2.3219214E-4</v>
      </c>
      <c r="I62" s="46">
        <v>4.7556169E-4</v>
      </c>
      <c r="J62" s="46">
        <v>4.9833655999999998E-4</v>
      </c>
      <c r="K62" s="46">
        <v>4.9336411000000004E-4</v>
      </c>
      <c r="L62" s="46">
        <v>6.0092293999999997E-4</v>
      </c>
      <c r="M62" s="46">
        <v>3.9360684999999998E-4</v>
      </c>
      <c r="N62" s="46">
        <v>4.1952477000000002E-4</v>
      </c>
      <c r="O62" s="46">
        <v>2.5277295000000001E-4</v>
      </c>
      <c r="P62" s="46">
        <v>5.3462946999999997E-4</v>
      </c>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row>
    <row r="63" spans="1:87" s="36" customFormat="1" x14ac:dyDescent="0.2">
      <c r="B63" s="45">
        <v>796.74666999999999</v>
      </c>
      <c r="C63" s="46">
        <v>9.6159851000000005E-4</v>
      </c>
      <c r="D63" s="46">
        <v>5.5789358999999998E-4</v>
      </c>
      <c r="E63" s="46">
        <v>2.7113844000000001E-4</v>
      </c>
      <c r="F63" s="46">
        <v>3.6077625999999998E-4</v>
      </c>
      <c r="G63" s="46">
        <v>3.5158412000000001E-4</v>
      </c>
      <c r="H63" s="46">
        <v>2.3398964999999999E-4</v>
      </c>
      <c r="I63" s="46">
        <v>4.7907975999999998E-4</v>
      </c>
      <c r="J63" s="46">
        <v>5.0227061999999999E-4</v>
      </c>
      <c r="K63" s="46">
        <v>4.9732442999999996E-4</v>
      </c>
      <c r="L63" s="46">
        <v>6.0518181999999997E-4</v>
      </c>
      <c r="M63" s="46">
        <v>3.9703579E-4</v>
      </c>
      <c r="N63" s="46">
        <v>4.2264852000000001E-4</v>
      </c>
      <c r="O63" s="46">
        <v>2.5472876000000002E-4</v>
      </c>
      <c r="P63" s="46">
        <v>5.3888769E-4</v>
      </c>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row>
    <row r="64" spans="1:87" s="36" customFormat="1" x14ac:dyDescent="0.2">
      <c r="B64" s="45">
        <v>795.89332999999999</v>
      </c>
      <c r="C64" s="46">
        <v>9.6856902999999995E-4</v>
      </c>
      <c r="D64" s="46">
        <v>5.6203879000000004E-4</v>
      </c>
      <c r="E64" s="46">
        <v>2.7312465999999999E-4</v>
      </c>
      <c r="F64" s="46">
        <v>3.6398067E-4</v>
      </c>
      <c r="G64" s="46">
        <v>3.5464336E-4</v>
      </c>
      <c r="H64" s="46">
        <v>2.3580106999999999E-4</v>
      </c>
      <c r="I64" s="46">
        <v>4.8262385000000002E-4</v>
      </c>
      <c r="J64" s="46">
        <v>5.0623572999999996E-4</v>
      </c>
      <c r="K64" s="46">
        <v>5.0131654000000003E-4</v>
      </c>
      <c r="L64" s="46">
        <v>6.0947086999999997E-4</v>
      </c>
      <c r="M64" s="46">
        <v>4.0049460999999999E-4</v>
      </c>
      <c r="N64" s="46">
        <v>4.2579553999999998E-4</v>
      </c>
      <c r="O64" s="46">
        <v>2.5669970000000001E-4</v>
      </c>
      <c r="P64" s="46">
        <v>5.4317981999999995E-4</v>
      </c>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row>
    <row r="65" spans="2:60" s="36" customFormat="1" x14ac:dyDescent="0.2">
      <c r="B65" s="45">
        <v>795.04</v>
      </c>
      <c r="C65" s="46">
        <v>9.7559006999999997E-4</v>
      </c>
      <c r="D65" s="46">
        <v>5.6621480000000005E-4</v>
      </c>
      <c r="E65" s="46">
        <v>2.7512543E-4</v>
      </c>
      <c r="F65" s="46">
        <v>3.6721354999999999E-4</v>
      </c>
      <c r="G65" s="46">
        <v>3.5772921999999998E-4</v>
      </c>
      <c r="H65" s="46">
        <v>2.3762651E-4</v>
      </c>
      <c r="I65" s="46">
        <v>4.8619415000000001E-4</v>
      </c>
      <c r="J65" s="46">
        <v>5.1023214999999995E-4</v>
      </c>
      <c r="K65" s="46">
        <v>5.0534069000000002E-4</v>
      </c>
      <c r="L65" s="46">
        <v>6.1379032000000004E-4</v>
      </c>
      <c r="M65" s="46">
        <v>4.0398356E-4</v>
      </c>
      <c r="N65" s="46">
        <v>4.2896599000000001E-4</v>
      </c>
      <c r="O65" s="46">
        <v>2.5868590000000002E-4</v>
      </c>
      <c r="P65" s="46">
        <v>5.4750614E-4</v>
      </c>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row>
    <row r="66" spans="2:60" s="36" customFormat="1" x14ac:dyDescent="0.2">
      <c r="B66" s="45">
        <v>794.18667000000005</v>
      </c>
      <c r="C66" s="46">
        <v>9.8266200000000003E-4</v>
      </c>
      <c r="D66" s="46">
        <v>5.7042183000000004E-4</v>
      </c>
      <c r="E66" s="46">
        <v>2.7714086000000003E-4</v>
      </c>
      <c r="F66" s="46">
        <v>3.7047513999999998E-4</v>
      </c>
      <c r="G66" s="46">
        <v>3.6084193000000001E-4</v>
      </c>
      <c r="H66" s="46">
        <v>2.3946608999999999E-4</v>
      </c>
      <c r="I66" s="46">
        <v>4.8979087000000003E-4</v>
      </c>
      <c r="J66" s="46">
        <v>5.1426010999999999E-4</v>
      </c>
      <c r="K66" s="46">
        <v>5.0939715000000003E-4</v>
      </c>
      <c r="L66" s="46">
        <v>6.1814038999999995E-4</v>
      </c>
      <c r="M66" s="46">
        <v>4.075029E-4</v>
      </c>
      <c r="N66" s="46">
        <v>4.3216005000000003E-4</v>
      </c>
      <c r="O66" s="46">
        <v>2.6068746000000001E-4</v>
      </c>
      <c r="P66" s="46">
        <v>5.5186692000000004E-4</v>
      </c>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row>
    <row r="67" spans="2:60" s="36" customFormat="1" x14ac:dyDescent="0.2">
      <c r="B67" s="45">
        <v>793.33333000000005</v>
      </c>
      <c r="C67" s="46">
        <v>9.8978520000000004E-4</v>
      </c>
      <c r="D67" s="46">
        <v>5.7466011000000005E-4</v>
      </c>
      <c r="E67" s="46">
        <v>2.7917105E-4</v>
      </c>
      <c r="F67" s="46">
        <v>3.7376571000000001E-4</v>
      </c>
      <c r="G67" s="46">
        <v>3.6398172999999999E-4</v>
      </c>
      <c r="H67" s="46">
        <v>2.4131991000000001E-4</v>
      </c>
      <c r="I67" s="46">
        <v>4.9341420000000003E-4</v>
      </c>
      <c r="J67" s="46">
        <v>5.1831987000000004E-4</v>
      </c>
      <c r="K67" s="46">
        <v>5.1348617000000004E-4</v>
      </c>
      <c r="L67" s="46">
        <v>6.2252127999999998E-4</v>
      </c>
      <c r="M67" s="46">
        <v>4.110529E-4</v>
      </c>
      <c r="N67" s="46">
        <v>4.3537789E-4</v>
      </c>
      <c r="O67" s="46">
        <v>2.6270450000000001E-4</v>
      </c>
      <c r="P67" s="46">
        <v>5.5626242999999998E-4</v>
      </c>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row>
    <row r="68" spans="2:60" s="36" customFormat="1" x14ac:dyDescent="0.2">
      <c r="B68" s="45">
        <v>792.48</v>
      </c>
      <c r="C68" s="46">
        <v>9.9696003999999992E-4</v>
      </c>
      <c r="D68" s="46">
        <v>5.7892988999999997E-4</v>
      </c>
      <c r="E68" s="46">
        <v>2.8121610999999998E-4</v>
      </c>
      <c r="F68" s="46">
        <v>3.7708548999999998E-4</v>
      </c>
      <c r="G68" s="46">
        <v>3.6714883999999998E-4</v>
      </c>
      <c r="H68" s="46">
        <v>2.4318808000000001E-4</v>
      </c>
      <c r="I68" s="46">
        <v>4.9706432999999995E-4</v>
      </c>
      <c r="J68" s="46">
        <v>5.2241167999999996E-4</v>
      </c>
      <c r="K68" s="46">
        <v>5.1760800999999998E-4</v>
      </c>
      <c r="L68" s="46">
        <v>6.2693321999999997E-4</v>
      </c>
      <c r="M68" s="46">
        <v>4.1463383000000002E-4</v>
      </c>
      <c r="N68" s="46">
        <v>4.3861968E-4</v>
      </c>
      <c r="O68" s="46">
        <v>2.6473715999999998E-4</v>
      </c>
      <c r="P68" s="46">
        <v>5.6069295E-4</v>
      </c>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row>
    <row r="69" spans="2:60" s="36" customFormat="1" x14ac:dyDescent="0.2">
      <c r="B69" s="45">
        <v>791.62666999999999</v>
      </c>
      <c r="C69" s="46">
        <v>1.0041869000000001E-3</v>
      </c>
      <c r="D69" s="46">
        <v>5.8323139999999995E-4</v>
      </c>
      <c r="E69" s="46">
        <v>2.8327615E-4</v>
      </c>
      <c r="F69" s="46">
        <v>3.8043476999999998E-4</v>
      </c>
      <c r="G69" s="46">
        <v>3.7034351E-4</v>
      </c>
      <c r="H69" s="46">
        <v>2.4507070999999999E-4</v>
      </c>
      <c r="I69" s="46">
        <v>5.0074145999999997E-4</v>
      </c>
      <c r="J69" s="46">
        <v>5.2653578999999995E-4</v>
      </c>
      <c r="K69" s="46">
        <v>5.2176293999999998E-4</v>
      </c>
      <c r="L69" s="46">
        <v>6.3137643000000002E-4</v>
      </c>
      <c r="M69" s="46">
        <v>4.1824595999999999E-4</v>
      </c>
      <c r="N69" s="46">
        <v>4.4188562E-4</v>
      </c>
      <c r="O69" s="46">
        <v>2.6678554000000003E-4</v>
      </c>
      <c r="P69" s="46">
        <v>5.6515875999999996E-4</v>
      </c>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row>
    <row r="70" spans="2:60" s="36" customFormat="1" x14ac:dyDescent="0.2">
      <c r="B70" s="45">
        <v>790.77332999999999</v>
      </c>
      <c r="C70" s="46">
        <v>1.0114661E-3</v>
      </c>
      <c r="D70" s="46">
        <v>5.8756485999999998E-4</v>
      </c>
      <c r="E70" s="46">
        <v>2.8535129000000002E-4</v>
      </c>
      <c r="F70" s="46">
        <v>3.8381378999999998E-4</v>
      </c>
      <c r="G70" s="46">
        <v>3.7356598000000001E-4</v>
      </c>
      <c r="H70" s="46">
        <v>2.4696791E-4</v>
      </c>
      <c r="I70" s="46">
        <v>5.0444580000000001E-4</v>
      </c>
      <c r="J70" s="46">
        <v>5.3069246000000004E-4</v>
      </c>
      <c r="K70" s="46">
        <v>5.2595121999999997E-4</v>
      </c>
      <c r="L70" s="46">
        <v>6.3585113999999998E-4</v>
      </c>
      <c r="M70" s="46">
        <v>4.2188955000000002E-4</v>
      </c>
      <c r="N70" s="46">
        <v>4.4517588000000003E-4</v>
      </c>
      <c r="O70" s="46">
        <v>2.6884977E-4</v>
      </c>
      <c r="P70" s="46">
        <v>5.6966014000000003E-4</v>
      </c>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row>
    <row r="71" spans="2:60" s="36" customFormat="1" x14ac:dyDescent="0.2">
      <c r="B71" s="45">
        <v>789.92</v>
      </c>
      <c r="C71" s="46">
        <v>1.0187981E-3</v>
      </c>
      <c r="D71" s="46">
        <v>5.9193053E-4</v>
      </c>
      <c r="E71" s="46">
        <v>2.8744162E-4</v>
      </c>
      <c r="F71" s="46">
        <v>3.8722282999999999E-4</v>
      </c>
      <c r="G71" s="46">
        <v>3.7681649999999999E-4</v>
      </c>
      <c r="H71" s="46">
        <v>2.4887980999999999E-4</v>
      </c>
      <c r="I71" s="46">
        <v>5.0817753999999997E-4</v>
      </c>
      <c r="J71" s="46">
        <v>5.3488194999999996E-4</v>
      </c>
      <c r="K71" s="46">
        <v>5.3017311999999995E-4</v>
      </c>
      <c r="L71" s="46">
        <v>6.4035755000000001E-4</v>
      </c>
      <c r="M71" s="46">
        <v>4.2556487999999997E-4</v>
      </c>
      <c r="N71" s="46">
        <v>4.4849062999999999E-4</v>
      </c>
      <c r="O71" s="46">
        <v>2.7092997999999998E-4</v>
      </c>
      <c r="P71" s="46">
        <v>5.7419736999999996E-4</v>
      </c>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row>
    <row r="72" spans="2:60" s="36" customFormat="1" x14ac:dyDescent="0.2">
      <c r="B72" s="45">
        <v>789.06667000000004</v>
      </c>
      <c r="C72" s="46">
        <v>1.0261833000000001E-3</v>
      </c>
      <c r="D72" s="46">
        <v>5.9632863E-4</v>
      </c>
      <c r="E72" s="46">
        <v>2.8954726999999998E-4</v>
      </c>
      <c r="F72" s="46">
        <v>3.9066213999999999E-4</v>
      </c>
      <c r="G72" s="46">
        <v>3.8009528999999998E-4</v>
      </c>
      <c r="H72" s="46">
        <v>2.5080650000000002E-4</v>
      </c>
      <c r="I72" s="46">
        <v>5.1193688000000001E-4</v>
      </c>
      <c r="J72" s="46">
        <v>5.3910449999999995E-4</v>
      </c>
      <c r="K72" s="46">
        <v>5.3442891000000004E-4</v>
      </c>
      <c r="L72" s="46">
        <v>6.4489590000000002E-4</v>
      </c>
      <c r="M72" s="46">
        <v>4.2927223000000002E-4</v>
      </c>
      <c r="N72" s="46">
        <v>4.5183007000000001E-4</v>
      </c>
      <c r="O72" s="46">
        <v>2.7302628000000002E-4</v>
      </c>
      <c r="P72" s="46">
        <v>5.7877074000000001E-4</v>
      </c>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row>
    <row r="73" spans="2:60" s="36" customFormat="1" x14ac:dyDescent="0.2">
      <c r="B73" s="45">
        <v>788.21333000000004</v>
      </c>
      <c r="C73" s="46">
        <v>1.0336219000000001E-3</v>
      </c>
      <c r="D73" s="46">
        <v>6.0075940999999996E-4</v>
      </c>
      <c r="E73" s="46">
        <v>2.9166834000000002E-4</v>
      </c>
      <c r="F73" s="46">
        <v>3.9413201000000001E-4</v>
      </c>
      <c r="G73" s="46">
        <v>3.8340260999999997E-4</v>
      </c>
      <c r="H73" s="46">
        <v>2.5274811000000001E-4</v>
      </c>
      <c r="I73" s="46">
        <v>5.1572404000000001E-4</v>
      </c>
      <c r="J73" s="46">
        <v>5.4336040000000003E-4</v>
      </c>
      <c r="K73" s="46">
        <v>5.3871886999999998E-4</v>
      </c>
      <c r="L73" s="46">
        <v>6.4946641999999997E-4</v>
      </c>
      <c r="M73" s="46">
        <v>4.3301188000000003E-4</v>
      </c>
      <c r="N73" s="46">
        <v>4.5519437E-4</v>
      </c>
      <c r="O73" s="46">
        <v>2.7513879000000001E-4</v>
      </c>
      <c r="P73" s="46">
        <v>5.8338053000000004E-4</v>
      </c>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row>
    <row r="74" spans="2:60" s="36" customFormat="1" x14ac:dyDescent="0.2">
      <c r="B74" s="45">
        <v>787.36</v>
      </c>
      <c r="C74" s="46">
        <v>1.0411145000000001E-3</v>
      </c>
      <c r="D74" s="46">
        <v>6.0522311E-4</v>
      </c>
      <c r="E74" s="46">
        <v>2.9380494999999999E-4</v>
      </c>
      <c r="F74" s="46">
        <v>3.9763268999999998E-4</v>
      </c>
      <c r="G74" s="46">
        <v>3.8673872000000002E-4</v>
      </c>
      <c r="H74" s="46">
        <v>2.5470475E-4</v>
      </c>
      <c r="I74" s="46">
        <v>5.1953920999999999E-4</v>
      </c>
      <c r="J74" s="46">
        <v>5.4764989000000001E-4</v>
      </c>
      <c r="K74" s="46">
        <v>5.4304326000000004E-4</v>
      </c>
      <c r="L74" s="46">
        <v>6.5406933000000005E-4</v>
      </c>
      <c r="M74" s="46">
        <v>4.3678411000000001E-4</v>
      </c>
      <c r="N74" s="46">
        <v>4.5858371999999998E-4</v>
      </c>
      <c r="O74" s="46">
        <v>2.7726766000000001E-4</v>
      </c>
      <c r="P74" s="46">
        <v>5.8802704000000003E-4</v>
      </c>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row>
    <row r="75" spans="2:60" s="36" customFormat="1" x14ac:dyDescent="0.2">
      <c r="B75" s="45">
        <v>786.50666999999999</v>
      </c>
      <c r="C75" s="46">
        <v>1.0486613999999999E-3</v>
      </c>
      <c r="D75" s="46">
        <v>6.0971997000000002E-4</v>
      </c>
      <c r="E75" s="46">
        <v>2.9595720999999999E-4</v>
      </c>
      <c r="F75" s="46">
        <v>4.0116445999999997E-4</v>
      </c>
      <c r="G75" s="46">
        <v>3.9010385000000001E-4</v>
      </c>
      <c r="H75" s="46">
        <v>2.5667654000000002E-4</v>
      </c>
      <c r="I75" s="46">
        <v>5.2338261000000003E-4</v>
      </c>
      <c r="J75" s="46">
        <v>5.5197324E-4</v>
      </c>
      <c r="K75" s="46">
        <v>5.4740235999999997E-4</v>
      </c>
      <c r="L75" s="46">
        <v>6.5870486000000001E-4</v>
      </c>
      <c r="M75" s="46">
        <v>4.4058919000000002E-4</v>
      </c>
      <c r="N75" s="46">
        <v>4.6199830999999998E-4</v>
      </c>
      <c r="O75" s="46">
        <v>2.7941298999999999E-4</v>
      </c>
      <c r="P75" s="46">
        <v>5.9271056000000002E-4</v>
      </c>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row>
    <row r="76" spans="2:60" s="36" customFormat="1" x14ac:dyDescent="0.2">
      <c r="B76" s="45">
        <v>785.65332999999998</v>
      </c>
      <c r="C76" s="46">
        <v>1.0562631E-3</v>
      </c>
      <c r="D76" s="46">
        <v>6.1425024999999997E-4</v>
      </c>
      <c r="E76" s="46">
        <v>2.9812524000000001E-4</v>
      </c>
      <c r="F76" s="46">
        <v>4.0472761000000002E-4</v>
      </c>
      <c r="G76" s="46">
        <v>3.9349825999999998E-4</v>
      </c>
      <c r="H76" s="46">
        <v>2.5866358999999999E-4</v>
      </c>
      <c r="I76" s="46">
        <v>5.2725443999999998E-4</v>
      </c>
      <c r="J76" s="46">
        <v>5.5633072E-4</v>
      </c>
      <c r="K76" s="46">
        <v>5.5179644999999995E-4</v>
      </c>
      <c r="L76" s="46">
        <v>6.6337324E-4</v>
      </c>
      <c r="M76" s="46">
        <v>4.4442743000000002E-4</v>
      </c>
      <c r="N76" s="46">
        <v>4.6543832000000001E-4</v>
      </c>
      <c r="O76" s="46">
        <v>2.8157493000000001E-4</v>
      </c>
      <c r="P76" s="46">
        <v>5.9743139000000001E-4</v>
      </c>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row>
    <row r="77" spans="2:60" s="36" customFormat="1" x14ac:dyDescent="0.2">
      <c r="B77" s="45">
        <v>784.8</v>
      </c>
      <c r="C77" s="46">
        <v>1.0639198E-3</v>
      </c>
      <c r="D77" s="46">
        <v>6.1881418999999997E-4</v>
      </c>
      <c r="E77" s="46">
        <v>3.0030915000000001E-4</v>
      </c>
      <c r="F77" s="46">
        <v>4.083224E-4</v>
      </c>
      <c r="G77" s="46">
        <v>3.9692220999999999E-4</v>
      </c>
      <c r="H77" s="46">
        <v>2.6066601999999998E-4</v>
      </c>
      <c r="I77" s="46">
        <v>5.3115490999999999E-4</v>
      </c>
      <c r="J77" s="46">
        <v>5.6072260000000003E-4</v>
      </c>
      <c r="K77" s="46">
        <v>5.5622582000000001E-4</v>
      </c>
      <c r="L77" s="46">
        <v>6.6807471000000004E-4</v>
      </c>
      <c r="M77" s="46">
        <v>4.4829910000000002E-4</v>
      </c>
      <c r="N77" s="46">
        <v>4.6890395000000001E-4</v>
      </c>
      <c r="O77" s="46">
        <v>2.8375359000000001E-4</v>
      </c>
      <c r="P77" s="46">
        <v>6.0218980999999995E-4</v>
      </c>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row>
    <row r="78" spans="2:60" s="36" customFormat="1" x14ac:dyDescent="0.2">
      <c r="B78" s="45">
        <v>783.94667000000004</v>
      </c>
      <c r="C78" s="46">
        <v>1.0716320000000001E-3</v>
      </c>
      <c r="D78" s="46">
        <v>6.2341204E-4</v>
      </c>
      <c r="E78" s="46">
        <v>3.0250905999999999E-4</v>
      </c>
      <c r="F78" s="46">
        <v>4.1194912E-4</v>
      </c>
      <c r="G78" s="46">
        <v>4.0037595000000001E-4</v>
      </c>
      <c r="H78" s="46">
        <v>2.6268396E-4</v>
      </c>
      <c r="I78" s="46">
        <v>5.3508422999999996E-4</v>
      </c>
      <c r="J78" s="46">
        <v>5.6514916000000004E-4</v>
      </c>
      <c r="K78" s="46">
        <v>5.6069074000000005E-4</v>
      </c>
      <c r="L78" s="46">
        <v>6.7280949999999997E-4</v>
      </c>
      <c r="M78" s="46">
        <v>4.5220451000000002E-4</v>
      </c>
      <c r="N78" s="46">
        <v>4.7239538000000002E-4</v>
      </c>
      <c r="O78" s="46">
        <v>2.8594911000000002E-4</v>
      </c>
      <c r="P78" s="46">
        <v>6.0698613000000003E-4</v>
      </c>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row>
    <row r="79" spans="2:60" s="36" customFormat="1" x14ac:dyDescent="0.2">
      <c r="B79" s="45">
        <v>783.09333000000004</v>
      </c>
      <c r="C79" s="46">
        <v>1.0794002E-3</v>
      </c>
      <c r="D79" s="46">
        <v>6.2804405000000004E-4</v>
      </c>
      <c r="E79" s="46">
        <v>3.0472509000000001E-4</v>
      </c>
      <c r="F79" s="46">
        <v>4.1560806000000001E-4</v>
      </c>
      <c r="G79" s="46">
        <v>4.0385973999999998E-4</v>
      </c>
      <c r="H79" s="46">
        <v>2.6471752000000002E-4</v>
      </c>
      <c r="I79" s="46">
        <v>5.3904262999999997E-4</v>
      </c>
      <c r="J79" s="46">
        <v>5.6961065999999998E-4</v>
      </c>
      <c r="K79" s="46">
        <v>5.651915E-4</v>
      </c>
      <c r="L79" s="46">
        <v>6.7757785000000003E-4</v>
      </c>
      <c r="M79" s="46">
        <v>4.5614393000000002E-4</v>
      </c>
      <c r="N79" s="46">
        <v>4.7591281000000001E-4</v>
      </c>
      <c r="O79" s="46">
        <v>2.8816162000000001E-4</v>
      </c>
      <c r="P79" s="46">
        <v>6.1182065999999997E-4</v>
      </c>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row>
    <row r="80" spans="2:60" s="36" customFormat="1" x14ac:dyDescent="0.2">
      <c r="B80" s="45">
        <v>782.24</v>
      </c>
      <c r="C80" s="46">
        <v>1.0872245999999999E-3</v>
      </c>
      <c r="D80" s="46">
        <v>6.3271047000000005E-4</v>
      </c>
      <c r="E80" s="46">
        <v>3.0695734000000001E-4</v>
      </c>
      <c r="F80" s="46">
        <v>4.1929948999999998E-4</v>
      </c>
      <c r="G80" s="46">
        <v>4.0737385000000001E-4</v>
      </c>
      <c r="H80" s="46">
        <v>2.6676682000000002E-4</v>
      </c>
      <c r="I80" s="46">
        <v>5.430303E-4</v>
      </c>
      <c r="J80" s="46">
        <v>5.7410736999999996E-4</v>
      </c>
      <c r="K80" s="46">
        <v>5.6972838999999999E-4</v>
      </c>
      <c r="L80" s="46">
        <v>6.8237999000000005E-4</v>
      </c>
      <c r="M80" s="46">
        <v>4.6011766999999999E-4</v>
      </c>
      <c r="N80" s="46">
        <v>4.7945642999999997E-4</v>
      </c>
      <c r="O80" s="46">
        <v>2.9039125000000001E-4</v>
      </c>
      <c r="P80" s="46">
        <v>6.1669369000000003E-4</v>
      </c>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row>
    <row r="81" spans="2:60" s="36" customFormat="1" x14ac:dyDescent="0.2">
      <c r="B81" s="45">
        <v>781.38666999999998</v>
      </c>
      <c r="C81" s="46">
        <v>1.0951057999999999E-3</v>
      </c>
      <c r="D81" s="46">
        <v>6.3741157000000005E-4</v>
      </c>
      <c r="E81" s="46">
        <v>3.0920595E-4</v>
      </c>
      <c r="F81" s="46">
        <v>4.2302371E-4</v>
      </c>
      <c r="G81" s="46">
        <v>4.1091853000000002E-4</v>
      </c>
      <c r="H81" s="46">
        <v>2.6883198999999998E-4</v>
      </c>
      <c r="I81" s="46">
        <v>5.4704747999999997E-4</v>
      </c>
      <c r="J81" s="46">
        <v>5.7863958999999996E-4</v>
      </c>
      <c r="K81" s="46">
        <v>5.7430169999999996E-4</v>
      </c>
      <c r="L81" s="46">
        <v>6.8721616000000005E-4</v>
      </c>
      <c r="M81" s="46">
        <v>4.6412603999999998E-4</v>
      </c>
      <c r="N81" s="46">
        <v>4.8302643000000002E-4</v>
      </c>
      <c r="O81" s="46">
        <v>2.9263812999999998E-4</v>
      </c>
      <c r="P81" s="46">
        <v>6.2160552999999995E-4</v>
      </c>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row>
    <row r="82" spans="2:60" s="36" customFormat="1" x14ac:dyDescent="0.2">
      <c r="B82" s="45">
        <v>780.53332999999998</v>
      </c>
      <c r="C82" s="46">
        <v>1.1030440000000001E-3</v>
      </c>
      <c r="D82" s="46">
        <v>6.4214760000000002E-4</v>
      </c>
      <c r="E82" s="46">
        <v>3.1147103E-4</v>
      </c>
      <c r="F82" s="46">
        <v>4.2678101000000001E-4</v>
      </c>
      <c r="G82" s="46">
        <v>4.1449405999999998E-4</v>
      </c>
      <c r="H82" s="46">
        <v>2.7091314E-4</v>
      </c>
      <c r="I82" s="46">
        <v>5.5109436999999995E-4</v>
      </c>
      <c r="J82" s="46">
        <v>5.8320759E-4</v>
      </c>
      <c r="K82" s="46">
        <v>5.7891172000000004E-4</v>
      </c>
      <c r="L82" s="46">
        <v>6.9208661000000002E-4</v>
      </c>
      <c r="M82" s="46">
        <v>4.6816932000000002E-4</v>
      </c>
      <c r="N82" s="46">
        <v>4.8662302000000002E-4</v>
      </c>
      <c r="O82" s="46">
        <v>2.9490239E-4</v>
      </c>
      <c r="P82" s="46">
        <v>6.2655649999999996E-4</v>
      </c>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row>
    <row r="83" spans="2:60" s="36" customFormat="1" x14ac:dyDescent="0.2">
      <c r="B83" s="45">
        <v>779.68</v>
      </c>
      <c r="C83" s="46">
        <v>1.1110399E-3</v>
      </c>
      <c r="D83" s="46">
        <v>6.4691881999999999E-4</v>
      </c>
      <c r="E83" s="46">
        <v>3.1375271000000002E-4</v>
      </c>
      <c r="F83" s="46">
        <v>4.3057167999999997E-4</v>
      </c>
      <c r="G83" s="46">
        <v>4.1810068999999998E-4</v>
      </c>
      <c r="H83" s="46">
        <v>2.7301039999999999E-4</v>
      </c>
      <c r="I83" s="46">
        <v>5.5517120999999995E-4</v>
      </c>
      <c r="J83" s="46">
        <v>5.8781165000000005E-4</v>
      </c>
      <c r="K83" s="46">
        <v>5.8355874000000005E-4</v>
      </c>
      <c r="L83" s="46">
        <v>6.9699157999999995E-4</v>
      </c>
      <c r="M83" s="46">
        <v>4.7224782E-4</v>
      </c>
      <c r="N83" s="46">
        <v>4.9024639000000002E-4</v>
      </c>
      <c r="O83" s="46">
        <v>2.9718417E-4</v>
      </c>
      <c r="P83" s="46">
        <v>6.3154689E-4</v>
      </c>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row>
    <row r="84" spans="2:60" s="36" customFormat="1" x14ac:dyDescent="0.2">
      <c r="B84" s="45">
        <v>778.82667000000004</v>
      </c>
      <c r="C84" s="46">
        <v>1.1190937000000001E-3</v>
      </c>
      <c r="D84" s="46">
        <v>6.5172549000000002E-4</v>
      </c>
      <c r="E84" s="46">
        <v>3.1605110000000001E-4</v>
      </c>
      <c r="F84" s="46">
        <v>4.3439602000000001E-4</v>
      </c>
      <c r="G84" s="46">
        <v>4.2173872E-4</v>
      </c>
      <c r="H84" s="46">
        <v>2.7512389999999998E-4</v>
      </c>
      <c r="I84" s="46">
        <v>5.5927820000000004E-4</v>
      </c>
      <c r="J84" s="46">
        <v>5.9245204999999995E-4</v>
      </c>
      <c r="K84" s="46">
        <v>5.8824306999999995E-4</v>
      </c>
      <c r="L84" s="46">
        <v>7.0193130999999999E-4</v>
      </c>
      <c r="M84" s="46">
        <v>4.7636184999999998E-4</v>
      </c>
      <c r="N84" s="46">
        <v>4.9389672999999997E-4</v>
      </c>
      <c r="O84" s="46">
        <v>2.9948361000000002E-4</v>
      </c>
      <c r="P84" s="46">
        <v>6.3657703999999999E-4</v>
      </c>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row>
    <row r="85" spans="2:60" s="36" customFormat="1" x14ac:dyDescent="0.2">
      <c r="B85" s="45">
        <v>777.97333000000003</v>
      </c>
      <c r="C85" s="46">
        <v>1.1272058999999999E-3</v>
      </c>
      <c r="D85" s="46">
        <v>6.5656787000000004E-4</v>
      </c>
      <c r="E85" s="46">
        <v>3.1836632000000002E-4</v>
      </c>
      <c r="F85" s="46">
        <v>4.3825432999999999E-4</v>
      </c>
      <c r="G85" s="46">
        <v>4.2540839000000002E-4</v>
      </c>
      <c r="H85" s="46">
        <v>2.7725375999999998E-4</v>
      </c>
      <c r="I85" s="46">
        <v>5.6341557000000005E-4</v>
      </c>
      <c r="J85" s="46">
        <v>5.9712909000000003E-4</v>
      </c>
      <c r="K85" s="46">
        <v>5.9296499999999999E-4</v>
      </c>
      <c r="L85" s="46">
        <v>7.0690605E-4</v>
      </c>
      <c r="M85" s="46">
        <v>4.8051172999999999E-4</v>
      </c>
      <c r="N85" s="46">
        <v>4.9757426000000002E-4</v>
      </c>
      <c r="O85" s="46">
        <v>3.0180084000000002E-4</v>
      </c>
      <c r="P85" s="46">
        <v>6.4164725000000005E-4</v>
      </c>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row>
    <row r="86" spans="2:60" s="36" customFormat="1" x14ac:dyDescent="0.2">
      <c r="B86" s="45">
        <v>777.12</v>
      </c>
      <c r="C86" s="46">
        <v>1.1353768000000001E-3</v>
      </c>
      <c r="D86" s="46">
        <v>6.6144623000000005E-4</v>
      </c>
      <c r="E86" s="46">
        <v>3.2069850999999998E-4</v>
      </c>
      <c r="F86" s="46">
        <v>4.4214690999999997E-4</v>
      </c>
      <c r="G86" s="46">
        <v>4.2911000000000002E-4</v>
      </c>
      <c r="H86" s="46">
        <v>2.7940011000000001E-4</v>
      </c>
      <c r="I86" s="46">
        <v>5.6758354999999995E-4</v>
      </c>
      <c r="J86" s="46">
        <v>6.0184305000000003E-4</v>
      </c>
      <c r="K86" s="46">
        <v>5.9772483000000004E-4</v>
      </c>
      <c r="L86" s="46">
        <v>7.1191603999999999E-4</v>
      </c>
      <c r="M86" s="46">
        <v>4.8469775000000001E-4</v>
      </c>
      <c r="N86" s="46">
        <v>5.0127916999999995E-4</v>
      </c>
      <c r="O86" s="46">
        <v>3.0413599999999999E-4</v>
      </c>
      <c r="P86" s="46">
        <v>6.4675785000000005E-4</v>
      </c>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row>
    <row r="87" spans="2:60" s="36" customFormat="1" x14ac:dyDescent="0.2">
      <c r="B87" s="45">
        <v>776.26666999999998</v>
      </c>
      <c r="C87" s="46">
        <v>1.143607E-3</v>
      </c>
      <c r="D87" s="46">
        <v>6.6636083999999996E-4</v>
      </c>
      <c r="E87" s="46">
        <v>3.2304778E-4</v>
      </c>
      <c r="F87" s="46">
        <v>4.4607406E-4</v>
      </c>
      <c r="G87" s="46">
        <v>4.3284382000000001E-4</v>
      </c>
      <c r="H87" s="46">
        <v>2.8156307999999998E-4</v>
      </c>
      <c r="I87" s="46">
        <v>5.7178236000000003E-4</v>
      </c>
      <c r="J87" s="46">
        <v>6.0659422E-4</v>
      </c>
      <c r="K87" s="46">
        <v>6.0252286999999997E-4</v>
      </c>
      <c r="L87" s="46">
        <v>7.1696154999999998E-4</v>
      </c>
      <c r="M87" s="46">
        <v>4.8892024999999998E-4</v>
      </c>
      <c r="N87" s="46">
        <v>5.0501166000000005E-4</v>
      </c>
      <c r="O87" s="46">
        <v>3.0648923000000002E-4</v>
      </c>
      <c r="P87" s="46">
        <v>6.5190913999999998E-4</v>
      </c>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row>
    <row r="88" spans="2:60" s="36" customFormat="1" x14ac:dyDescent="0.2">
      <c r="B88" s="45">
        <v>775.41332999999997</v>
      </c>
      <c r="C88" s="46">
        <v>1.1518969E-3</v>
      </c>
      <c r="D88" s="46">
        <v>6.7131196999999998E-4</v>
      </c>
      <c r="E88" s="46">
        <v>3.2541425999999999E-4</v>
      </c>
      <c r="F88" s="46">
        <v>4.5003608999999998E-4</v>
      </c>
      <c r="G88" s="46">
        <v>4.3661011999999999E-4</v>
      </c>
      <c r="H88" s="46">
        <v>2.8374279000000001E-4</v>
      </c>
      <c r="I88" s="46">
        <v>5.7601224E-4</v>
      </c>
      <c r="J88" s="46">
        <v>6.1138290000000003E-4</v>
      </c>
      <c r="K88" s="46">
        <v>6.0735943000000004E-4</v>
      </c>
      <c r="L88" s="46">
        <v>7.2204281000000001E-4</v>
      </c>
      <c r="M88" s="46">
        <v>4.9317952000000004E-4</v>
      </c>
      <c r="N88" s="46">
        <v>5.0877194999999998E-4</v>
      </c>
      <c r="O88" s="46">
        <v>3.0886066999999997E-4</v>
      </c>
      <c r="P88" s="46">
        <v>6.5710146999999996E-4</v>
      </c>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row>
    <row r="89" spans="2:60" s="36" customFormat="1" x14ac:dyDescent="0.2">
      <c r="B89" s="45">
        <v>774.56</v>
      </c>
      <c r="C89" s="46">
        <v>1.1602469000000001E-3</v>
      </c>
      <c r="D89" s="46">
        <v>6.7629987999999995E-4</v>
      </c>
      <c r="E89" s="46">
        <v>3.2779807999999997E-4</v>
      </c>
      <c r="F89" s="46">
        <v>4.5403331000000002E-4</v>
      </c>
      <c r="G89" s="46">
        <v>4.4040920000000002E-4</v>
      </c>
      <c r="H89" s="46">
        <v>2.8593937000000001E-4</v>
      </c>
      <c r="I89" s="46">
        <v>5.8027340999999995E-4</v>
      </c>
      <c r="J89" s="46">
        <v>6.1620939000000001E-4</v>
      </c>
      <c r="K89" s="46">
        <v>6.1223481000000004E-4</v>
      </c>
      <c r="L89" s="46">
        <v>7.2716008000000003E-4</v>
      </c>
      <c r="M89" s="46">
        <v>4.9747590999999999E-4</v>
      </c>
      <c r="N89" s="46">
        <v>5.1256024000000003E-4</v>
      </c>
      <c r="O89" s="46">
        <v>3.1125044999999999E-4</v>
      </c>
      <c r="P89" s="46">
        <v>6.6233514999999995E-4</v>
      </c>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row>
    <row r="90" spans="2:60" s="36" customFormat="1" x14ac:dyDescent="0.2">
      <c r="B90" s="45">
        <v>773.70667000000003</v>
      </c>
      <c r="C90" s="46">
        <v>1.1686573999999999E-3</v>
      </c>
      <c r="D90" s="46">
        <v>6.8132485000000004E-4</v>
      </c>
      <c r="E90" s="46">
        <v>3.3019936000000001E-4</v>
      </c>
      <c r="F90" s="46">
        <v>4.5806603999999998E-4</v>
      </c>
      <c r="G90" s="46">
        <v>4.4424132999999999E-4</v>
      </c>
      <c r="H90" s="46">
        <v>2.8815295999999997E-4</v>
      </c>
      <c r="I90" s="46">
        <v>5.8456610000000005E-4</v>
      </c>
      <c r="J90" s="46">
        <v>6.2107397999999997E-4</v>
      </c>
      <c r="K90" s="46">
        <v>6.1714932000000002E-4</v>
      </c>
      <c r="L90" s="46">
        <v>7.3231361999999997E-4</v>
      </c>
      <c r="M90" s="46">
        <v>5.0180972000000003E-4</v>
      </c>
      <c r="N90" s="46">
        <v>5.1637673000000004E-4</v>
      </c>
      <c r="O90" s="46">
        <v>3.1365872000000002E-4</v>
      </c>
      <c r="P90" s="46">
        <v>6.6761052E-4</v>
      </c>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row>
    <row r="91" spans="2:60" s="36" customFormat="1" x14ac:dyDescent="0.2">
      <c r="B91" s="45">
        <v>772.85333000000003</v>
      </c>
      <c r="C91" s="46">
        <v>1.1771288E-3</v>
      </c>
      <c r="D91" s="46">
        <v>6.8638716000000001E-4</v>
      </c>
      <c r="E91" s="46">
        <v>3.3261822000000001E-4</v>
      </c>
      <c r="F91" s="46">
        <v>4.6213458000000002E-4</v>
      </c>
      <c r="G91" s="46">
        <v>4.4810681E-4</v>
      </c>
      <c r="H91" s="46">
        <v>2.9038369000000002E-4</v>
      </c>
      <c r="I91" s="46">
        <v>5.8889054000000002E-4</v>
      </c>
      <c r="J91" s="46">
        <v>6.2597697000000001E-4</v>
      </c>
      <c r="K91" s="46">
        <v>6.2210328999999997E-4</v>
      </c>
      <c r="L91" s="46">
        <v>7.3750368999999998E-4</v>
      </c>
      <c r="M91" s="46">
        <v>5.0618128000000004E-4</v>
      </c>
      <c r="N91" s="46">
        <v>5.2022164000000001E-4</v>
      </c>
      <c r="O91" s="46">
        <v>3.1608563E-4</v>
      </c>
      <c r="P91" s="46">
        <v>6.7292790999999997E-4</v>
      </c>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row>
    <row r="92" spans="2:60" s="36" customFormat="1" x14ac:dyDescent="0.2">
      <c r="B92" s="45">
        <v>772</v>
      </c>
      <c r="C92" s="46">
        <v>1.1856617E-3</v>
      </c>
      <c r="D92" s="46">
        <v>6.9148707999999997E-4</v>
      </c>
      <c r="E92" s="46">
        <v>3.3505481000000001E-4</v>
      </c>
      <c r="F92" s="46">
        <v>4.6623926000000001E-4</v>
      </c>
      <c r="G92" s="46">
        <v>4.5200592000000002E-4</v>
      </c>
      <c r="H92" s="46">
        <v>2.9263168E-4</v>
      </c>
      <c r="I92" s="46">
        <v>5.9324697999999995E-4</v>
      </c>
      <c r="J92" s="46">
        <v>6.3091866000000003E-4</v>
      </c>
      <c r="K92" s="46">
        <v>6.2709701999999999E-4</v>
      </c>
      <c r="L92" s="46">
        <v>7.4273052999999998E-4</v>
      </c>
      <c r="M92" s="46">
        <v>5.1059092999999997E-4</v>
      </c>
      <c r="N92" s="46">
        <v>5.2409519000000003E-4</v>
      </c>
      <c r="O92" s="46">
        <v>3.1853132000000001E-4</v>
      </c>
      <c r="P92" s="46">
        <v>6.7828764999999997E-4</v>
      </c>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row>
    <row r="93" spans="2:60" s="36" customFormat="1" x14ac:dyDescent="0.2">
      <c r="B93" s="45">
        <v>771.14666999999997</v>
      </c>
      <c r="C93" s="46">
        <v>1.1942564E-3</v>
      </c>
      <c r="D93" s="46">
        <v>6.9662490000000005E-4</v>
      </c>
      <c r="E93" s="46">
        <v>3.3750924999999997E-4</v>
      </c>
      <c r="F93" s="46">
        <v>4.7038039999999998E-4</v>
      </c>
      <c r="G93" s="46">
        <v>4.5593895999999998E-4</v>
      </c>
      <c r="H93" s="46">
        <v>2.9489708000000002E-4</v>
      </c>
      <c r="I93" s="46">
        <v>5.9763564000000005E-4</v>
      </c>
      <c r="J93" s="46">
        <v>6.3589937000000003E-4</v>
      </c>
      <c r="K93" s="46">
        <v>6.3213083E-4</v>
      </c>
      <c r="L93" s="46">
        <v>7.4799442000000004E-4</v>
      </c>
      <c r="M93" s="46">
        <v>5.1503899000000005E-4</v>
      </c>
      <c r="N93" s="46">
        <v>5.2799756999999999E-4</v>
      </c>
      <c r="O93" s="46">
        <v>3.2099593E-4</v>
      </c>
      <c r="P93" s="46">
        <v>6.8369006999999997E-4</v>
      </c>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row>
    <row r="94" spans="2:60" s="36" customFormat="1" x14ac:dyDescent="0.2">
      <c r="B94" s="45">
        <v>770.29332999999997</v>
      </c>
      <c r="C94" s="46">
        <v>1.2029134E-3</v>
      </c>
      <c r="D94" s="46">
        <v>7.0180088999999995E-4</v>
      </c>
      <c r="E94" s="46">
        <v>3.3998166999999998E-4</v>
      </c>
      <c r="F94" s="46">
        <v>4.7455832E-4</v>
      </c>
      <c r="G94" s="46">
        <v>4.5990623E-4</v>
      </c>
      <c r="H94" s="46">
        <v>2.9718002E-4</v>
      </c>
      <c r="I94" s="46">
        <v>6.0205676999999997E-4</v>
      </c>
      <c r="J94" s="46">
        <v>6.4091940000000002E-4</v>
      </c>
      <c r="K94" s="46">
        <v>6.3720506000000004E-4</v>
      </c>
      <c r="L94" s="46">
        <v>7.5329561999999998E-4</v>
      </c>
      <c r="M94" s="46">
        <v>5.1952580999999997E-4</v>
      </c>
      <c r="N94" s="46">
        <v>5.3192900999999996E-4</v>
      </c>
      <c r="O94" s="46">
        <v>3.2347961E-4</v>
      </c>
      <c r="P94" s="46">
        <v>6.8913552999999995E-4</v>
      </c>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row>
    <row r="95" spans="2:60" s="36" customFormat="1" x14ac:dyDescent="0.2">
      <c r="B95" s="45">
        <v>769.44</v>
      </c>
      <c r="C95" s="46">
        <v>1.2116332E-3</v>
      </c>
      <c r="D95" s="46">
        <v>7.0701534000000002E-4</v>
      </c>
      <c r="E95" s="46">
        <v>3.4247219999999998E-4</v>
      </c>
      <c r="F95" s="46">
        <v>4.7877335E-4</v>
      </c>
      <c r="G95" s="46">
        <v>4.6390800999999998E-4</v>
      </c>
      <c r="H95" s="46">
        <v>2.9948061999999999E-4</v>
      </c>
      <c r="I95" s="46">
        <v>6.0651061000000005E-4</v>
      </c>
      <c r="J95" s="46">
        <v>6.4597904999999999E-4</v>
      </c>
      <c r="K95" s="46">
        <v>6.4232001E-4</v>
      </c>
      <c r="L95" s="46">
        <v>7.5863438999999996E-4</v>
      </c>
      <c r="M95" s="46">
        <v>5.2405170999999997E-4</v>
      </c>
      <c r="N95" s="46">
        <v>5.3588971999999995E-4</v>
      </c>
      <c r="O95" s="46">
        <v>3.2598251000000002E-4</v>
      </c>
      <c r="P95" s="46">
        <v>6.9462435999999999E-4</v>
      </c>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row>
    <row r="96" spans="2:60" s="36" customFormat="1" x14ac:dyDescent="0.2">
      <c r="B96" s="45">
        <v>768.58667000000003</v>
      </c>
      <c r="C96" s="46">
        <v>1.2204162000000001E-3</v>
      </c>
      <c r="D96" s="46">
        <v>7.1226853E-4</v>
      </c>
      <c r="E96" s="46">
        <v>3.4498097000000002E-4</v>
      </c>
      <c r="F96" s="46">
        <v>4.8302582000000002E-4</v>
      </c>
      <c r="G96" s="46">
        <v>4.6794460999999998E-4</v>
      </c>
      <c r="H96" s="46">
        <v>3.0179904E-4</v>
      </c>
      <c r="I96" s="46">
        <v>6.1099739000000002E-4</v>
      </c>
      <c r="J96" s="46">
        <v>6.5107865000000003E-4</v>
      </c>
      <c r="K96" s="46">
        <v>6.4747603000000001E-4</v>
      </c>
      <c r="L96" s="46">
        <v>7.6401099999999999E-4</v>
      </c>
      <c r="M96" s="46">
        <v>5.2861703999999995E-4</v>
      </c>
      <c r="N96" s="46">
        <v>5.3987991999999996E-4</v>
      </c>
      <c r="O96" s="46">
        <v>3.2850476999999998E-4</v>
      </c>
      <c r="P96" s="46">
        <v>7.0015691000000001E-4</v>
      </c>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row>
    <row r="97" spans="2:60" s="36" customFormat="1" x14ac:dyDescent="0.2">
      <c r="B97" s="45">
        <v>767.73333000000002</v>
      </c>
      <c r="C97" s="46">
        <v>1.2292627999999999E-3</v>
      </c>
      <c r="D97" s="46">
        <v>7.1756075000000005E-4</v>
      </c>
      <c r="E97" s="46">
        <v>3.4750812000000002E-4</v>
      </c>
      <c r="F97" s="46">
        <v>4.8731605999999998E-4</v>
      </c>
      <c r="G97" s="46">
        <v>4.7201634000000001E-4</v>
      </c>
      <c r="H97" s="46">
        <v>3.0413541000000002E-4</v>
      </c>
      <c r="I97" s="46">
        <v>6.1551737000000003E-4</v>
      </c>
      <c r="J97" s="46">
        <v>6.5621850999999999E-4</v>
      </c>
      <c r="K97" s="46">
        <v>6.5267343000000001E-4</v>
      </c>
      <c r="L97" s="46">
        <v>7.6942571E-4</v>
      </c>
      <c r="M97" s="46">
        <v>5.3322213999999995E-4</v>
      </c>
      <c r="N97" s="46">
        <v>5.4389984000000004E-4</v>
      </c>
      <c r="O97" s="46">
        <v>3.3104655000000001E-4</v>
      </c>
      <c r="P97" s="46">
        <v>7.0573352000000004E-4</v>
      </c>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row>
    <row r="98" spans="2:60" s="36" customFormat="1" x14ac:dyDescent="0.2">
      <c r="B98" s="45">
        <v>766.88</v>
      </c>
      <c r="C98" s="46">
        <v>1.2381736E-3</v>
      </c>
      <c r="D98" s="46">
        <v>7.2289230000000004E-4</v>
      </c>
      <c r="E98" s="46">
        <v>3.5005377999999999E-4</v>
      </c>
      <c r="F98" s="46">
        <v>4.9164439999999998E-4</v>
      </c>
      <c r="G98" s="46">
        <v>4.7612350000000002E-4</v>
      </c>
      <c r="H98" s="46">
        <v>3.0648985999999999E-4</v>
      </c>
      <c r="I98" s="46">
        <v>6.2007078000000005E-4</v>
      </c>
      <c r="J98" s="46">
        <v>6.6139894000000004E-4</v>
      </c>
      <c r="K98" s="46">
        <v>6.5791255000000005E-4</v>
      </c>
      <c r="L98" s="46">
        <v>7.7487878999999999E-4</v>
      </c>
      <c r="M98" s="46">
        <v>5.3786736E-4</v>
      </c>
      <c r="N98" s="46">
        <v>5.4794969E-4</v>
      </c>
      <c r="O98" s="46">
        <v>3.3360799999999999E-4</v>
      </c>
      <c r="P98" s="46">
        <v>7.1135453999999999E-4</v>
      </c>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row>
    <row r="99" spans="2:60" s="36" customFormat="1" x14ac:dyDescent="0.2">
      <c r="B99" s="45">
        <v>766.02666999999997</v>
      </c>
      <c r="C99" s="46">
        <v>1.2471489999999999E-3</v>
      </c>
      <c r="D99" s="46">
        <v>7.2826344999999998E-4</v>
      </c>
      <c r="E99" s="46">
        <v>3.526181E-4</v>
      </c>
      <c r="F99" s="46">
        <v>4.9601118999999998E-4</v>
      </c>
      <c r="G99" s="46">
        <v>4.8026638999999999E-4</v>
      </c>
      <c r="H99" s="46">
        <v>3.0886253999999998E-4</v>
      </c>
      <c r="I99" s="46">
        <v>6.2465787999999999E-4</v>
      </c>
      <c r="J99" s="46">
        <v>6.6662027000000004E-4</v>
      </c>
      <c r="K99" s="46">
        <v>6.6319372999999997E-4</v>
      </c>
      <c r="L99" s="46">
        <v>7.8037053000000001E-4</v>
      </c>
      <c r="M99" s="46">
        <v>5.4255304000000004E-4</v>
      </c>
      <c r="N99" s="46">
        <v>5.5202968999999995E-4</v>
      </c>
      <c r="O99" s="46">
        <v>3.3618926000000002E-4</v>
      </c>
      <c r="P99" s="46">
        <v>7.1702034000000001E-4</v>
      </c>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row>
    <row r="100" spans="2:60" s="36" customFormat="1" x14ac:dyDescent="0.2">
      <c r="B100" s="45">
        <v>765.17332999999996</v>
      </c>
      <c r="C100" s="46">
        <v>1.2561893999999999E-3</v>
      </c>
      <c r="D100" s="46">
        <v>7.3367452000000001E-4</v>
      </c>
      <c r="E100" s="46">
        <v>3.5520118999999998E-4</v>
      </c>
      <c r="F100" s="46">
        <v>5.0041676000000005E-4</v>
      </c>
      <c r="G100" s="46">
        <v>4.8444534000000001E-4</v>
      </c>
      <c r="H100" s="46">
        <v>3.1125359000000002E-4</v>
      </c>
      <c r="I100" s="46">
        <v>6.2927890999999998E-4</v>
      </c>
      <c r="J100" s="46">
        <v>6.7188282000000003E-4</v>
      </c>
      <c r="K100" s="46">
        <v>6.6851729999999998E-4</v>
      </c>
      <c r="L100" s="46">
        <v>7.8590118000000002E-4</v>
      </c>
      <c r="M100" s="46">
        <v>5.4727954999999999E-4</v>
      </c>
      <c r="N100" s="46">
        <v>5.5614007000000004E-4</v>
      </c>
      <c r="O100" s="46">
        <v>3.3879050000000001E-4</v>
      </c>
      <c r="P100" s="46">
        <v>7.2273127000000001E-4</v>
      </c>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row>
    <row r="101" spans="2:60" s="36" customFormat="1" x14ac:dyDescent="0.2">
      <c r="B101" s="45">
        <v>764.32</v>
      </c>
      <c r="C101" s="46">
        <v>1.2652954E-3</v>
      </c>
      <c r="D101" s="46">
        <v>7.3912578999999997E-4</v>
      </c>
      <c r="E101" s="46">
        <v>3.5780320999999999E-4</v>
      </c>
      <c r="F101" s="46">
        <v>5.0486146999999997E-4</v>
      </c>
      <c r="G101" s="46">
        <v>4.8866063999999996E-4</v>
      </c>
      <c r="H101" s="46">
        <v>3.1366314999999999E-4</v>
      </c>
      <c r="I101" s="46">
        <v>6.3393412999999997E-4</v>
      </c>
      <c r="J101" s="46">
        <v>6.7718691999999999E-4</v>
      </c>
      <c r="K101" s="46">
        <v>6.738836E-4</v>
      </c>
      <c r="L101" s="46">
        <v>7.9147102999999996E-4</v>
      </c>
      <c r="M101" s="46">
        <v>5.5204723000000001E-4</v>
      </c>
      <c r="N101" s="46">
        <v>5.6028106000000002E-4</v>
      </c>
      <c r="O101" s="46">
        <v>3.4141185999999999E-4</v>
      </c>
      <c r="P101" s="46">
        <v>7.2848767999999999E-4</v>
      </c>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row>
    <row r="102" spans="2:60" s="36" customFormat="1" x14ac:dyDescent="0.2">
      <c r="B102" s="45">
        <v>763.46667000000002</v>
      </c>
      <c r="C102" s="46">
        <v>1.2744674E-3</v>
      </c>
      <c r="D102" s="46">
        <v>7.4461757000000004E-4</v>
      </c>
      <c r="E102" s="46">
        <v>3.6042429000000001E-4</v>
      </c>
      <c r="F102" s="46">
        <v>5.0934565000000003E-4</v>
      </c>
      <c r="G102" s="46">
        <v>4.9291262999999995E-4</v>
      </c>
      <c r="H102" s="46">
        <v>3.1609135999999998E-4</v>
      </c>
      <c r="I102" s="46">
        <v>6.3862379000000004E-4</v>
      </c>
      <c r="J102" s="46">
        <v>6.8253287999999997E-4</v>
      </c>
      <c r="K102" s="46">
        <v>6.7929297999999995E-4</v>
      </c>
      <c r="L102" s="46">
        <v>7.9708036E-4</v>
      </c>
      <c r="M102" s="46">
        <v>5.5685643999999997E-4</v>
      </c>
      <c r="N102" s="46">
        <v>5.6445287999999996E-4</v>
      </c>
      <c r="O102" s="46">
        <v>3.4405351E-4</v>
      </c>
      <c r="P102" s="46">
        <v>7.3428993999999999E-4</v>
      </c>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row>
    <row r="103" spans="2:60" s="36" customFormat="1" x14ac:dyDescent="0.2">
      <c r="B103" s="45">
        <v>762.61333000000002</v>
      </c>
      <c r="C103" s="46">
        <v>1.2837058000000001E-3</v>
      </c>
      <c r="D103" s="46">
        <v>7.5015015000000004E-4</v>
      </c>
      <c r="E103" s="46">
        <v>3.6306457000000002E-4</v>
      </c>
      <c r="F103" s="46">
        <v>5.1386965999999999E-4</v>
      </c>
      <c r="G103" s="46">
        <v>4.9720161000000001E-4</v>
      </c>
      <c r="H103" s="46">
        <v>3.1853836999999998E-4</v>
      </c>
      <c r="I103" s="46">
        <v>6.4334812999999999E-4</v>
      </c>
      <c r="J103" s="46">
        <v>6.8792104999999999E-4</v>
      </c>
      <c r="K103" s="46">
        <v>6.8474579000000005E-4</v>
      </c>
      <c r="L103" s="46">
        <v>8.0272944000000005E-4</v>
      </c>
      <c r="M103" s="46">
        <v>5.6170755000000002E-4</v>
      </c>
      <c r="N103" s="46">
        <v>5.6865576000000005E-4</v>
      </c>
      <c r="O103" s="46">
        <v>3.4671559000000002E-4</v>
      </c>
      <c r="P103" s="46">
        <v>7.4013842000000005E-4</v>
      </c>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row>
    <row r="104" spans="2:60" s="36" customFormat="1" x14ac:dyDescent="0.2">
      <c r="B104" s="45">
        <v>761.76</v>
      </c>
      <c r="C104" s="46">
        <v>1.2930113E-3</v>
      </c>
      <c r="D104" s="46">
        <v>7.5572384000000003E-4</v>
      </c>
      <c r="E104" s="46">
        <v>3.6572419E-4</v>
      </c>
      <c r="F104" s="46">
        <v>5.1843384999999997E-4</v>
      </c>
      <c r="G104" s="46">
        <v>5.0152791000000003E-4</v>
      </c>
      <c r="H104" s="46">
        <v>3.2100431999999997E-4</v>
      </c>
      <c r="I104" s="46">
        <v>6.4810743E-4</v>
      </c>
      <c r="J104" s="46">
        <v>6.9335176000000004E-4</v>
      </c>
      <c r="K104" s="46">
        <v>6.9024235999999995E-4</v>
      </c>
      <c r="L104" s="46">
        <v>8.0841856000000002E-4</v>
      </c>
      <c r="M104" s="46">
        <v>5.6660092000000001E-4</v>
      </c>
      <c r="N104" s="46">
        <v>5.7288993999999997E-4</v>
      </c>
      <c r="O104" s="46">
        <v>3.4939828000000002E-4</v>
      </c>
      <c r="P104" s="46">
        <v>7.4603346999999997E-4</v>
      </c>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row>
    <row r="105" spans="2:60" s="36" customFormat="1" x14ac:dyDescent="0.2">
      <c r="B105" s="45">
        <v>760.90666999999996</v>
      </c>
      <c r="C105" s="46">
        <v>1.3023841E-3</v>
      </c>
      <c r="D105" s="46">
        <v>7.6133894000000001E-4</v>
      </c>
      <c r="E105" s="46">
        <v>3.684033E-4</v>
      </c>
      <c r="F105" s="46">
        <v>5.2303859E-4</v>
      </c>
      <c r="G105" s="46">
        <v>5.0589185999999999E-4</v>
      </c>
      <c r="H105" s="46">
        <v>3.2348936000000002E-4</v>
      </c>
      <c r="I105" s="46">
        <v>6.5290194000000004E-4</v>
      </c>
      <c r="J105" s="46">
        <v>6.9882533999999997E-4</v>
      </c>
      <c r="K105" s="46">
        <v>6.9578306000000003E-4</v>
      </c>
      <c r="L105" s="46">
        <v>8.1414799000000004E-4</v>
      </c>
      <c r="M105" s="46">
        <v>5.7153691999999999E-4</v>
      </c>
      <c r="N105" s="46">
        <v>5.7715564999999999E-4</v>
      </c>
      <c r="O105" s="46">
        <v>3.5210172000000001E-4</v>
      </c>
      <c r="P105" s="46">
        <v>7.5197548000000003E-4</v>
      </c>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row>
    <row r="106" spans="2:60" s="36" customFormat="1" x14ac:dyDescent="0.2">
      <c r="B106" s="45">
        <v>760.05332999999996</v>
      </c>
      <c r="C106" s="46">
        <v>1.311825E-3</v>
      </c>
      <c r="D106" s="46">
        <v>7.6699576000000002E-4</v>
      </c>
      <c r="E106" s="46">
        <v>3.7110202999999999E-4</v>
      </c>
      <c r="F106" s="46">
        <v>5.2768422000000004E-4</v>
      </c>
      <c r="G106" s="46">
        <v>5.1029378000000002E-4</v>
      </c>
      <c r="H106" s="46">
        <v>3.2599364E-4</v>
      </c>
      <c r="I106" s="46">
        <v>6.5773190999999999E-4</v>
      </c>
      <c r="J106" s="46">
        <v>7.0434212000000001E-4</v>
      </c>
      <c r="K106" s="46">
        <v>7.0136823000000001E-4</v>
      </c>
      <c r="L106" s="46">
        <v>8.1991804000000005E-4</v>
      </c>
      <c r="M106" s="46">
        <v>5.7651592E-4</v>
      </c>
      <c r="N106" s="46">
        <v>5.8145311E-4</v>
      </c>
      <c r="O106" s="46">
        <v>3.5482607999999999E-4</v>
      </c>
      <c r="P106" s="46">
        <v>7.5796482000000005E-4</v>
      </c>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row>
    <row r="107" spans="2:60" s="36" customFormat="1" x14ac:dyDescent="0.2">
      <c r="B107" s="45">
        <v>759.2</v>
      </c>
      <c r="C107" s="46">
        <v>1.3213342E-3</v>
      </c>
      <c r="D107" s="46">
        <v>7.7269461000000004E-4</v>
      </c>
      <c r="E107" s="46">
        <v>3.7382053000000002E-4</v>
      </c>
      <c r="F107" s="46">
        <v>5.3237111000000001E-4</v>
      </c>
      <c r="G107" s="46">
        <v>5.1473399999999998E-4</v>
      </c>
      <c r="H107" s="46">
        <v>3.2851731000000002E-4</v>
      </c>
      <c r="I107" s="46">
        <v>6.6259762000000003E-4</v>
      </c>
      <c r="J107" s="46">
        <v>7.0990246E-4</v>
      </c>
      <c r="K107" s="46">
        <v>7.0699822999999997E-4</v>
      </c>
      <c r="L107" s="46">
        <v>8.2572896999999999E-4</v>
      </c>
      <c r="M107" s="46">
        <v>5.8153830000000004E-4</v>
      </c>
      <c r="N107" s="46">
        <v>5.8578258000000004E-4</v>
      </c>
      <c r="O107" s="46">
        <v>3.5757151999999998E-4</v>
      </c>
      <c r="P107" s="46">
        <v>7.6400185999999997E-4</v>
      </c>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row>
    <row r="108" spans="2:60" s="36" customFormat="1" x14ac:dyDescent="0.2">
      <c r="B108" s="45">
        <v>758.34667000000002</v>
      </c>
      <c r="C108" s="46">
        <v>1.3309124E-3</v>
      </c>
      <c r="D108" s="46">
        <v>7.7843580000000001E-4</v>
      </c>
      <c r="E108" s="46">
        <v>3.7655894999999998E-4</v>
      </c>
      <c r="F108" s="46">
        <v>5.3709962999999995E-4</v>
      </c>
      <c r="G108" s="46">
        <v>5.1921284999999998E-4</v>
      </c>
      <c r="H108" s="46">
        <v>3.3106051999999997E-4</v>
      </c>
      <c r="I108" s="46">
        <v>6.6749930999999995E-4</v>
      </c>
      <c r="J108" s="46">
        <v>7.155067E-4</v>
      </c>
      <c r="K108" s="46">
        <v>7.1267342999999995E-4</v>
      </c>
      <c r="L108" s="46">
        <v>8.3158109000000004E-4</v>
      </c>
      <c r="M108" s="46">
        <v>5.8660443000000003E-4</v>
      </c>
      <c r="N108" s="46">
        <v>5.9014427999999999E-4</v>
      </c>
      <c r="O108" s="46">
        <v>3.6033819999999999E-4</v>
      </c>
      <c r="P108" s="46">
        <v>7.7008698E-4</v>
      </c>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row>
    <row r="109" spans="2:60" s="36" customFormat="1" x14ac:dyDescent="0.2">
      <c r="B109" s="45">
        <v>757.49333000000001</v>
      </c>
      <c r="C109" s="46">
        <v>1.3405601E-3</v>
      </c>
      <c r="D109" s="46">
        <v>7.8421966000000003E-4</v>
      </c>
      <c r="E109" s="46">
        <v>3.7931742E-4</v>
      </c>
      <c r="F109" s="46">
        <v>5.4187015000000001E-4</v>
      </c>
      <c r="G109" s="46">
        <v>5.2373068000000002E-4</v>
      </c>
      <c r="H109" s="46">
        <v>3.3362341E-4</v>
      </c>
      <c r="I109" s="46">
        <v>6.7243727999999998E-4</v>
      </c>
      <c r="J109" s="46">
        <v>7.2115517999999995E-4</v>
      </c>
      <c r="K109" s="46">
        <v>7.1839417999999995E-4</v>
      </c>
      <c r="L109" s="46">
        <v>8.3747469000000001E-4</v>
      </c>
      <c r="M109" s="46">
        <v>5.9171468999999997E-4</v>
      </c>
      <c r="N109" s="46">
        <v>5.9453846000000004E-4</v>
      </c>
      <c r="O109" s="46">
        <v>3.6312627999999998E-4</v>
      </c>
      <c r="P109" s="46">
        <v>7.7622056999999999E-4</v>
      </c>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row>
    <row r="110" spans="2:60" s="36" customFormat="1" x14ac:dyDescent="0.2">
      <c r="B110" s="45">
        <v>756.64</v>
      </c>
      <c r="C110" s="46">
        <v>1.3502776E-3</v>
      </c>
      <c r="D110" s="46">
        <v>7.9004648000000001E-4</v>
      </c>
      <c r="E110" s="46">
        <v>3.8209609999999999E-4</v>
      </c>
      <c r="F110" s="46">
        <v>5.4668304999999997E-4</v>
      </c>
      <c r="G110" s="46">
        <v>5.2828781999999998E-4</v>
      </c>
      <c r="H110" s="46">
        <v>3.3620614000000001E-4</v>
      </c>
      <c r="I110" s="46">
        <v>6.7741177000000001E-4</v>
      </c>
      <c r="J110" s="46">
        <v>7.2684824000000001E-4</v>
      </c>
      <c r="K110" s="46">
        <v>7.2416085999999998E-4</v>
      </c>
      <c r="L110" s="46">
        <v>8.4341004999999997E-4</v>
      </c>
      <c r="M110" s="46">
        <v>5.9686947000000005E-4</v>
      </c>
      <c r="N110" s="46">
        <v>5.9896535999999999E-4</v>
      </c>
      <c r="O110" s="46">
        <v>3.6593594E-4</v>
      </c>
      <c r="P110" s="46">
        <v>7.8240302000000001E-4</v>
      </c>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row>
    <row r="111" spans="2:60" s="36" customFormat="1" x14ac:dyDescent="0.2">
      <c r="B111" s="45">
        <v>755.78666999999996</v>
      </c>
      <c r="C111" s="46">
        <v>1.3600655999999999E-3</v>
      </c>
      <c r="D111" s="46">
        <v>7.9591660000000002E-4</v>
      </c>
      <c r="E111" s="46">
        <v>3.8489513999999999E-4</v>
      </c>
      <c r="F111" s="46">
        <v>5.5153869000000003E-4</v>
      </c>
      <c r="G111" s="46">
        <v>5.3288461000000002E-4</v>
      </c>
      <c r="H111" s="46">
        <v>3.3880887000000001E-4</v>
      </c>
      <c r="I111" s="46">
        <v>6.8242306000000001E-4</v>
      </c>
      <c r="J111" s="46">
        <v>7.3258625E-4</v>
      </c>
      <c r="K111" s="46">
        <v>7.2997381999999995E-4</v>
      </c>
      <c r="L111" s="46">
        <v>8.4938747999999998E-4</v>
      </c>
      <c r="M111" s="46">
        <v>6.0206916000000001E-4</v>
      </c>
      <c r="N111" s="46">
        <v>6.0342523000000005E-4</v>
      </c>
      <c r="O111" s="46">
        <v>3.6876733999999998E-4</v>
      </c>
      <c r="P111" s="46">
        <v>7.8863469999999999E-4</v>
      </c>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row>
    <row r="112" spans="2:60" s="36" customFormat="1" x14ac:dyDescent="0.2">
      <c r="B112" s="45">
        <v>754.93332999999996</v>
      </c>
      <c r="C112" s="46">
        <v>1.3699246E-3</v>
      </c>
      <c r="D112" s="46">
        <v>8.0183033999999995E-4</v>
      </c>
      <c r="E112" s="46">
        <v>3.8771467999999999E-4</v>
      </c>
      <c r="F112" s="46">
        <v>5.5643746000000002E-4</v>
      </c>
      <c r="G112" s="46">
        <v>5.3752140999999999E-4</v>
      </c>
      <c r="H112" s="46">
        <v>3.4143174999999999E-4</v>
      </c>
      <c r="I112" s="46">
        <v>6.8747141999999999E-4</v>
      </c>
      <c r="J112" s="46">
        <v>7.3836956000000004E-4</v>
      </c>
      <c r="K112" s="46">
        <v>7.3583345000000002E-4</v>
      </c>
      <c r="L112" s="46">
        <v>8.5540726999999998E-4</v>
      </c>
      <c r="M112" s="46">
        <v>6.0731413999999995E-4</v>
      </c>
      <c r="N112" s="46">
        <v>6.0791828999999997E-4</v>
      </c>
      <c r="O112" s="46">
        <v>3.7162064999999997E-4</v>
      </c>
      <c r="P112" s="46">
        <v>7.9491602000000003E-4</v>
      </c>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row>
    <row r="113" spans="2:60" s="36" customFormat="1" x14ac:dyDescent="0.2">
      <c r="B113" s="45">
        <v>754.08</v>
      </c>
      <c r="C113" s="46">
        <v>1.3798549999999999E-3</v>
      </c>
      <c r="D113" s="46">
        <v>8.0778801999999996E-4</v>
      </c>
      <c r="E113" s="46">
        <v>3.9055488E-4</v>
      </c>
      <c r="F113" s="46">
        <v>5.6137973999999995E-4</v>
      </c>
      <c r="G113" s="46">
        <v>5.4219854000000004E-4</v>
      </c>
      <c r="H113" s="46">
        <v>3.4407493000000001E-4</v>
      </c>
      <c r="I113" s="46">
        <v>6.9255713000000003E-4</v>
      </c>
      <c r="J113" s="46">
        <v>7.4419853E-4</v>
      </c>
      <c r="K113" s="46">
        <v>7.4174010999999995E-4</v>
      </c>
      <c r="L113" s="46">
        <v>8.6146973000000003E-4</v>
      </c>
      <c r="M113" s="46">
        <v>6.1260481999999997E-4</v>
      </c>
      <c r="N113" s="46">
        <v>6.1244482000000005E-4</v>
      </c>
      <c r="O113" s="46">
        <v>3.7449603999999999E-4</v>
      </c>
      <c r="P113" s="46">
        <v>8.0124736999999998E-4</v>
      </c>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row>
    <row r="114" spans="2:60" s="36" customFormat="1" x14ac:dyDescent="0.2">
      <c r="B114" s="45">
        <v>753.22667000000001</v>
      </c>
      <c r="C114" s="46">
        <v>1.3898573999999999E-3</v>
      </c>
      <c r="D114" s="46">
        <v>8.1378996000000005E-4</v>
      </c>
      <c r="E114" s="46">
        <v>3.9341587999999999E-4</v>
      </c>
      <c r="F114" s="46">
        <v>5.6636592E-4</v>
      </c>
      <c r="G114" s="46">
        <v>5.4691638000000005E-4</v>
      </c>
      <c r="H114" s="46">
        <v>3.4673857000000003E-4</v>
      </c>
      <c r="I114" s="46">
        <v>6.9768046000000001E-4</v>
      </c>
      <c r="J114" s="46">
        <v>7.5007350999999999E-4</v>
      </c>
      <c r="K114" s="46">
        <v>7.4769419000000003E-4</v>
      </c>
      <c r="L114" s="46">
        <v>8.6757515000000004E-4</v>
      </c>
      <c r="M114" s="46">
        <v>6.1794159000000003E-4</v>
      </c>
      <c r="N114" s="46">
        <v>6.1700505000000002E-4</v>
      </c>
      <c r="O114" s="46">
        <v>3.7739366999999999E-4</v>
      </c>
      <c r="P114" s="46">
        <v>8.0762914999999997E-4</v>
      </c>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row>
    <row r="115" spans="2:60" s="36" customFormat="1" x14ac:dyDescent="0.2">
      <c r="B115" s="45">
        <v>752.37333000000001</v>
      </c>
      <c r="C115" s="46">
        <v>1.3999323000000001E-3</v>
      </c>
      <c r="D115" s="46">
        <v>8.1983649999999996E-4</v>
      </c>
      <c r="E115" s="46">
        <v>3.9629783999999999E-4</v>
      </c>
      <c r="F115" s="46">
        <v>5.7139637999999995E-4</v>
      </c>
      <c r="G115" s="46">
        <v>5.5167526E-4</v>
      </c>
      <c r="H115" s="46">
        <v>3.4942282999999999E-4</v>
      </c>
      <c r="I115" s="46">
        <v>7.0284169000000001E-4</v>
      </c>
      <c r="J115" s="46">
        <v>7.5599486999999995E-4</v>
      </c>
      <c r="K115" s="46">
        <v>7.5369605999999997E-4</v>
      </c>
      <c r="L115" s="46">
        <v>8.7372383999999997E-4</v>
      </c>
      <c r="M115" s="46">
        <v>6.2332485000000004E-4</v>
      </c>
      <c r="N115" s="46">
        <v>6.2159922999999997E-4</v>
      </c>
      <c r="O115" s="46">
        <v>3.8031372000000001E-4</v>
      </c>
      <c r="P115" s="46">
        <v>8.1406174999999997E-4</v>
      </c>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row>
    <row r="116" spans="2:60" s="36" customFormat="1" x14ac:dyDescent="0.2">
      <c r="B116" s="45">
        <v>751.52</v>
      </c>
      <c r="C116" s="46">
        <v>1.4100802E-3</v>
      </c>
      <c r="D116" s="46">
        <v>8.2592796000000002E-4</v>
      </c>
      <c r="E116" s="46">
        <v>3.9920091E-4</v>
      </c>
      <c r="F116" s="46">
        <v>5.7647153E-4</v>
      </c>
      <c r="G116" s="46">
        <v>5.5647555000000004E-4</v>
      </c>
      <c r="H116" s="46">
        <v>3.5212787999999999E-4</v>
      </c>
      <c r="I116" s="46">
        <v>7.080411E-4</v>
      </c>
      <c r="J116" s="46">
        <v>7.6196298000000002E-4</v>
      </c>
      <c r="K116" s="46">
        <v>7.5974611000000005E-4</v>
      </c>
      <c r="L116" s="46">
        <v>8.7991611E-4</v>
      </c>
      <c r="M116" s="46">
        <v>6.2875501000000001E-4</v>
      </c>
      <c r="N116" s="46">
        <v>6.2622762000000005E-4</v>
      </c>
      <c r="O116" s="46">
        <v>3.8325636999999999E-4</v>
      </c>
      <c r="P116" s="46">
        <v>8.2054559000000003E-4</v>
      </c>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row>
    <row r="117" spans="2:60" s="36" customFormat="1" x14ac:dyDescent="0.2">
      <c r="B117" s="45">
        <v>750.66666999999995</v>
      </c>
      <c r="C117" s="46">
        <v>1.4203016999999999E-3</v>
      </c>
      <c r="D117" s="46">
        <v>8.3206467999999997E-4</v>
      </c>
      <c r="E117" s="46">
        <v>4.0212525000000001E-4</v>
      </c>
      <c r="F117" s="46">
        <v>5.8159175000000005E-4</v>
      </c>
      <c r="G117" s="46">
        <v>5.6131762E-4</v>
      </c>
      <c r="H117" s="46">
        <v>3.5485386E-4</v>
      </c>
      <c r="I117" s="46">
        <v>7.1327898000000001E-4</v>
      </c>
      <c r="J117" s="46">
        <v>7.6797819999999996E-4</v>
      </c>
      <c r="K117" s="46">
        <v>7.6584471999999995E-4</v>
      </c>
      <c r="L117" s="46">
        <v>8.8615226999999997E-4</v>
      </c>
      <c r="M117" s="46">
        <v>6.3423246999999995E-4</v>
      </c>
      <c r="N117" s="46">
        <v>6.3089047999999998E-4</v>
      </c>
      <c r="O117" s="46">
        <v>3.8622177999999999E-4</v>
      </c>
      <c r="P117" s="46">
        <v>8.2708108000000002E-4</v>
      </c>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row>
    <row r="118" spans="2:60" s="36" customFormat="1" x14ac:dyDescent="0.2">
      <c r="B118" s="45">
        <v>749.81332999999995</v>
      </c>
      <c r="C118" s="46">
        <v>1.4305972999999999E-3</v>
      </c>
      <c r="D118" s="46">
        <v>8.3824699999999997E-4</v>
      </c>
      <c r="E118" s="46">
        <v>4.0507101000000003E-4</v>
      </c>
      <c r="F118" s="46">
        <v>5.8675744999999997E-4</v>
      </c>
      <c r="G118" s="46">
        <v>5.6620181000000002E-4</v>
      </c>
      <c r="H118" s="46">
        <v>3.5760095000000002E-4</v>
      </c>
      <c r="I118" s="46">
        <v>7.1855560000000005E-4</v>
      </c>
      <c r="J118" s="46">
        <v>7.7404090000000002E-4</v>
      </c>
      <c r="K118" s="46">
        <v>7.7199229000000002E-4</v>
      </c>
      <c r="L118" s="46">
        <v>8.9243261999999999E-4</v>
      </c>
      <c r="M118" s="46">
        <v>6.3975765000000003E-4</v>
      </c>
      <c r="N118" s="46">
        <v>6.3558804999999999E-4</v>
      </c>
      <c r="O118" s="46">
        <v>3.8921014000000001E-4</v>
      </c>
      <c r="P118" s="46">
        <v>8.3366861999999999E-4</v>
      </c>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row>
    <row r="119" spans="2:60" s="36" customFormat="1" x14ac:dyDescent="0.2">
      <c r="B119" s="45">
        <v>748.96</v>
      </c>
      <c r="C119" s="46">
        <v>1.4409676E-3</v>
      </c>
      <c r="D119" s="46">
        <v>8.4447525999999996E-4</v>
      </c>
      <c r="E119" s="46">
        <v>4.0803835000000001E-4</v>
      </c>
      <c r="F119" s="46">
        <v>5.9196903000000001E-4</v>
      </c>
      <c r="G119" s="46">
        <v>5.7112850999999998E-4</v>
      </c>
      <c r="H119" s="46">
        <v>3.6036930999999999E-4</v>
      </c>
      <c r="I119" s="46">
        <v>7.2387126E-4</v>
      </c>
      <c r="J119" s="46">
        <v>7.8015147000000005E-4</v>
      </c>
      <c r="K119" s="46">
        <v>7.7818920000000005E-4</v>
      </c>
      <c r="L119" s="46">
        <v>8.9875747999999995E-4</v>
      </c>
      <c r="M119" s="46">
        <v>6.4533096000000002E-4</v>
      </c>
      <c r="N119" s="46">
        <v>6.4032061000000005E-4</v>
      </c>
      <c r="O119" s="46">
        <v>3.9222162000000001E-4</v>
      </c>
      <c r="P119" s="46">
        <v>8.4030862000000002E-4</v>
      </c>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row>
    <row r="120" spans="2:60" s="36" customFormat="1" x14ac:dyDescent="0.2">
      <c r="B120" s="45">
        <v>748.10667000000001</v>
      </c>
      <c r="C120" s="46">
        <v>1.4514129999999999E-3</v>
      </c>
      <c r="D120" s="46">
        <v>8.5074979000000002E-4</v>
      </c>
      <c r="E120" s="46">
        <v>4.1102743000000002E-4</v>
      </c>
      <c r="F120" s="46">
        <v>5.9722691000000001E-4</v>
      </c>
      <c r="G120" s="46">
        <v>5.7609806999999998E-4</v>
      </c>
      <c r="H120" s="46">
        <v>3.6315909000000002E-4</v>
      </c>
      <c r="I120" s="46">
        <v>7.2922625E-4</v>
      </c>
      <c r="J120" s="46">
        <v>7.8631027999999999E-4</v>
      </c>
      <c r="K120" s="46">
        <v>7.8443586000000003E-4</v>
      </c>
      <c r="L120" s="46">
        <v>9.0512717000000001E-4</v>
      </c>
      <c r="M120" s="46">
        <v>6.5095283000000004E-4</v>
      </c>
      <c r="N120" s="46">
        <v>6.4508839999999996E-4</v>
      </c>
      <c r="O120" s="46">
        <v>3.9525641000000001E-4</v>
      </c>
      <c r="P120" s="46">
        <v>8.4700151000000003E-4</v>
      </c>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row>
    <row r="121" spans="2:60" s="36" customFormat="1" x14ac:dyDescent="0.2">
      <c r="B121" s="45">
        <v>747.25333000000001</v>
      </c>
      <c r="C121" s="46">
        <v>1.4619341000000001E-3</v>
      </c>
      <c r="D121" s="46">
        <v>8.5707093999999996E-4</v>
      </c>
      <c r="E121" s="46">
        <v>4.1403840000000001E-4</v>
      </c>
      <c r="F121" s="46">
        <v>6.0253148000000004E-4</v>
      </c>
      <c r="G121" s="46">
        <v>5.8111087000000002E-4</v>
      </c>
      <c r="H121" s="46">
        <v>3.6597046999999999E-4</v>
      </c>
      <c r="I121" s="46">
        <v>7.3462085000000003E-4</v>
      </c>
      <c r="J121" s="46">
        <v>7.9251769999999998E-4</v>
      </c>
      <c r="K121" s="46">
        <v>7.9073266000000001E-4</v>
      </c>
      <c r="L121" s="46">
        <v>9.1154199999999999E-4</v>
      </c>
      <c r="M121" s="46">
        <v>6.5662366999999998E-4</v>
      </c>
      <c r="N121" s="46">
        <v>6.4989169000000005E-4</v>
      </c>
      <c r="O121" s="46">
        <v>3.9831467000000001E-4</v>
      </c>
      <c r="P121" s="46">
        <v>8.5374770999999995E-4</v>
      </c>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row>
    <row r="122" spans="2:60" s="36" customFormat="1" x14ac:dyDescent="0.2">
      <c r="B122" s="45">
        <v>746.4</v>
      </c>
      <c r="C122" s="46">
        <v>1.4725315E-3</v>
      </c>
      <c r="D122" s="46">
        <v>8.6343906E-4</v>
      </c>
      <c r="E122" s="46">
        <v>4.1707142999999999E-4</v>
      </c>
      <c r="F122" s="46">
        <v>6.0788317000000001E-4</v>
      </c>
      <c r="G122" s="46">
        <v>5.8616728999999999E-4</v>
      </c>
      <c r="H122" s="46">
        <v>3.6880361999999997E-4</v>
      </c>
      <c r="I122" s="46">
        <v>7.4005535E-4</v>
      </c>
      <c r="J122" s="46">
        <v>7.9877412999999995E-4</v>
      </c>
      <c r="K122" s="46">
        <v>7.9708000999999999E-4</v>
      </c>
      <c r="L122" s="46">
        <v>9.180023E-4</v>
      </c>
      <c r="M122" s="46">
        <v>6.6234390999999997E-4</v>
      </c>
      <c r="N122" s="46">
        <v>6.5473074000000004E-4</v>
      </c>
      <c r="O122" s="46">
        <v>4.0139659999999998E-4</v>
      </c>
      <c r="P122" s="46">
        <v>8.6054765000000003E-4</v>
      </c>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row>
    <row r="123" spans="2:60" s="36" customFormat="1" x14ac:dyDescent="0.2">
      <c r="B123" s="45">
        <v>745.54666999999995</v>
      </c>
      <c r="C123" s="46">
        <v>1.4832057E-3</v>
      </c>
      <c r="D123" s="46">
        <v>8.6985450000000005E-4</v>
      </c>
      <c r="E123" s="46">
        <v>4.2012667999999999E-4</v>
      </c>
      <c r="F123" s="46">
        <v>6.1328239E-4</v>
      </c>
      <c r="G123" s="46">
        <v>5.9126771000000001E-4</v>
      </c>
      <c r="H123" s="46">
        <v>3.7165869999999999E-4</v>
      </c>
      <c r="I123" s="46">
        <v>7.4553005999999998E-4</v>
      </c>
      <c r="J123" s="46">
        <v>8.0507994999999999E-4</v>
      </c>
      <c r="K123" s="46">
        <v>8.0347831E-4</v>
      </c>
      <c r="L123" s="46">
        <v>9.2450837999999999E-4</v>
      </c>
      <c r="M123" s="46">
        <v>6.6811398000000001E-4</v>
      </c>
      <c r="N123" s="46">
        <v>6.5960583E-4</v>
      </c>
      <c r="O123" s="46">
        <v>4.0450236999999998E-4</v>
      </c>
      <c r="P123" s="46">
        <v>8.6740174000000004E-4</v>
      </c>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row>
    <row r="124" spans="2:60" s="36" customFormat="1" x14ac:dyDescent="0.2">
      <c r="B124" s="45">
        <v>744.69332999999995</v>
      </c>
      <c r="C124" s="46">
        <v>1.4939573000000001E-3</v>
      </c>
      <c r="D124" s="46">
        <v>8.7631760000000003E-4</v>
      </c>
      <c r="E124" s="46">
        <v>4.2320431E-4</v>
      </c>
      <c r="F124" s="46">
        <v>6.1872955999999998E-4</v>
      </c>
      <c r="G124" s="46">
        <v>5.9641250999999996E-4</v>
      </c>
      <c r="H124" s="46">
        <v>3.7453588000000001E-4</v>
      </c>
      <c r="I124" s="46">
        <v>7.5104526999999999E-4</v>
      </c>
      <c r="J124" s="46">
        <v>8.1143556000000004E-4</v>
      </c>
      <c r="K124" s="46">
        <v>8.0992797000000003E-4</v>
      </c>
      <c r="L124" s="46">
        <v>9.3106057000000005E-4</v>
      </c>
      <c r="M124" s="46">
        <v>6.7393431999999997E-4</v>
      </c>
      <c r="N124" s="46">
        <v>6.6451721999999998E-4</v>
      </c>
      <c r="O124" s="46">
        <v>4.0763217999999999E-4</v>
      </c>
      <c r="P124" s="46">
        <v>8.7431042000000005E-4</v>
      </c>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row>
    <row r="125" spans="2:60" s="36" customFormat="1" x14ac:dyDescent="0.2">
      <c r="B125" s="45">
        <v>743.84</v>
      </c>
      <c r="C125" s="46">
        <v>1.5047868E-3</v>
      </c>
      <c r="D125" s="46">
        <v>8.8282872000000005E-4</v>
      </c>
      <c r="E125" s="46">
        <v>4.2630448E-4</v>
      </c>
      <c r="F125" s="46">
        <v>6.2422512000000002E-4</v>
      </c>
      <c r="G125" s="46">
        <v>6.0160208000000002E-4</v>
      </c>
      <c r="H125" s="46">
        <v>3.7743534000000002E-4</v>
      </c>
      <c r="I125" s="46">
        <v>7.5660128000000005E-4</v>
      </c>
      <c r="J125" s="46">
        <v>8.1784133000000001E-4</v>
      </c>
      <c r="K125" s="46">
        <v>8.1642939999999995E-4</v>
      </c>
      <c r="L125" s="46">
        <v>9.3765920000000004E-4</v>
      </c>
      <c r="M125" s="46">
        <v>6.7980537000000005E-4</v>
      </c>
      <c r="N125" s="46">
        <v>6.6946517999999999E-4</v>
      </c>
      <c r="O125" s="46">
        <v>4.1078620000000002E-4</v>
      </c>
      <c r="P125" s="46">
        <v>8.8127412999999995E-4</v>
      </c>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row>
    <row r="126" spans="2:60" s="36" customFormat="1" x14ac:dyDescent="0.2">
      <c r="B126" s="45">
        <v>742.98667</v>
      </c>
      <c r="C126" s="46">
        <v>1.5156948E-3</v>
      </c>
      <c r="D126" s="46">
        <v>8.8938823000000002E-4</v>
      </c>
      <c r="E126" s="46">
        <v>4.2942737000000001E-4</v>
      </c>
      <c r="F126" s="46">
        <v>6.2976948999999996E-4</v>
      </c>
      <c r="G126" s="46">
        <v>6.0683679999999998E-4</v>
      </c>
      <c r="H126" s="46">
        <v>3.8035724000000002E-4</v>
      </c>
      <c r="I126" s="46">
        <v>7.6219839000000002E-4</v>
      </c>
      <c r="J126" s="46">
        <v>8.2429767999999998E-4</v>
      </c>
      <c r="K126" s="46">
        <v>8.2298302000000003E-4</v>
      </c>
      <c r="L126" s="46">
        <v>9.4430459E-4</v>
      </c>
      <c r="M126" s="46">
        <v>6.8572755999999995E-4</v>
      </c>
      <c r="N126" s="46">
        <v>6.7444998000000002E-4</v>
      </c>
      <c r="O126" s="46">
        <v>4.1396462000000003E-4</v>
      </c>
      <c r="P126" s="46">
        <v>8.8829331000000002E-4</v>
      </c>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row>
    <row r="127" spans="2:60" s="36" customFormat="1" x14ac:dyDescent="0.2">
      <c r="B127" s="45">
        <v>742.13333</v>
      </c>
      <c r="C127" s="46">
        <v>1.5266819000000001E-3</v>
      </c>
      <c r="D127" s="46">
        <v>8.9599647E-4</v>
      </c>
      <c r="E127" s="46">
        <v>4.3257312999999998E-4</v>
      </c>
      <c r="F127" s="46">
        <v>6.3536311E-4</v>
      </c>
      <c r="G127" s="46">
        <v>6.1211706999999996E-4</v>
      </c>
      <c r="H127" s="46">
        <v>3.8330176000000001E-4</v>
      </c>
      <c r="I127" s="46">
        <v>7.6783690000000002E-4</v>
      </c>
      <c r="J127" s="46">
        <v>8.3080499000000004E-4</v>
      </c>
      <c r="K127" s="46">
        <v>8.2958925000000002E-4</v>
      </c>
      <c r="L127" s="46">
        <v>9.5099707999999998E-4</v>
      </c>
      <c r="M127" s="46">
        <v>6.9170134999999998E-4</v>
      </c>
      <c r="N127" s="46">
        <v>6.7947188999999998E-4</v>
      </c>
      <c r="O127" s="46">
        <v>4.1716764000000002E-4</v>
      </c>
      <c r="P127" s="46">
        <v>8.9536838999999997E-4</v>
      </c>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row>
    <row r="128" spans="2:60" s="36" customFormat="1" x14ac:dyDescent="0.2">
      <c r="B128" s="45">
        <v>741.28</v>
      </c>
      <c r="C128" s="46">
        <v>1.5377486E-3</v>
      </c>
      <c r="D128" s="46">
        <v>9.0265379999999995E-4</v>
      </c>
      <c r="E128" s="46">
        <v>4.3574194E-4</v>
      </c>
      <c r="F128" s="46">
        <v>6.4100641000000005E-4</v>
      </c>
      <c r="G128" s="46">
        <v>6.1744329E-4</v>
      </c>
      <c r="H128" s="46">
        <v>3.8626908000000002E-4</v>
      </c>
      <c r="I128" s="46">
        <v>7.7351712999999996E-4</v>
      </c>
      <c r="J128" s="46">
        <v>8.3736366999999996E-4</v>
      </c>
      <c r="K128" s="46">
        <v>8.3624850999999996E-4</v>
      </c>
      <c r="L128" s="46">
        <v>9.5773699999999995E-4</v>
      </c>
      <c r="M128" s="46">
        <v>6.9772716999999995E-4</v>
      </c>
      <c r="N128" s="46">
        <v>6.8453120000000001E-4</v>
      </c>
      <c r="O128" s="46">
        <v>4.2039543999999998E-4</v>
      </c>
      <c r="P128" s="46">
        <v>9.0249982000000005E-4</v>
      </c>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row>
    <row r="129" spans="2:60" s="36" customFormat="1" x14ac:dyDescent="0.2">
      <c r="B129" s="45">
        <v>740.42666999999994</v>
      </c>
      <c r="C129" s="46">
        <v>1.5488956E-3</v>
      </c>
      <c r="D129" s="46">
        <v>9.0936060999999996E-4</v>
      </c>
      <c r="E129" s="46">
        <v>4.3893395000000002E-4</v>
      </c>
      <c r="F129" s="46">
        <v>6.4669982999999997E-4</v>
      </c>
      <c r="G129" s="46">
        <v>6.2281585000000005E-4</v>
      </c>
      <c r="H129" s="46">
        <v>3.8925937000000002E-4</v>
      </c>
      <c r="I129" s="46">
        <v>7.7923938000000004E-4</v>
      </c>
      <c r="J129" s="46">
        <v>8.4397414000000003E-4</v>
      </c>
      <c r="K129" s="46">
        <v>8.4296122000000002E-4</v>
      </c>
      <c r="L129" s="46">
        <v>9.6452468999999998E-4</v>
      </c>
      <c r="M129" s="46">
        <v>7.0380549000000005E-4</v>
      </c>
      <c r="N129" s="46">
        <v>6.8962818E-4</v>
      </c>
      <c r="O129" s="46">
        <v>4.2364821999999998E-4</v>
      </c>
      <c r="P129" s="46">
        <v>9.0968804999999999E-4</v>
      </c>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row>
    <row r="130" spans="2:60" s="36" customFormat="1" x14ac:dyDescent="0.2">
      <c r="B130" s="45">
        <v>739.57333000000006</v>
      </c>
      <c r="C130" s="46">
        <v>1.5601233E-3</v>
      </c>
      <c r="D130" s="46">
        <v>9.1611723999999995E-4</v>
      </c>
      <c r="E130" s="46">
        <v>4.4214936E-4</v>
      </c>
      <c r="F130" s="46">
        <v>6.5244382000000003E-4</v>
      </c>
      <c r="G130" s="46">
        <v>6.2823516E-4</v>
      </c>
      <c r="H130" s="46">
        <v>3.9227279999999999E-4</v>
      </c>
      <c r="I130" s="46">
        <v>7.8500396E-4</v>
      </c>
      <c r="J130" s="46">
        <v>8.5063678000000002E-4</v>
      </c>
      <c r="K130" s="46">
        <v>8.4972781999999997E-4</v>
      </c>
      <c r="L130" s="46">
        <v>9.7136048999999999E-4</v>
      </c>
      <c r="M130" s="46">
        <v>7.0993675999999999E-4</v>
      </c>
      <c r="N130" s="46">
        <v>6.9476311000000004E-4</v>
      </c>
      <c r="O130" s="46">
        <v>4.2692616000000001E-4</v>
      </c>
      <c r="P130" s="46">
        <v>9.1693353999999999E-4</v>
      </c>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row>
    <row r="131" spans="2:60" s="36" customFormat="1" x14ac:dyDescent="0.2">
      <c r="B131" s="45">
        <v>738.72</v>
      </c>
      <c r="C131" s="46">
        <v>1.5714324999999999E-3</v>
      </c>
      <c r="D131" s="46">
        <v>9.2292407999999999E-4</v>
      </c>
      <c r="E131" s="46">
        <v>4.4538831000000002E-4</v>
      </c>
      <c r="F131" s="46">
        <v>6.5823883000000005E-4</v>
      </c>
      <c r="G131" s="46">
        <v>6.3370161999999999E-4</v>
      </c>
      <c r="H131" s="46">
        <v>3.9530956999999999E-4</v>
      </c>
      <c r="I131" s="46">
        <v>7.9081118999999999E-4</v>
      </c>
      <c r="J131" s="46">
        <v>8.5735203000000002E-4</v>
      </c>
      <c r="K131" s="46">
        <v>8.5654872999999996E-4</v>
      </c>
      <c r="L131" s="46">
        <v>9.7824472999999998E-4</v>
      </c>
      <c r="M131" s="46">
        <v>7.1612144999999995E-4</v>
      </c>
      <c r="N131" s="46">
        <v>6.9993628000000003E-4</v>
      </c>
      <c r="O131" s="46">
        <v>4.3022946999999998E-4</v>
      </c>
      <c r="P131" s="46">
        <v>9.2423672999999995E-4</v>
      </c>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row>
    <row r="132" spans="2:60" s="36" customFormat="1" x14ac:dyDescent="0.2">
      <c r="B132" s="45">
        <v>737.86667</v>
      </c>
      <c r="C132" s="46">
        <v>1.5828235999999999E-3</v>
      </c>
      <c r="D132" s="46">
        <v>9.2978150000000003E-4</v>
      </c>
      <c r="E132" s="46">
        <v>4.48651E-4</v>
      </c>
      <c r="F132" s="46">
        <v>6.6408530999999998E-4</v>
      </c>
      <c r="G132" s="46">
        <v>6.3921564999999995E-4</v>
      </c>
      <c r="H132" s="46">
        <v>3.9836983999999998E-4</v>
      </c>
      <c r="I132" s="46">
        <v>7.9666136999999998E-4</v>
      </c>
      <c r="J132" s="46">
        <v>8.6412027999999998E-4</v>
      </c>
      <c r="K132" s="46">
        <v>8.6342438999999997E-4</v>
      </c>
      <c r="L132" s="46">
        <v>9.8517776000000006E-4</v>
      </c>
      <c r="M132" s="46">
        <v>7.2236000999999998E-4</v>
      </c>
      <c r="N132" s="46">
        <v>7.0514796E-4</v>
      </c>
      <c r="O132" s="46">
        <v>4.3355832999999999E-4</v>
      </c>
      <c r="P132" s="46">
        <v>9.3159809000000003E-4</v>
      </c>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row>
    <row r="133" spans="2:60" s="36" customFormat="1" x14ac:dyDescent="0.2">
      <c r="B133" s="45">
        <v>737.01333</v>
      </c>
      <c r="C133" s="46">
        <v>1.5942973E-3</v>
      </c>
      <c r="D133" s="46">
        <v>9.3668986000000002E-4</v>
      </c>
      <c r="E133" s="46">
        <v>4.5193757999999998E-4</v>
      </c>
      <c r="F133" s="46">
        <v>6.6998372000000002E-4</v>
      </c>
      <c r="G133" s="46">
        <v>6.4477765999999999E-4</v>
      </c>
      <c r="H133" s="46">
        <v>4.0145380999999998E-4</v>
      </c>
      <c r="I133" s="46">
        <v>8.0255482999999996E-4</v>
      </c>
      <c r="J133" s="46">
        <v>8.7094196999999999E-4</v>
      </c>
      <c r="K133" s="46">
        <v>8.7035525000000004E-4</v>
      </c>
      <c r="L133" s="46">
        <v>9.9215993000000002E-4</v>
      </c>
      <c r="M133" s="46">
        <v>7.2865292E-4</v>
      </c>
      <c r="N133" s="46">
        <v>7.1039846E-4</v>
      </c>
      <c r="O133" s="46">
        <v>4.3691295999999998E-4</v>
      </c>
      <c r="P133" s="46">
        <v>9.3901808999999998E-4</v>
      </c>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row>
    <row r="134" spans="2:60" s="36" customFormat="1" x14ac:dyDescent="0.2">
      <c r="B134" s="45">
        <v>736.16</v>
      </c>
      <c r="C134" s="46">
        <v>1.6058541999999999E-3</v>
      </c>
      <c r="D134" s="46">
        <v>9.4364956E-4</v>
      </c>
      <c r="E134" s="46">
        <v>4.5524824000000002E-4</v>
      </c>
      <c r="F134" s="46">
        <v>6.7593451999999998E-4</v>
      </c>
      <c r="G134" s="46">
        <v>6.5038807000000005E-4</v>
      </c>
      <c r="H134" s="46">
        <v>4.0456165000000001E-4</v>
      </c>
      <c r="I134" s="46">
        <v>8.0849190000000003E-4</v>
      </c>
      <c r="J134" s="46">
        <v>8.7781751000000005E-4</v>
      </c>
      <c r="K134" s="46">
        <v>8.7734173999999999E-4</v>
      </c>
      <c r="L134" s="46">
        <v>9.9919158000000004E-4</v>
      </c>
      <c r="M134" s="46">
        <v>7.3500064999999998E-4</v>
      </c>
      <c r="N134" s="46">
        <v>7.1568803999999997E-4</v>
      </c>
      <c r="O134" s="46">
        <v>4.4029353000000002E-4</v>
      </c>
      <c r="P134" s="46">
        <v>9.4649717999999996E-4</v>
      </c>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row>
    <row r="135" spans="2:60" s="36" customFormat="1" x14ac:dyDescent="0.2">
      <c r="B135" s="45">
        <v>735.30667000000005</v>
      </c>
      <c r="C135" s="46">
        <v>1.6174948E-3</v>
      </c>
      <c r="D135" s="46">
        <v>9.5066096000000005E-4</v>
      </c>
      <c r="E135" s="46">
        <v>4.5858314999999998E-4</v>
      </c>
      <c r="F135" s="46">
        <v>6.8193816999999996E-4</v>
      </c>
      <c r="G135" s="46">
        <v>6.5604729000000002E-4</v>
      </c>
      <c r="H135" s="46">
        <v>4.0769355000000001E-4</v>
      </c>
      <c r="I135" s="46">
        <v>8.1447287999999996E-4</v>
      </c>
      <c r="J135" s="46">
        <v>8.8474732999999995E-4</v>
      </c>
      <c r="K135" s="46">
        <v>8.8438432000000002E-4</v>
      </c>
      <c r="L135" s="46">
        <v>1.0062731000000001E-3</v>
      </c>
      <c r="M135" s="46">
        <v>7.4140369000000002E-4</v>
      </c>
      <c r="N135" s="46">
        <v>7.2101700999999997E-4</v>
      </c>
      <c r="O135" s="46">
        <v>4.4370027E-4</v>
      </c>
      <c r="P135" s="46">
        <v>9.5403584999999996E-4</v>
      </c>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row>
    <row r="136" spans="2:60" s="36" customFormat="1" x14ac:dyDescent="0.2">
      <c r="B136" s="45">
        <v>734.45333000000005</v>
      </c>
      <c r="C136" s="46">
        <v>1.6292197999999999E-3</v>
      </c>
      <c r="D136" s="46">
        <v>9.5772447000000004E-4</v>
      </c>
      <c r="E136" s="46">
        <v>4.6194249000000001E-4</v>
      </c>
      <c r="F136" s="46">
        <v>6.8799515E-4</v>
      </c>
      <c r="G136" s="46">
        <v>6.6175575999999998E-4</v>
      </c>
      <c r="H136" s="46">
        <v>4.1084968999999998E-4</v>
      </c>
      <c r="I136" s="46">
        <v>8.2049810000000005E-4</v>
      </c>
      <c r="J136" s="46">
        <v>8.9173186000000002E-4</v>
      </c>
      <c r="K136" s="46">
        <v>8.9148342000000005E-4</v>
      </c>
      <c r="L136" s="46">
        <v>1.0134047000000001E-3</v>
      </c>
      <c r="M136" s="46">
        <v>7.4786250000000002E-4</v>
      </c>
      <c r="N136" s="46">
        <v>7.2638567E-4</v>
      </c>
      <c r="O136" s="46">
        <v>4.4713335999999997E-4</v>
      </c>
      <c r="P136" s="46">
        <v>9.6163455000000003E-4</v>
      </c>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row>
    <row r="137" spans="2:60" s="36" customFormat="1" x14ac:dyDescent="0.2">
      <c r="B137" s="45">
        <v>733.6</v>
      </c>
      <c r="C137" s="46">
        <v>1.6410299000000001E-3</v>
      </c>
      <c r="D137" s="46">
        <v>9.6484044999999995E-4</v>
      </c>
      <c r="E137" s="46">
        <v>4.6532643999999999E-4</v>
      </c>
      <c r="F137" s="46">
        <v>6.9410592999999995E-4</v>
      </c>
      <c r="G137" s="46">
        <v>6.6751389000000003E-4</v>
      </c>
      <c r="H137" s="46">
        <v>4.1403027000000002E-4</v>
      </c>
      <c r="I137" s="46">
        <v>8.2656790000000004E-4</v>
      </c>
      <c r="J137" s="46">
        <v>8.9877152000000001E-4</v>
      </c>
      <c r="K137" s="46">
        <v>8.9863951000000004E-4</v>
      </c>
      <c r="L137" s="46">
        <v>1.0205870000000001E-3</v>
      </c>
      <c r="M137" s="46">
        <v>7.5437758000000004E-4</v>
      </c>
      <c r="N137" s="46">
        <v>7.3179428999999995E-4</v>
      </c>
      <c r="O137" s="46">
        <v>4.5059301999999997E-4</v>
      </c>
      <c r="P137" s="46">
        <v>9.6929378E-4</v>
      </c>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row>
    <row r="138" spans="2:60" s="36" customFormat="1" x14ac:dyDescent="0.2">
      <c r="B138" s="45">
        <v>732.74666999999999</v>
      </c>
      <c r="C138" s="46">
        <v>1.6529254999999999E-3</v>
      </c>
      <c r="D138" s="46">
        <v>9.7200930999999998E-4</v>
      </c>
      <c r="E138" s="46">
        <v>4.6873518E-4</v>
      </c>
      <c r="F138" s="46">
        <v>7.0027098E-4</v>
      </c>
      <c r="G138" s="46">
        <v>6.7332214000000005E-4</v>
      </c>
      <c r="H138" s="46">
        <v>4.1723546999999998E-4</v>
      </c>
      <c r="I138" s="46">
        <v>8.3268261000000001E-4</v>
      </c>
      <c r="J138" s="46">
        <v>9.0586675999999996E-4</v>
      </c>
      <c r="K138" s="46">
        <v>9.0585304999999999E-4</v>
      </c>
      <c r="L138" s="46">
        <v>1.0278201000000001E-3</v>
      </c>
      <c r="M138" s="46">
        <v>7.6094941000000001E-4</v>
      </c>
      <c r="N138" s="46">
        <v>7.3724318999999995E-4</v>
      </c>
      <c r="O138" s="46">
        <v>4.5407945000000002E-4</v>
      </c>
      <c r="P138" s="46">
        <v>9.7701401999999993E-4</v>
      </c>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row>
    <row r="139" spans="2:60" s="36" customFormat="1" x14ac:dyDescent="0.2">
      <c r="B139" s="45">
        <v>731.89332999999999</v>
      </c>
      <c r="C139" s="46">
        <v>1.6649073999999999E-3</v>
      </c>
      <c r="D139" s="46">
        <v>9.7923142999999991E-4</v>
      </c>
      <c r="E139" s="46">
        <v>4.7216888999999999E-4</v>
      </c>
      <c r="F139" s="46">
        <v>7.0649079000000004E-4</v>
      </c>
      <c r="G139" s="46">
        <v>6.7918092000000005E-4</v>
      </c>
      <c r="H139" s="46">
        <v>4.2046548E-4</v>
      </c>
      <c r="I139" s="46">
        <v>8.3884254000000003E-4</v>
      </c>
      <c r="J139" s="46">
        <v>9.1301800999999999E-4</v>
      </c>
      <c r="K139" s="46">
        <v>9.1312448999999996E-4</v>
      </c>
      <c r="L139" s="46">
        <v>1.0351045E-3</v>
      </c>
      <c r="M139" s="46">
        <v>7.6757850000000005E-4</v>
      </c>
      <c r="N139" s="46">
        <v>7.4273266000000004E-4</v>
      </c>
      <c r="O139" s="46">
        <v>4.5759285000000001E-4</v>
      </c>
      <c r="P139" s="46">
        <v>9.8479573999999998E-4</v>
      </c>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row>
    <row r="140" spans="2:60" s="36" customFormat="1" x14ac:dyDescent="0.2">
      <c r="B140" s="45">
        <v>731.04</v>
      </c>
      <c r="C140" s="46">
        <v>1.6769761E-3</v>
      </c>
      <c r="D140" s="46">
        <v>9.8650720999999999E-4</v>
      </c>
      <c r="E140" s="46">
        <v>4.7562776E-4</v>
      </c>
      <c r="F140" s="46">
        <v>7.1276583999999997E-4</v>
      </c>
      <c r="G140" s="46">
        <v>6.8509066999999999E-4</v>
      </c>
      <c r="H140" s="46">
        <v>4.237205E-4</v>
      </c>
      <c r="I140" s="46">
        <v>8.4504804999999995E-4</v>
      </c>
      <c r="J140" s="46">
        <v>9.2022570999999997E-4</v>
      </c>
      <c r="K140" s="46">
        <v>9.2045430000000001E-4</v>
      </c>
      <c r="L140" s="46">
        <v>1.0424404999999999E-3</v>
      </c>
      <c r="M140" s="46">
        <v>7.7426534000000005E-4</v>
      </c>
      <c r="N140" s="46">
        <v>7.4826299999999999E-4</v>
      </c>
      <c r="O140" s="46">
        <v>4.6113343999999999E-4</v>
      </c>
      <c r="P140" s="46">
        <v>9.9263944E-4</v>
      </c>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row>
    <row r="141" spans="2:60" s="36" customFormat="1" x14ac:dyDescent="0.2">
      <c r="B141" s="45">
        <v>730.18667000000005</v>
      </c>
      <c r="C141" s="46">
        <v>1.6891323E-3</v>
      </c>
      <c r="D141" s="46">
        <v>9.9383706E-4</v>
      </c>
      <c r="E141" s="46">
        <v>4.7911196000000001E-4</v>
      </c>
      <c r="F141" s="46">
        <v>7.1909662999999999E-4</v>
      </c>
      <c r="G141" s="46">
        <v>6.9105185999999996E-4</v>
      </c>
      <c r="H141" s="46">
        <v>4.2700072000000002E-4</v>
      </c>
      <c r="I141" s="46">
        <v>8.5129946000000003E-4</v>
      </c>
      <c r="J141" s="46">
        <v>9.2749032000000002E-4</v>
      </c>
      <c r="K141" s="46">
        <v>9.2784294000000005E-4</v>
      </c>
      <c r="L141" s="46">
        <v>1.0498285E-3</v>
      </c>
      <c r="M141" s="46">
        <v>7.8101042999999997E-4</v>
      </c>
      <c r="N141" s="46">
        <v>7.5383453000000004E-4</v>
      </c>
      <c r="O141" s="46">
        <v>4.6470141999999998E-4</v>
      </c>
      <c r="P141" s="46">
        <v>1.0005456E-3</v>
      </c>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row>
    <row r="142" spans="2:60" s="36" customFormat="1" x14ac:dyDescent="0.2">
      <c r="B142" s="45">
        <v>729.33333000000005</v>
      </c>
      <c r="C142" s="46">
        <v>1.7013766000000001E-3</v>
      </c>
      <c r="D142" s="46">
        <v>1.0012214E-3</v>
      </c>
      <c r="E142" s="46">
        <v>4.8262168000000002E-4</v>
      </c>
      <c r="F142" s="46">
        <v>7.2548364999999997E-4</v>
      </c>
      <c r="G142" s="46">
        <v>6.9706491E-4</v>
      </c>
      <c r="H142" s="46">
        <v>4.3030633000000002E-4</v>
      </c>
      <c r="I142" s="46">
        <v>8.5759712000000004E-4</v>
      </c>
      <c r="J142" s="46">
        <v>9.3481227000000004E-4</v>
      </c>
      <c r="K142" s="46">
        <v>9.3529089999999995E-4</v>
      </c>
      <c r="L142" s="46">
        <v>1.0572687999999999E-3</v>
      </c>
      <c r="M142" s="46">
        <v>7.8781428000000004E-4</v>
      </c>
      <c r="N142" s="46">
        <v>7.5944754000000002E-4</v>
      </c>
      <c r="O142" s="46">
        <v>4.6829701000000002E-4</v>
      </c>
      <c r="P142" s="46">
        <v>1.0085147999999999E-3</v>
      </c>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row>
    <row r="143" spans="2:60" s="36" customFormat="1" x14ac:dyDescent="0.2">
      <c r="B143" s="45">
        <v>728.48</v>
      </c>
      <c r="C143" s="46">
        <v>1.7137096999999999E-3</v>
      </c>
      <c r="D143" s="46">
        <v>1.0086604999999999E-3</v>
      </c>
      <c r="E143" s="46">
        <v>4.8615711999999998E-4</v>
      </c>
      <c r="F143" s="46">
        <v>7.3192739999999997E-4</v>
      </c>
      <c r="G143" s="46">
        <v>7.0313028000000002E-4</v>
      </c>
      <c r="H143" s="46">
        <v>4.3363753000000001E-4</v>
      </c>
      <c r="I143" s="46">
        <v>8.6394137000000005E-4</v>
      </c>
      <c r="J143" s="46">
        <v>9.4219203E-4</v>
      </c>
      <c r="K143" s="46">
        <v>9.4279864000000005E-4</v>
      </c>
      <c r="L143" s="46">
        <v>1.0647619000000001E-3</v>
      </c>
      <c r="M143" s="46">
        <v>7.9467739999999995E-4</v>
      </c>
      <c r="N143" s="46">
        <v>7.6510233999999998E-4</v>
      </c>
      <c r="O143" s="46">
        <v>4.7192042000000002E-4</v>
      </c>
      <c r="P143" s="46">
        <v>1.0165473999999999E-3</v>
      </c>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row>
    <row r="144" spans="2:60" s="36" customFormat="1" x14ac:dyDescent="0.2">
      <c r="B144" s="45">
        <v>727.62666999999999</v>
      </c>
      <c r="C144" s="46">
        <v>1.7261321E-3</v>
      </c>
      <c r="D144" s="46">
        <v>1.0161549999999999E-3</v>
      </c>
      <c r="E144" s="46">
        <v>4.8971845000000003E-4</v>
      </c>
      <c r="F144" s="46">
        <v>7.3842839000000003E-4</v>
      </c>
      <c r="G144" s="46">
        <v>7.0924843000000001E-4</v>
      </c>
      <c r="H144" s="46">
        <v>4.3699451999999999E-4</v>
      </c>
      <c r="I144" s="46">
        <v>8.7033255E-4</v>
      </c>
      <c r="J144" s="46">
        <v>9.4963005000000004E-4</v>
      </c>
      <c r="K144" s="46">
        <v>9.5036665000000002E-4</v>
      </c>
      <c r="L144" s="46">
        <v>1.0723080999999999E-3</v>
      </c>
      <c r="M144" s="46">
        <v>8.0160031000000003E-4</v>
      </c>
      <c r="N144" s="46">
        <v>7.7079925000000005E-4</v>
      </c>
      <c r="O144" s="46">
        <v>4.7557186999999998E-4</v>
      </c>
      <c r="P144" s="46">
        <v>1.0246439999999999E-3</v>
      </c>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row>
    <row r="145" spans="2:60" s="36" customFormat="1" x14ac:dyDescent="0.2">
      <c r="B145" s="45">
        <v>726.77332999999999</v>
      </c>
      <c r="C145" s="46">
        <v>1.7386446999999999E-3</v>
      </c>
      <c r="D145" s="46">
        <v>1.0237051E-3</v>
      </c>
      <c r="E145" s="46">
        <v>4.9330586999999997E-4</v>
      </c>
      <c r="F145" s="46">
        <v>7.4498711000000001E-4</v>
      </c>
      <c r="G145" s="46">
        <v>7.1541981999999999E-4</v>
      </c>
      <c r="H145" s="46">
        <v>4.4037748999999998E-4</v>
      </c>
      <c r="I145" s="46">
        <v>8.7677101E-4</v>
      </c>
      <c r="J145" s="46">
        <v>9.5712678000000001E-4</v>
      </c>
      <c r="K145" s="46">
        <v>9.5799540999999999E-4</v>
      </c>
      <c r="L145" s="46">
        <v>1.0799078E-3</v>
      </c>
      <c r="M145" s="46">
        <v>8.0858353000000003E-4</v>
      </c>
      <c r="N145" s="46">
        <v>7.7653857999999997E-4</v>
      </c>
      <c r="O145" s="46">
        <v>4.7925156999999998E-4</v>
      </c>
      <c r="P145" s="46">
        <v>1.0328051E-3</v>
      </c>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row>
    <row r="146" spans="2:60" s="36" customFormat="1" x14ac:dyDescent="0.2">
      <c r="B146" s="45">
        <v>725.92</v>
      </c>
      <c r="C146" s="46">
        <v>1.7512478999999999E-3</v>
      </c>
      <c r="D146" s="46">
        <v>1.0313112999999999E-3</v>
      </c>
      <c r="E146" s="46">
        <v>4.9691958000000003E-4</v>
      </c>
      <c r="F146" s="46">
        <v>7.5160408999999997E-4</v>
      </c>
      <c r="G146" s="46">
        <v>7.216449E-4</v>
      </c>
      <c r="H146" s="46">
        <v>4.4378666000000002E-4</v>
      </c>
      <c r="I146" s="46">
        <v>8.8325709999999996E-4</v>
      </c>
      <c r="J146" s="46">
        <v>9.6468270000000004E-4</v>
      </c>
      <c r="K146" s="46">
        <v>9.6568540000000001E-4</v>
      </c>
      <c r="L146" s="46">
        <v>1.0875613E-3</v>
      </c>
      <c r="M146" s="46">
        <v>8.1562759E-4</v>
      </c>
      <c r="N146" s="46">
        <v>7.8232064000000002E-4</v>
      </c>
      <c r="O146" s="46">
        <v>4.8295974000000001E-4</v>
      </c>
      <c r="P146" s="46">
        <v>1.0410312000000001E-3</v>
      </c>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row>
    <row r="147" spans="2:60" s="36" customFormat="1" x14ac:dyDescent="0.2">
      <c r="B147" s="45">
        <v>725.06667000000004</v>
      </c>
      <c r="C147" s="46">
        <v>1.7639425000000001E-3</v>
      </c>
      <c r="D147" s="46">
        <v>1.0389741000000001E-3</v>
      </c>
      <c r="E147" s="46">
        <v>5.0055974999999996E-4</v>
      </c>
      <c r="F147" s="46">
        <v>7.5827984000000005E-4</v>
      </c>
      <c r="G147" s="46">
        <v>7.2792414999999996E-4</v>
      </c>
      <c r="H147" s="46">
        <v>4.4722221999999998E-4</v>
      </c>
      <c r="I147" s="46">
        <v>8.8979116999999999E-4</v>
      </c>
      <c r="J147" s="46">
        <v>9.7229825999999996E-4</v>
      </c>
      <c r="K147" s="46">
        <v>9.7343712999999998E-4</v>
      </c>
      <c r="L147" s="46">
        <v>1.0952691000000001E-3</v>
      </c>
      <c r="M147" s="46">
        <v>8.2273301000000004E-4</v>
      </c>
      <c r="N147" s="46">
        <v>7.8814575000000001E-4</v>
      </c>
      <c r="O147" s="46">
        <v>4.8669659999999999E-4</v>
      </c>
      <c r="P147" s="46">
        <v>1.0493227999999999E-3</v>
      </c>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row>
    <row r="148" spans="2:60" s="36" customFormat="1" x14ac:dyDescent="0.2">
      <c r="B148" s="45">
        <v>724.21333000000004</v>
      </c>
      <c r="C148" s="46">
        <v>1.7767290999999999E-3</v>
      </c>
      <c r="D148" s="46">
        <v>1.0466937E-3</v>
      </c>
      <c r="E148" s="46">
        <v>5.0422659000000001E-4</v>
      </c>
      <c r="F148" s="46">
        <v>7.6501488999999997E-4</v>
      </c>
      <c r="G148" s="46">
        <v>7.3425803999999995E-4</v>
      </c>
      <c r="H148" s="46">
        <v>4.5068437000000001E-4</v>
      </c>
      <c r="I148" s="46">
        <v>8.9637357999999996E-4</v>
      </c>
      <c r="J148" s="46">
        <v>9.7997394999999998E-4</v>
      </c>
      <c r="K148" s="46">
        <v>9.8125107999999994E-4</v>
      </c>
      <c r="L148" s="46">
        <v>1.1030314999999999E-3</v>
      </c>
      <c r="M148" s="46">
        <v>8.2990033000000004E-4</v>
      </c>
      <c r="N148" s="46">
        <v>7.9401424000000002E-4</v>
      </c>
      <c r="O148" s="46">
        <v>4.9046237000000003E-4</v>
      </c>
      <c r="P148" s="46">
        <v>1.0576804E-3</v>
      </c>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row>
    <row r="149" spans="2:60" s="36" customFormat="1" x14ac:dyDescent="0.2">
      <c r="B149" s="45">
        <v>723.36</v>
      </c>
      <c r="C149" s="46">
        <v>1.7896084E-3</v>
      </c>
      <c r="D149" s="46">
        <v>1.0544707999999999E-3</v>
      </c>
      <c r="E149" s="46">
        <v>5.0792028999999995E-4</v>
      </c>
      <c r="F149" s="46">
        <v>7.7180974999999997E-4</v>
      </c>
      <c r="G149" s="46">
        <v>7.4064704000000004E-4</v>
      </c>
      <c r="H149" s="46">
        <v>4.5417333000000003E-4</v>
      </c>
      <c r="I149" s="46">
        <v>9.0300468999999996E-4</v>
      </c>
      <c r="J149" s="46">
        <v>9.877102300000001E-4</v>
      </c>
      <c r="K149" s="46">
        <v>9.8912775000000006E-4</v>
      </c>
      <c r="L149" s="46">
        <v>1.1108489999999999E-3</v>
      </c>
      <c r="M149" s="46">
        <v>8.3713009000000002E-4</v>
      </c>
      <c r="N149" s="46">
        <v>7.9992642000000001E-4</v>
      </c>
      <c r="O149" s="46">
        <v>4.9425729000000004E-4</v>
      </c>
      <c r="P149" s="46">
        <v>1.0661046E-3</v>
      </c>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row>
    <row r="150" spans="2:60" s="36" customFormat="1" x14ac:dyDescent="0.2">
      <c r="B150" s="45">
        <v>722.50666999999999</v>
      </c>
      <c r="C150" s="46">
        <v>1.8025809999999999E-3</v>
      </c>
      <c r="D150" s="46">
        <v>1.0623055999999999E-3</v>
      </c>
      <c r="E150" s="46">
        <v>5.1164104999999998E-4</v>
      </c>
      <c r="F150" s="46">
        <v>7.7866497000000001E-4</v>
      </c>
      <c r="G150" s="46">
        <v>7.4709164000000001E-4</v>
      </c>
      <c r="H150" s="46">
        <v>4.5768928999999998E-4</v>
      </c>
      <c r="I150" s="46">
        <v>9.0968484999999998E-4</v>
      </c>
      <c r="J150" s="46">
        <v>9.9550757999999993E-4</v>
      </c>
      <c r="K150" s="46">
        <v>9.9706764999999992E-4</v>
      </c>
      <c r="L150" s="46">
        <v>1.1187218000000001E-3</v>
      </c>
      <c r="M150" s="46">
        <v>8.4442282999999999E-4</v>
      </c>
      <c r="N150" s="46">
        <v>8.0588263000000004E-4</v>
      </c>
      <c r="O150" s="46">
        <v>4.9808155999999998E-4</v>
      </c>
      <c r="P150" s="46">
        <v>1.0745958999999999E-3</v>
      </c>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row>
    <row r="151" spans="2:60" s="36" customFormat="1" x14ac:dyDescent="0.2">
      <c r="B151" s="45">
        <v>721.65332999999998</v>
      </c>
      <c r="C151" s="46">
        <v>1.8156476999999999E-3</v>
      </c>
      <c r="D151" s="46">
        <v>1.0701986000000001E-3</v>
      </c>
      <c r="E151" s="46">
        <v>5.1538907000000004E-4</v>
      </c>
      <c r="F151" s="46">
        <v>7.8558108000000005E-4</v>
      </c>
      <c r="G151" s="46">
        <v>7.5359231000000004E-4</v>
      </c>
      <c r="H151" s="46">
        <v>4.6123247999999998E-4</v>
      </c>
      <c r="I151" s="46">
        <v>9.1641442E-4</v>
      </c>
      <c r="J151" s="46">
        <v>1.0033665000000001E-3</v>
      </c>
      <c r="K151" s="46">
        <v>1.0050713000000001E-3</v>
      </c>
      <c r="L151" s="46">
        <v>1.1266504E-3</v>
      </c>
      <c r="M151" s="46">
        <v>8.5177910000000003E-4</v>
      </c>
      <c r="N151" s="46">
        <v>8.1188319000000001E-4</v>
      </c>
      <c r="O151" s="46">
        <v>5.0193543000000003E-4</v>
      </c>
      <c r="P151" s="46">
        <v>1.0831549000000001E-3</v>
      </c>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row>
    <row r="152" spans="2:60" s="36" customFormat="1" x14ac:dyDescent="0.2">
      <c r="B152" s="45">
        <v>720.8</v>
      </c>
      <c r="C152" s="46">
        <v>1.8288091000000001E-3</v>
      </c>
      <c r="D152" s="46">
        <v>1.0781503E-3</v>
      </c>
      <c r="E152" s="46">
        <v>5.1916454000000003E-4</v>
      </c>
      <c r="F152" s="46">
        <v>7.9255861000000001E-4</v>
      </c>
      <c r="G152" s="46">
        <v>7.6014954000000001E-4</v>
      </c>
      <c r="H152" s="46">
        <v>4.6480308999999998E-4</v>
      </c>
      <c r="I152" s="46">
        <v>9.2319378000000002E-4</v>
      </c>
      <c r="J152" s="46">
        <v>1.0112874E-3</v>
      </c>
      <c r="K152" s="46">
        <v>1.0131392E-3</v>
      </c>
      <c r="L152" s="46">
        <v>1.1346352E-3</v>
      </c>
      <c r="M152" s="46">
        <v>8.5919945999999995E-4</v>
      </c>
      <c r="N152" s="46">
        <v>8.1792842000000005E-4</v>
      </c>
      <c r="O152" s="46">
        <v>5.0581911000000001E-4</v>
      </c>
      <c r="P152" s="46">
        <v>1.0917819999999999E-3</v>
      </c>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row>
    <row r="153" spans="2:60" s="36" customFormat="1" x14ac:dyDescent="0.2">
      <c r="B153" s="45">
        <v>719.94667000000004</v>
      </c>
      <c r="C153" s="46">
        <v>1.8420660000000001E-3</v>
      </c>
      <c r="D153" s="46">
        <v>1.0861611E-3</v>
      </c>
      <c r="E153" s="46">
        <v>5.2296766999999997E-4</v>
      </c>
      <c r="F153" s="46">
        <v>7.9959811999999995E-4</v>
      </c>
      <c r="G153" s="46">
        <v>7.6676382999999999E-4</v>
      </c>
      <c r="H153" s="46">
        <v>4.6840134999999997E-4</v>
      </c>
      <c r="I153" s="46">
        <v>9.3002329999999998E-4</v>
      </c>
      <c r="J153" s="46">
        <v>1.0192708999999999E-3</v>
      </c>
      <c r="K153" s="46">
        <v>1.0212718000000001E-3</v>
      </c>
      <c r="L153" s="46">
        <v>1.1426766E-3</v>
      </c>
      <c r="M153" s="46">
        <v>8.6668445999999995E-4</v>
      </c>
      <c r="N153" s="46">
        <v>8.2401866999999996E-4</v>
      </c>
      <c r="O153" s="46">
        <v>5.0973285000000001E-4</v>
      </c>
      <c r="P153" s="46">
        <v>1.1004777999999999E-3</v>
      </c>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row>
    <row r="154" spans="2:60" s="36" customFormat="1" x14ac:dyDescent="0.2">
      <c r="B154" s="45">
        <v>719.09333000000004</v>
      </c>
      <c r="C154" s="46">
        <v>1.8554189E-3</v>
      </c>
      <c r="D154" s="46">
        <v>1.0942313999999999E-3</v>
      </c>
      <c r="E154" s="46">
        <v>5.2679866000000005E-4</v>
      </c>
      <c r="F154" s="46">
        <v>8.0670014999999998E-4</v>
      </c>
      <c r="G154" s="46">
        <v>7.7343568000000004E-4</v>
      </c>
      <c r="H154" s="46">
        <v>4.7202745999999998E-4</v>
      </c>
      <c r="I154" s="46">
        <v>9.3690332999999998E-4</v>
      </c>
      <c r="J154" s="46">
        <v>1.0273174E-3</v>
      </c>
      <c r="K154" s="46">
        <v>1.0294696999999999E-3</v>
      </c>
      <c r="L154" s="46">
        <v>1.1507749999999999E-3</v>
      </c>
      <c r="M154" s="46">
        <v>8.7423467000000003E-4</v>
      </c>
      <c r="N154" s="46">
        <v>8.3015427000000005E-4</v>
      </c>
      <c r="O154" s="46">
        <v>5.1367686000000005E-4</v>
      </c>
      <c r="P154" s="46">
        <v>1.1092429E-3</v>
      </c>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row>
    <row r="155" spans="2:60" s="36" customFormat="1" x14ac:dyDescent="0.2">
      <c r="B155" s="45">
        <v>718.24</v>
      </c>
      <c r="C155" s="46">
        <v>1.8688686000000001E-3</v>
      </c>
      <c r="D155" s="46">
        <v>1.1023616E-3</v>
      </c>
      <c r="E155" s="46">
        <v>5.3065771000000001E-4</v>
      </c>
      <c r="F155" s="46">
        <v>8.1386526999999999E-4</v>
      </c>
      <c r="G155" s="46">
        <v>7.8016558000000005E-4</v>
      </c>
      <c r="H155" s="46">
        <v>4.7568163999999998E-4</v>
      </c>
      <c r="I155" s="46">
        <v>9.4383425999999999E-4</v>
      </c>
      <c r="J155" s="46">
        <v>1.0354275E-3</v>
      </c>
      <c r="K155" s="46">
        <v>1.0377335000000001E-3</v>
      </c>
      <c r="L155" s="46">
        <v>1.1589307999999999E-3</v>
      </c>
      <c r="M155" s="46">
        <v>8.8185065E-4</v>
      </c>
      <c r="N155" s="46">
        <v>8.3633554999999998E-4</v>
      </c>
      <c r="O155" s="46">
        <v>5.1765139999999997E-4</v>
      </c>
      <c r="P155" s="46">
        <v>1.1180777999999999E-3</v>
      </c>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row>
    <row r="156" spans="2:60" s="36" customFormat="1" x14ac:dyDescent="0.2">
      <c r="B156" s="45">
        <v>717.38666999999998</v>
      </c>
      <c r="C156" s="46">
        <v>1.8824158E-3</v>
      </c>
      <c r="D156" s="46">
        <v>1.1105522E-3</v>
      </c>
      <c r="E156" s="46">
        <v>5.3454504000000004E-4</v>
      </c>
      <c r="F156" s="46">
        <v>8.2109402E-4</v>
      </c>
      <c r="G156" s="46">
        <v>7.8695402999999996E-4</v>
      </c>
      <c r="H156" s="46">
        <v>4.7936411000000002E-4</v>
      </c>
      <c r="I156" s="46">
        <v>9.5081647000000002E-4</v>
      </c>
      <c r="J156" s="46">
        <v>1.0436015000000001E-3</v>
      </c>
      <c r="K156" s="46">
        <v>1.0460635E-3</v>
      </c>
      <c r="L156" s="46">
        <v>1.1671444000000001E-3</v>
      </c>
      <c r="M156" s="46">
        <v>8.8953298000000005E-4</v>
      </c>
      <c r="N156" s="46">
        <v>8.4256285000000001E-4</v>
      </c>
      <c r="O156" s="46">
        <v>5.2165668E-4</v>
      </c>
      <c r="P156" s="46">
        <v>1.1269831000000001E-3</v>
      </c>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row>
    <row r="157" spans="2:60" s="36" customFormat="1" x14ac:dyDescent="0.2">
      <c r="B157" s="45">
        <v>716.53332999999998</v>
      </c>
      <c r="C157" s="46">
        <v>1.8960612E-3</v>
      </c>
      <c r="D157" s="46">
        <v>1.1188038000000001E-3</v>
      </c>
      <c r="E157" s="46">
        <v>5.3846084000000005E-4</v>
      </c>
      <c r="F157" s="46">
        <v>8.2838699000000002E-4</v>
      </c>
      <c r="G157" s="46">
        <v>7.9380156000000005E-4</v>
      </c>
      <c r="H157" s="46">
        <v>4.8307508999999998E-4</v>
      </c>
      <c r="I157" s="46">
        <v>9.5785032000000002E-4</v>
      </c>
      <c r="J157" s="46">
        <v>1.0518401000000001E-3</v>
      </c>
      <c r="K157" s="46">
        <v>1.0544605000000001E-3</v>
      </c>
      <c r="L157" s="46">
        <v>1.1754161999999999E-3</v>
      </c>
      <c r="M157" s="46">
        <v>8.9728224000000002E-4</v>
      </c>
      <c r="N157" s="46">
        <v>8.4883653E-4</v>
      </c>
      <c r="O157" s="46">
        <v>5.2569295999999998E-4</v>
      </c>
      <c r="P157" s="46">
        <v>1.1359593000000001E-3</v>
      </c>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row>
    <row r="158" spans="2:60" s="36" customFormat="1" x14ac:dyDescent="0.2">
      <c r="B158" s="45">
        <v>715.68</v>
      </c>
      <c r="C158" s="46">
        <v>1.9098055E-3</v>
      </c>
      <c r="D158" s="46">
        <v>1.1271166E-3</v>
      </c>
      <c r="E158" s="46">
        <v>5.4240531999999995E-4</v>
      </c>
      <c r="F158" s="46">
        <v>8.3574471999999997E-4</v>
      </c>
      <c r="G158" s="46">
        <v>8.0070867000000005E-4</v>
      </c>
      <c r="H158" s="46">
        <v>4.8681480000000002E-4</v>
      </c>
      <c r="I158" s="46">
        <v>9.6493621000000003E-4</v>
      </c>
      <c r="J158" s="46">
        <v>1.0601437E-3</v>
      </c>
      <c r="K158" s="46">
        <v>1.0629248000000001E-3</v>
      </c>
      <c r="L158" s="46">
        <v>1.1837466E-3</v>
      </c>
      <c r="M158" s="46">
        <v>9.0509900000000003E-4</v>
      </c>
      <c r="N158" s="46">
        <v>8.5515692000000005E-4</v>
      </c>
      <c r="O158" s="46">
        <v>5.2976046999999996E-4</v>
      </c>
      <c r="P158" s="46">
        <v>1.145007E-3</v>
      </c>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row>
    <row r="159" spans="2:60" s="36" customFormat="1" x14ac:dyDescent="0.2">
      <c r="B159" s="45">
        <v>714.82667000000004</v>
      </c>
      <c r="C159" s="46">
        <v>1.9236495000000001E-3</v>
      </c>
      <c r="D159" s="46">
        <v>1.1354912E-3</v>
      </c>
      <c r="E159" s="46">
        <v>5.4637869999999995E-4</v>
      </c>
      <c r="F159" s="46">
        <v>8.4316781000000004E-4</v>
      </c>
      <c r="G159" s="46">
        <v>8.0767587999999995E-4</v>
      </c>
      <c r="H159" s="46">
        <v>4.9058345999999995E-4</v>
      </c>
      <c r="I159" s="46">
        <v>9.7207452000000005E-4</v>
      </c>
      <c r="J159" s="46">
        <v>1.0685129000000001E-3</v>
      </c>
      <c r="K159" s="46">
        <v>1.0714571000000001E-3</v>
      </c>
      <c r="L159" s="46">
        <v>1.1921360999999999E-3</v>
      </c>
      <c r="M159" s="46">
        <v>9.1298385999999995E-4</v>
      </c>
      <c r="N159" s="46">
        <v>8.6152437000000005E-4</v>
      </c>
      <c r="O159" s="46">
        <v>5.3385944E-4</v>
      </c>
      <c r="P159" s="46">
        <v>1.1541266999999999E-3</v>
      </c>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row>
    <row r="160" spans="2:60" s="36" customFormat="1" x14ac:dyDescent="0.2">
      <c r="B160" s="45">
        <v>713.97333000000003</v>
      </c>
      <c r="C160" s="46">
        <v>1.9375938000000001E-3</v>
      </c>
      <c r="D160" s="46">
        <v>1.143928E-3</v>
      </c>
      <c r="E160" s="46">
        <v>5.5038118E-4</v>
      </c>
      <c r="F160" s="46">
        <v>8.5065683000000003E-4</v>
      </c>
      <c r="G160" s="46">
        <v>8.1470371000000005E-4</v>
      </c>
      <c r="H160" s="46">
        <v>4.9438129000000004E-4</v>
      </c>
      <c r="I160" s="46">
        <v>9.7926564000000004E-4</v>
      </c>
      <c r="J160" s="46">
        <v>1.0769480999999999E-3</v>
      </c>
      <c r="K160" s="46">
        <v>1.0800579E-3</v>
      </c>
      <c r="L160" s="46">
        <v>1.2005850000000001E-3</v>
      </c>
      <c r="M160" s="46">
        <v>9.2093741000000002E-4</v>
      </c>
      <c r="N160" s="46">
        <v>8.6793923000000003E-4</v>
      </c>
      <c r="O160" s="46">
        <v>5.3799014E-4</v>
      </c>
      <c r="P160" s="46">
        <v>1.1633190999999999E-3</v>
      </c>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row>
    <row r="161" spans="2:60" s="36" customFormat="1" x14ac:dyDescent="0.2">
      <c r="B161" s="45">
        <v>713.12</v>
      </c>
      <c r="C161" s="46">
        <v>1.9516392000000001E-3</v>
      </c>
      <c r="D161" s="46">
        <v>1.1524275000000001E-3</v>
      </c>
      <c r="E161" s="46">
        <v>5.5441298999999995E-4</v>
      </c>
      <c r="F161" s="46">
        <v>8.5821236999999995E-4</v>
      </c>
      <c r="G161" s="46">
        <v>8.2179268999999996E-4</v>
      </c>
      <c r="H161" s="46">
        <v>4.9820853000000003E-4</v>
      </c>
      <c r="I161" s="46">
        <v>9.8650996000000006E-4</v>
      </c>
      <c r="J161" s="46">
        <v>1.0854498999999999E-3</v>
      </c>
      <c r="K161" s="46">
        <v>1.0887277000000001E-3</v>
      </c>
      <c r="L161" s="46">
        <v>1.2090937999999999E-3</v>
      </c>
      <c r="M161" s="46">
        <v>9.2896025000000003E-4</v>
      </c>
      <c r="N161" s="46">
        <v>8.7440184999999998E-4</v>
      </c>
      <c r="O161" s="46">
        <v>5.4215279000000005E-4</v>
      </c>
      <c r="P161" s="46">
        <v>1.1725847E-3</v>
      </c>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row>
    <row r="162" spans="2:60" s="36" customFormat="1" x14ac:dyDescent="0.2">
      <c r="B162" s="45">
        <v>712.26666999999998</v>
      </c>
      <c r="C162" s="46">
        <v>1.9657863999999999E-3</v>
      </c>
      <c r="D162" s="46">
        <v>1.1609901E-3</v>
      </c>
      <c r="E162" s="46">
        <v>5.5847432999999998E-4</v>
      </c>
      <c r="F162" s="46">
        <v>8.6583502000000005E-4</v>
      </c>
      <c r="G162" s="46">
        <v>8.2894336000000003E-4</v>
      </c>
      <c r="H162" s="46">
        <v>5.0206538999999996E-4</v>
      </c>
      <c r="I162" s="46">
        <v>9.9380786000000001E-4</v>
      </c>
      <c r="J162" s="46">
        <v>1.0940189000000001E-3</v>
      </c>
      <c r="K162" s="46">
        <v>1.0974671E-3</v>
      </c>
      <c r="L162" s="46">
        <v>1.2176629000000001E-3</v>
      </c>
      <c r="M162" s="46">
        <v>9.3705297999999995E-4</v>
      </c>
      <c r="N162" s="46">
        <v>8.8091259999999996E-4</v>
      </c>
      <c r="O162" s="46">
        <v>5.4634766000000005E-4</v>
      </c>
      <c r="P162" s="46">
        <v>1.1819241E-3</v>
      </c>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row>
    <row r="163" spans="2:60" s="36" customFormat="1" x14ac:dyDescent="0.2">
      <c r="B163" s="45">
        <v>711.41332999999997</v>
      </c>
      <c r="C163" s="46">
        <v>1.9800361000000002E-3</v>
      </c>
      <c r="D163" s="46">
        <v>1.1696164E-3</v>
      </c>
      <c r="E163" s="46">
        <v>5.6256541999999995E-4</v>
      </c>
      <c r="F163" s="46">
        <v>8.7352537000000004E-4</v>
      </c>
      <c r="G163" s="46">
        <v>8.3615624999999999E-4</v>
      </c>
      <c r="H163" s="46">
        <v>5.0595211000000005E-4</v>
      </c>
      <c r="I163" s="46">
        <v>1.0011598E-3</v>
      </c>
      <c r="J163" s="46">
        <v>1.1026555000000001E-3</v>
      </c>
      <c r="K163" s="46">
        <v>1.1062766E-3</v>
      </c>
      <c r="L163" s="46">
        <v>1.2262928E-3</v>
      </c>
      <c r="M163" s="46">
        <v>9.4521621000000005E-4</v>
      </c>
      <c r="N163" s="46">
        <v>8.8747182E-4</v>
      </c>
      <c r="O163" s="46">
        <v>5.5057497999999995E-4</v>
      </c>
      <c r="P163" s="46">
        <v>1.1913379000000001E-3</v>
      </c>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row>
    <row r="164" spans="2:60" s="36" customFormat="1" x14ac:dyDescent="0.2">
      <c r="B164" s="45">
        <v>710.56</v>
      </c>
      <c r="C164" s="46">
        <v>1.9943892000000001E-3</v>
      </c>
      <c r="D164" s="46">
        <v>1.1783067000000001E-3</v>
      </c>
      <c r="E164" s="46">
        <v>5.6668649000000005E-4</v>
      </c>
      <c r="F164" s="46">
        <v>8.8128402E-4</v>
      </c>
      <c r="G164" s="46">
        <v>8.4343190000000005E-4</v>
      </c>
      <c r="H164" s="46">
        <v>5.0986892000000003E-4</v>
      </c>
      <c r="I164" s="46">
        <v>1.008566E-3</v>
      </c>
      <c r="J164" s="46">
        <v>1.1113602999999999E-3</v>
      </c>
      <c r="K164" s="46">
        <v>1.1151569E-3</v>
      </c>
      <c r="L164" s="46">
        <v>1.2349838000000001E-3</v>
      </c>
      <c r="M164" s="46">
        <v>9.5345054999999997E-4</v>
      </c>
      <c r="N164" s="46">
        <v>8.9407989000000001E-4</v>
      </c>
      <c r="O164" s="46">
        <v>5.5483501000000001E-4</v>
      </c>
      <c r="P164" s="46">
        <v>1.2008266999999999E-3</v>
      </c>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row>
    <row r="165" spans="2:60" s="36" customFormat="1" x14ac:dyDescent="0.2">
      <c r="B165" s="45">
        <v>709.70667000000003</v>
      </c>
      <c r="C165" s="46">
        <v>2.0088462E-3</v>
      </c>
      <c r="D165" s="46">
        <v>1.1870616999999999E-3</v>
      </c>
      <c r="E165" s="46">
        <v>5.7083774000000001E-4</v>
      </c>
      <c r="F165" s="46">
        <v>8.8911158999999997E-4</v>
      </c>
      <c r="G165" s="46">
        <v>8.5077085000000001E-4</v>
      </c>
      <c r="H165" s="46">
        <v>5.1381604999999996E-4</v>
      </c>
      <c r="I165" s="46">
        <v>1.0160270999999999E-3</v>
      </c>
      <c r="J165" s="46">
        <v>1.1201337E-3</v>
      </c>
      <c r="K165" s="46">
        <v>1.1241084999999999E-3</v>
      </c>
      <c r="L165" s="46">
        <v>1.2437364E-3</v>
      </c>
      <c r="M165" s="46">
        <v>9.6175663E-4</v>
      </c>
      <c r="N165" s="46">
        <v>9.0073715999999999E-4</v>
      </c>
      <c r="O165" s="46">
        <v>5.5912799999999999E-4</v>
      </c>
      <c r="P165" s="46">
        <v>1.2103910999999999E-3</v>
      </c>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row>
    <row r="166" spans="2:60" s="36" customFormat="1" x14ac:dyDescent="0.2">
      <c r="B166" s="45">
        <v>708.85333000000003</v>
      </c>
      <c r="C166" s="46">
        <v>2.0234081E-3</v>
      </c>
      <c r="D166" s="46">
        <v>1.1958817E-3</v>
      </c>
      <c r="E166" s="46">
        <v>5.7501939999999999E-4</v>
      </c>
      <c r="F166" s="46">
        <v>8.9700868999999998E-4</v>
      </c>
      <c r="G166" s="46">
        <v>8.5817366999999998E-4</v>
      </c>
      <c r="H166" s="46">
        <v>5.1779373999999998E-4</v>
      </c>
      <c r="I166" s="46">
        <v>1.0235433999999999E-3</v>
      </c>
      <c r="J166" s="46">
        <v>1.1289765E-3</v>
      </c>
      <c r="K166" s="46">
        <v>1.1331319E-3</v>
      </c>
      <c r="L166" s="46">
        <v>1.252551E-3</v>
      </c>
      <c r="M166" s="46">
        <v>9.7013507000000005E-4</v>
      </c>
      <c r="N166" s="46">
        <v>9.0744399000000002E-4</v>
      </c>
      <c r="O166" s="46">
        <v>5.6345419999999998E-4</v>
      </c>
      <c r="P166" s="46">
        <v>1.2200316000000001E-3</v>
      </c>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row>
    <row r="167" spans="2:60" s="36" customFormat="1" x14ac:dyDescent="0.2">
      <c r="B167" s="45">
        <v>708</v>
      </c>
      <c r="C167" s="46">
        <v>2.0380756000000001E-3</v>
      </c>
      <c r="D167" s="46">
        <v>1.2047672000000001E-3</v>
      </c>
      <c r="E167" s="46">
        <v>5.7923168999999999E-4</v>
      </c>
      <c r="F167" s="46">
        <v>9.0497592000000004E-4</v>
      </c>
      <c r="G167" s="46">
        <v>8.6564089999999997E-4</v>
      </c>
      <c r="H167" s="46">
        <v>5.2180222000000002E-4</v>
      </c>
      <c r="I167" s="46">
        <v>1.0311152000000001E-3</v>
      </c>
      <c r="J167" s="46">
        <v>1.1378891E-3</v>
      </c>
      <c r="K167" s="46">
        <v>1.1422277E-3</v>
      </c>
      <c r="L167" s="46">
        <v>1.2614281E-3</v>
      </c>
      <c r="M167" s="46">
        <v>9.7858649999999999E-4</v>
      </c>
      <c r="N167" s="46">
        <v>9.1420076999999995E-4</v>
      </c>
      <c r="O167" s="46">
        <v>5.6781389000000004E-4</v>
      </c>
      <c r="P167" s="46">
        <v>1.2297489E-3</v>
      </c>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row>
    <row r="168" spans="2:60" s="36" customFormat="1" x14ac:dyDescent="0.2">
      <c r="B168" s="45">
        <v>707.14666999999997</v>
      </c>
      <c r="C168" s="46">
        <v>2.0528492999999999E-3</v>
      </c>
      <c r="D168" s="46">
        <v>1.2137186999999999E-3</v>
      </c>
      <c r="E168" s="46">
        <v>5.8347483999999995E-4</v>
      </c>
      <c r="F168" s="46">
        <v>9.1301391999999996E-4</v>
      </c>
      <c r="G168" s="46">
        <v>8.7317310000000002E-4</v>
      </c>
      <c r="H168" s="46">
        <v>5.2584173999999995E-4</v>
      </c>
      <c r="I168" s="46">
        <v>1.0387431E-3</v>
      </c>
      <c r="J168" s="46">
        <v>1.146872E-3</v>
      </c>
      <c r="K168" s="46">
        <v>1.1513966E-3</v>
      </c>
      <c r="L168" s="46">
        <v>1.2703681000000001E-3</v>
      </c>
      <c r="M168" s="46">
        <v>9.8711156000000008E-4</v>
      </c>
      <c r="N168" s="46">
        <v>9.2100785999999998E-4</v>
      </c>
      <c r="O168" s="46">
        <v>5.7220730000000003E-4</v>
      </c>
      <c r="P168" s="46">
        <v>1.2395436000000001E-3</v>
      </c>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row>
    <row r="169" spans="2:60" s="36" customFormat="1" x14ac:dyDescent="0.2">
      <c r="B169" s="45">
        <v>706.29332999999997</v>
      </c>
      <c r="C169" s="46">
        <v>2.0677301999999999E-3</v>
      </c>
      <c r="D169" s="46">
        <v>1.2227366999999999E-3</v>
      </c>
      <c r="E169" s="46">
        <v>5.8774906999999998E-4</v>
      </c>
      <c r="F169" s="46">
        <v>9.2112331999999995E-4</v>
      </c>
      <c r="G169" s="46">
        <v>8.8077084999999998E-4</v>
      </c>
      <c r="H169" s="46">
        <v>5.2991251999999999E-4</v>
      </c>
      <c r="I169" s="46">
        <v>1.0464274000000001E-3</v>
      </c>
      <c r="J169" s="46">
        <v>1.1559258E-3</v>
      </c>
      <c r="K169" s="46">
        <v>1.160639E-3</v>
      </c>
      <c r="L169" s="46">
        <v>1.2793715E-3</v>
      </c>
      <c r="M169" s="46">
        <v>9.9571088000000008E-4</v>
      </c>
      <c r="N169" s="46">
        <v>9.2786563000000002E-4</v>
      </c>
      <c r="O169" s="46">
        <v>5.7663471E-4</v>
      </c>
      <c r="P169" s="46">
        <v>1.2494163E-3</v>
      </c>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row>
    <row r="170" spans="2:60" s="36" customFormat="1" x14ac:dyDescent="0.2">
      <c r="B170" s="45">
        <v>705.44</v>
      </c>
      <c r="C170" s="46">
        <v>2.0827189000000002E-3</v>
      </c>
      <c r="D170" s="46">
        <v>1.2318218E-3</v>
      </c>
      <c r="E170" s="46">
        <v>5.9205461999999997E-4</v>
      </c>
      <c r="F170" s="46">
        <v>9.2930474000000002E-4</v>
      </c>
      <c r="G170" s="46">
        <v>8.8843470000000003E-4</v>
      </c>
      <c r="H170" s="46">
        <v>5.3401481999999995E-4</v>
      </c>
      <c r="I170" s="46">
        <v>1.0541686000000001E-3</v>
      </c>
      <c r="J170" s="46">
        <v>1.1650511000000001E-3</v>
      </c>
      <c r="K170" s="46">
        <v>1.1699557000000001E-3</v>
      </c>
      <c r="L170" s="46">
        <v>1.2884387000000001E-3</v>
      </c>
      <c r="M170" s="46">
        <v>1.0043851E-3</v>
      </c>
      <c r="N170" s="46">
        <v>9.3477445999999998E-4</v>
      </c>
      <c r="O170" s="46">
        <v>5.8109636999999995E-4</v>
      </c>
      <c r="P170" s="46">
        <v>1.2593677E-3</v>
      </c>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row>
    <row r="171" spans="2:60" s="36" customFormat="1" x14ac:dyDescent="0.2">
      <c r="B171" s="45">
        <v>704.58667000000003</v>
      </c>
      <c r="C171" s="46">
        <v>2.0978162999999998E-3</v>
      </c>
      <c r="D171" s="46">
        <v>1.2409744000000001E-3</v>
      </c>
      <c r="E171" s="46">
        <v>5.9639169999999996E-4</v>
      </c>
      <c r="F171" s="46">
        <v>9.3755882999999995E-4</v>
      </c>
      <c r="G171" s="46">
        <v>8.9616524E-4</v>
      </c>
      <c r="H171" s="46">
        <v>5.3814887E-4</v>
      </c>
      <c r="I171" s="46">
        <v>1.061967E-3</v>
      </c>
      <c r="J171" s="46">
        <v>1.1742485000000001E-3</v>
      </c>
      <c r="K171" s="46">
        <v>1.1793470999999999E-3</v>
      </c>
      <c r="L171" s="46">
        <v>1.2975701000000001E-3</v>
      </c>
      <c r="M171" s="46">
        <v>1.0131349E-3</v>
      </c>
      <c r="N171" s="46">
        <v>9.4173474000000003E-4</v>
      </c>
      <c r="O171" s="46">
        <v>5.8559256000000005E-4</v>
      </c>
      <c r="P171" s="46">
        <v>1.2693983E-3</v>
      </c>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row>
    <row r="172" spans="2:60" s="36" customFormat="1" x14ac:dyDescent="0.2">
      <c r="B172" s="45">
        <v>703.73333000000002</v>
      </c>
      <c r="C172" s="46">
        <v>2.1130230999999999E-3</v>
      </c>
      <c r="D172" s="46">
        <v>1.2501948999999999E-3</v>
      </c>
      <c r="E172" s="46">
        <v>6.0076056000000003E-4</v>
      </c>
      <c r="F172" s="46">
        <v>9.4588623000000001E-4</v>
      </c>
      <c r="G172" s="46">
        <v>9.0396303999999998E-4</v>
      </c>
      <c r="H172" s="46">
        <v>5.4231492999999998E-4</v>
      </c>
      <c r="I172" s="46">
        <v>1.0698230999999999E-3</v>
      </c>
      <c r="J172" s="46">
        <v>1.1835184000000001E-3</v>
      </c>
      <c r="K172" s="46">
        <v>1.1888140000000001E-3</v>
      </c>
      <c r="L172" s="46">
        <v>1.3067663000000001E-3</v>
      </c>
      <c r="M172" s="46">
        <v>1.0219609E-3</v>
      </c>
      <c r="N172" s="46">
        <v>9.4874683999999999E-4</v>
      </c>
      <c r="O172" s="46">
        <v>5.9012352999999996E-4</v>
      </c>
      <c r="P172" s="46">
        <v>1.2795088E-3</v>
      </c>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row>
    <row r="173" spans="2:60" s="36" customFormat="1" x14ac:dyDescent="0.2">
      <c r="B173" s="45">
        <v>702.88</v>
      </c>
      <c r="C173" s="46">
        <v>2.1283401999999999E-3</v>
      </c>
      <c r="D173" s="46">
        <v>1.259484E-3</v>
      </c>
      <c r="E173" s="46">
        <v>6.0516141999999995E-4</v>
      </c>
      <c r="F173" s="46">
        <v>9.5428760000000005E-4</v>
      </c>
      <c r="G173" s="46">
        <v>9.1182869999999997E-4</v>
      </c>
      <c r="H173" s="46">
        <v>5.4651324000000001E-4</v>
      </c>
      <c r="I173" s="46">
        <v>1.0777374E-3</v>
      </c>
      <c r="J173" s="46">
        <v>1.1928615999999999E-3</v>
      </c>
      <c r="K173" s="46">
        <v>1.1983568000000001E-3</v>
      </c>
      <c r="L173" s="46">
        <v>1.3160276E-3</v>
      </c>
      <c r="M173" s="46">
        <v>1.0308639E-3</v>
      </c>
      <c r="N173" s="46">
        <v>9.5581116E-4</v>
      </c>
      <c r="O173" s="46">
        <v>5.9468957000000002E-4</v>
      </c>
      <c r="P173" s="46">
        <v>1.2896997999999999E-3</v>
      </c>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row>
    <row r="174" spans="2:60" s="36" customFormat="1" x14ac:dyDescent="0.2">
      <c r="B174" s="45">
        <v>702.02666999999997</v>
      </c>
      <c r="C174" s="46">
        <v>2.1437683E-3</v>
      </c>
      <c r="D174" s="46">
        <v>1.2688421000000001E-3</v>
      </c>
      <c r="E174" s="46">
        <v>6.0959451E-4</v>
      </c>
      <c r="F174" s="46">
        <v>9.6276358000000001E-4</v>
      </c>
      <c r="G174" s="46">
        <v>9.1976280000000002E-4</v>
      </c>
      <c r="H174" s="46">
        <v>5.5074406000000002E-4</v>
      </c>
      <c r="I174" s="46">
        <v>1.0857101E-3</v>
      </c>
      <c r="J174" s="46">
        <v>1.2022784999999999E-3</v>
      </c>
      <c r="K174" s="46">
        <v>1.2079762E-3</v>
      </c>
      <c r="L174" s="46">
        <v>1.3253545999999999E-3</v>
      </c>
      <c r="M174" s="46">
        <v>1.0398442999999999E-3</v>
      </c>
      <c r="N174" s="46">
        <v>9.6292806999999998E-4</v>
      </c>
      <c r="O174" s="46">
        <v>5.9929093000000001E-4</v>
      </c>
      <c r="P174" s="46">
        <v>1.2999719999999999E-3</v>
      </c>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row>
    <row r="175" spans="2:60" s="36" customFormat="1" x14ac:dyDescent="0.2">
      <c r="B175" s="45">
        <v>701.17332999999996</v>
      </c>
      <c r="C175" s="46">
        <v>2.1593082E-3</v>
      </c>
      <c r="D175" s="46">
        <v>1.2782697000000001E-3</v>
      </c>
      <c r="E175" s="46">
        <v>6.1406009000000001E-4</v>
      </c>
      <c r="F175" s="46">
        <v>9.7131485999999996E-4</v>
      </c>
      <c r="G175" s="46">
        <v>9.2776592999999996E-4</v>
      </c>
      <c r="H175" s="46">
        <v>5.5500761999999996E-4</v>
      </c>
      <c r="I175" s="46">
        <v>1.0937418999999999E-3</v>
      </c>
      <c r="J175" s="46">
        <v>1.2117696999999999E-3</v>
      </c>
      <c r="K175" s="46">
        <v>1.2176728E-3</v>
      </c>
      <c r="L175" s="46">
        <v>1.3347477000000001E-3</v>
      </c>
      <c r="M175" s="46">
        <v>1.0489029999999999E-3</v>
      </c>
      <c r="N175" s="46">
        <v>9.7009798000000005E-4</v>
      </c>
      <c r="O175" s="46">
        <v>6.0392789E-4</v>
      </c>
      <c r="P175" s="46">
        <v>1.3103260999999999E-3</v>
      </c>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row>
    <row r="176" spans="2:60" s="36" customFormat="1" x14ac:dyDescent="0.2">
      <c r="B176" s="45">
        <v>700.32</v>
      </c>
      <c r="C176" s="46">
        <v>2.1749606999999999E-3</v>
      </c>
      <c r="D176" s="46">
        <v>1.2877673999999999E-3</v>
      </c>
      <c r="E176" s="46">
        <v>6.1855836999999999E-4</v>
      </c>
      <c r="F176" s="46">
        <v>9.7994208000000004E-4</v>
      </c>
      <c r="G176" s="46">
        <v>9.3583871000000002E-4</v>
      </c>
      <c r="H176" s="46">
        <v>5.5930419000000005E-4</v>
      </c>
      <c r="I176" s="46">
        <v>1.1018331E-3</v>
      </c>
      <c r="J176" s="46">
        <v>1.2213358999999999E-3</v>
      </c>
      <c r="K176" s="46">
        <v>1.2274473000000001E-3</v>
      </c>
      <c r="L176" s="46">
        <v>1.3442072999999999E-3</v>
      </c>
      <c r="M176" s="46">
        <v>1.0580406999999999E-3</v>
      </c>
      <c r="N176" s="46">
        <v>9.7732126999999997E-4</v>
      </c>
      <c r="O176" s="46">
        <v>6.0860074000000002E-4</v>
      </c>
      <c r="P176" s="46">
        <v>1.3207625E-3</v>
      </c>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row>
    <row r="177" spans="2:60" s="36" customFormat="1" x14ac:dyDescent="0.2">
      <c r="B177" s="45">
        <v>699.46667000000002</v>
      </c>
      <c r="C177" s="46">
        <v>2.1907267999999999E-3</v>
      </c>
      <c r="D177" s="46">
        <v>1.2973355999999999E-3</v>
      </c>
      <c r="E177" s="46">
        <v>6.2308961000000001E-4</v>
      </c>
      <c r="F177" s="46">
        <v>9.8864592999999999E-4</v>
      </c>
      <c r="G177" s="46">
        <v>9.4398172000000004E-4</v>
      </c>
      <c r="H177" s="46">
        <v>5.6363401999999995E-4</v>
      </c>
      <c r="I177" s="46">
        <v>1.1099841000000001E-3</v>
      </c>
      <c r="J177" s="46">
        <v>1.2309775E-3</v>
      </c>
      <c r="K177" s="46">
        <v>1.2373002000000001E-3</v>
      </c>
      <c r="L177" s="46">
        <v>1.3537340000000001E-3</v>
      </c>
      <c r="M177" s="46">
        <v>1.0672578999999999E-3</v>
      </c>
      <c r="N177" s="46">
        <v>9.8459835000000006E-4</v>
      </c>
      <c r="O177" s="46">
        <v>6.1330973000000004E-4</v>
      </c>
      <c r="P177" s="46">
        <v>1.3312822000000001E-3</v>
      </c>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row>
    <row r="178" spans="2:60" s="36" customFormat="1" x14ac:dyDescent="0.2">
      <c r="B178" s="45">
        <v>698.61333000000002</v>
      </c>
      <c r="C178" s="46">
        <v>2.2066070999999998E-3</v>
      </c>
      <c r="D178" s="46">
        <v>1.3069748999999999E-3</v>
      </c>
      <c r="E178" s="46">
        <v>6.2765404000000001E-4</v>
      </c>
      <c r="F178" s="46">
        <v>9.9742709000000002E-4</v>
      </c>
      <c r="G178" s="46">
        <v>9.5219559E-4</v>
      </c>
      <c r="H178" s="46">
        <v>5.6799737999999999E-4</v>
      </c>
      <c r="I178" s="46">
        <v>1.1181953999999999E-3</v>
      </c>
      <c r="J178" s="46">
        <v>1.2406953000000001E-3</v>
      </c>
      <c r="K178" s="46">
        <v>1.2472322000000001E-3</v>
      </c>
      <c r="L178" s="46">
        <v>1.3633282000000001E-3</v>
      </c>
      <c r="M178" s="46">
        <v>1.0765554E-3</v>
      </c>
      <c r="N178" s="46">
        <v>9.9192961000000007E-4</v>
      </c>
      <c r="O178" s="46">
        <v>6.1805517000000003E-4</v>
      </c>
      <c r="P178" s="46">
        <v>1.3418855999999999E-3</v>
      </c>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row>
    <row r="179" spans="2:60" s="36" customFormat="1" x14ac:dyDescent="0.2">
      <c r="B179" s="45">
        <v>697.76</v>
      </c>
      <c r="C179" s="46">
        <v>2.2226024999999999E-3</v>
      </c>
      <c r="D179" s="46">
        <v>1.3166859E-3</v>
      </c>
      <c r="E179" s="46">
        <v>6.3225190999999996E-4</v>
      </c>
      <c r="F179" s="46">
        <v>1.0062862E-3</v>
      </c>
      <c r="G179" s="46">
        <v>9.6048094000000003E-4</v>
      </c>
      <c r="H179" s="46">
        <v>5.7239450999999996E-4</v>
      </c>
      <c r="I179" s="46">
        <v>1.1264675000000001E-3</v>
      </c>
      <c r="J179" s="46">
        <v>1.2504898000000001E-3</v>
      </c>
      <c r="K179" s="46">
        <v>1.257244E-3</v>
      </c>
      <c r="L179" s="46">
        <v>1.3729904000000001E-3</v>
      </c>
      <c r="M179" s="46">
        <v>1.0859339E-3</v>
      </c>
      <c r="N179" s="46">
        <v>9.9931546000000008E-4</v>
      </c>
      <c r="O179" s="46">
        <v>6.2283732000000002E-4</v>
      </c>
      <c r="P179" s="46">
        <v>1.3525734000000001E-3</v>
      </c>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row>
    <row r="180" spans="2:60" s="36" customFormat="1" x14ac:dyDescent="0.2">
      <c r="B180" s="45">
        <v>696.90666999999996</v>
      </c>
      <c r="C180" s="46">
        <v>2.2387139000000001E-3</v>
      </c>
      <c r="D180" s="46">
        <v>1.326469E-3</v>
      </c>
      <c r="E180" s="46">
        <v>6.3688345000000003E-4</v>
      </c>
      <c r="F180" s="46">
        <v>1.0152240999999999E-3</v>
      </c>
      <c r="G180" s="46">
        <v>9.6883837000000001E-4</v>
      </c>
      <c r="H180" s="46">
        <v>5.7682567999999999E-4</v>
      </c>
      <c r="I180" s="46">
        <v>1.1348008000000001E-3</v>
      </c>
      <c r="J180" s="46">
        <v>1.2603617E-3</v>
      </c>
      <c r="K180" s="46">
        <v>1.2673361E-3</v>
      </c>
      <c r="L180" s="46">
        <v>1.3827211E-3</v>
      </c>
      <c r="M180" s="46">
        <v>1.0953941E-3</v>
      </c>
      <c r="N180" s="46">
        <v>1.0067563E-3</v>
      </c>
      <c r="O180" s="46">
        <v>6.2765646999999995E-4</v>
      </c>
      <c r="P180" s="46">
        <v>1.3633464E-3</v>
      </c>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row>
    <row r="181" spans="2:60" s="36" customFormat="1" x14ac:dyDescent="0.2">
      <c r="B181" s="45">
        <v>696.05332999999996</v>
      </c>
      <c r="C181" s="46">
        <v>2.2549420999999998E-3</v>
      </c>
      <c r="D181" s="46">
        <v>1.3363247999999999E-3</v>
      </c>
      <c r="E181" s="46">
        <v>6.4154893E-4</v>
      </c>
      <c r="F181" s="46">
        <v>1.0242413000000001E-3</v>
      </c>
      <c r="G181" s="46">
        <v>9.7726852999999994E-4</v>
      </c>
      <c r="H181" s="46">
        <v>5.8129115E-4</v>
      </c>
      <c r="I181" s="46">
        <v>1.1431957000000001E-3</v>
      </c>
      <c r="J181" s="46">
        <v>1.2703114E-3</v>
      </c>
      <c r="K181" s="46">
        <v>1.2775092000000001E-3</v>
      </c>
      <c r="L181" s="46">
        <v>1.3925207E-3</v>
      </c>
      <c r="M181" s="46">
        <v>1.1049368E-3</v>
      </c>
      <c r="N181" s="46">
        <v>1.0142526E-3</v>
      </c>
      <c r="O181" s="46">
        <v>6.3251290999999995E-4</v>
      </c>
      <c r="P181" s="46">
        <v>1.3742051999999999E-3</v>
      </c>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row>
    <row r="182" spans="2:60" s="36" customFormat="1" x14ac:dyDescent="0.2">
      <c r="B182" s="45">
        <v>695.2</v>
      </c>
      <c r="C182" s="46">
        <v>2.2712879000000002E-3</v>
      </c>
      <c r="D182" s="46">
        <v>1.3462538E-3</v>
      </c>
      <c r="E182" s="46">
        <v>6.4624859000000001E-4</v>
      </c>
      <c r="F182" s="46">
        <v>1.0333386E-3</v>
      </c>
      <c r="G182" s="46">
        <v>9.8577204000000005E-4</v>
      </c>
      <c r="H182" s="46">
        <v>5.8579119999999996E-4</v>
      </c>
      <c r="I182" s="46">
        <v>1.1516527E-3</v>
      </c>
      <c r="J182" s="46">
        <v>1.2803398E-3</v>
      </c>
      <c r="K182" s="46">
        <v>1.2877640000000001E-3</v>
      </c>
      <c r="L182" s="46">
        <v>1.4023898E-3</v>
      </c>
      <c r="M182" s="46">
        <v>1.1145625000000001E-3</v>
      </c>
      <c r="N182" s="46">
        <v>1.0218046000000001E-3</v>
      </c>
      <c r="O182" s="46">
        <v>6.3740693000000005E-4</v>
      </c>
      <c r="P182" s="46">
        <v>1.3851504000000001E-3</v>
      </c>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row>
    <row r="183" spans="2:60" s="36" customFormat="1" x14ac:dyDescent="0.2">
      <c r="B183" s="45">
        <v>694.34667000000002</v>
      </c>
      <c r="C183" s="46">
        <v>2.2877522000000002E-3</v>
      </c>
      <c r="D183" s="46">
        <v>1.3562565999999999E-3</v>
      </c>
      <c r="E183" s="46">
        <v>6.5098266999999996E-4</v>
      </c>
      <c r="F183" s="46">
        <v>1.0425167000000001E-3</v>
      </c>
      <c r="G183" s="46">
        <v>9.9434954000000007E-4</v>
      </c>
      <c r="H183" s="46">
        <v>5.9032607999999996E-4</v>
      </c>
      <c r="I183" s="46">
        <v>1.1601723E-3</v>
      </c>
      <c r="J183" s="46">
        <v>1.2904472E-3</v>
      </c>
      <c r="K183" s="46">
        <v>1.2981011000000001E-3</v>
      </c>
      <c r="L183" s="46">
        <v>1.4123288999999999E-3</v>
      </c>
      <c r="M183" s="46">
        <v>1.1242722E-3</v>
      </c>
      <c r="N183" s="46">
        <v>1.0294129E-3</v>
      </c>
      <c r="O183" s="46">
        <v>6.4233881999999998E-4</v>
      </c>
      <c r="P183" s="46">
        <v>1.3961829E-3</v>
      </c>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row>
    <row r="184" spans="2:60" s="36" customFormat="1" x14ac:dyDescent="0.2">
      <c r="B184" s="45">
        <v>693.49333000000001</v>
      </c>
      <c r="C184" s="46">
        <v>2.3043358000000001E-3</v>
      </c>
      <c r="D184" s="46">
        <v>1.3663337E-3</v>
      </c>
      <c r="E184" s="46">
        <v>6.5575143000000001E-4</v>
      </c>
      <c r="F184" s="46">
        <v>1.0517764000000001E-3</v>
      </c>
      <c r="G184" s="46">
        <v>1.0030016999999999E-3</v>
      </c>
      <c r="H184" s="46">
        <v>5.9489606000000001E-4</v>
      </c>
      <c r="I184" s="46">
        <v>1.1687549E-3</v>
      </c>
      <c r="J184" s="46">
        <v>1.3006344999999999E-3</v>
      </c>
      <c r="K184" s="46">
        <v>1.3085212000000001E-3</v>
      </c>
      <c r="L184" s="46">
        <v>1.4223383000000001E-3</v>
      </c>
      <c r="M184" s="46">
        <v>1.1340663999999999E-3</v>
      </c>
      <c r="N184" s="46">
        <v>1.0370779000000001E-3</v>
      </c>
      <c r="O184" s="46">
        <v>6.4730886000000001E-4</v>
      </c>
      <c r="P184" s="46">
        <v>1.4073032E-3</v>
      </c>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row>
    <row r="185" spans="2:60" s="36" customFormat="1" x14ac:dyDescent="0.2">
      <c r="B185" s="45">
        <v>692.64</v>
      </c>
      <c r="C185" s="46">
        <v>2.3210396999999998E-3</v>
      </c>
      <c r="D185" s="46">
        <v>1.3764857E-3</v>
      </c>
      <c r="E185" s="46">
        <v>6.6055512000000002E-4</v>
      </c>
      <c r="F185" s="46">
        <v>1.0611183000000001E-3</v>
      </c>
      <c r="G185" s="46">
        <v>1.0117291000000001E-3</v>
      </c>
      <c r="H185" s="46">
        <v>5.9950143000000002E-4</v>
      </c>
      <c r="I185" s="46">
        <v>1.177401E-3</v>
      </c>
      <c r="J185" s="46">
        <v>1.3109021999999999E-3</v>
      </c>
      <c r="K185" s="46">
        <v>1.3190248999999999E-3</v>
      </c>
      <c r="L185" s="46">
        <v>1.4324188E-3</v>
      </c>
      <c r="M185" s="46">
        <v>1.1439459E-3</v>
      </c>
      <c r="N185" s="46">
        <v>1.0447999E-3</v>
      </c>
      <c r="O185" s="46">
        <v>6.5231735999999999E-4</v>
      </c>
      <c r="P185" s="46">
        <v>1.4185121000000001E-3</v>
      </c>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row>
    <row r="186" spans="2:60" s="36" customFormat="1" x14ac:dyDescent="0.2">
      <c r="B186" s="45">
        <v>691.78666999999996</v>
      </c>
      <c r="C186" s="46">
        <v>2.3378646E-3</v>
      </c>
      <c r="D186" s="46">
        <v>1.3867131E-3</v>
      </c>
      <c r="E186" s="46">
        <v>6.6539400000000003E-4</v>
      </c>
      <c r="F186" s="46">
        <v>1.0705431E-3</v>
      </c>
      <c r="G186" s="46">
        <v>1.0205324999999999E-3</v>
      </c>
      <c r="H186" s="46">
        <v>6.0414245000000005E-4</v>
      </c>
      <c r="I186" s="46">
        <v>1.1861110999999999E-3</v>
      </c>
      <c r="J186" s="46">
        <v>1.3212510000000001E-3</v>
      </c>
      <c r="K186" s="46">
        <v>1.3296130000000001E-3</v>
      </c>
      <c r="L186" s="46">
        <v>1.4425706E-3</v>
      </c>
      <c r="M186" s="46">
        <v>1.1539115E-3</v>
      </c>
      <c r="N186" s="46">
        <v>1.0525794E-3</v>
      </c>
      <c r="O186" s="46">
        <v>6.5736460999999996E-4</v>
      </c>
      <c r="P186" s="46">
        <v>1.4298103E-3</v>
      </c>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row>
    <row r="187" spans="2:60" s="36" customFormat="1" x14ac:dyDescent="0.2">
      <c r="B187" s="45">
        <v>690.93332999999996</v>
      </c>
      <c r="C187" s="46">
        <v>2.3548114999999998E-3</v>
      </c>
      <c r="D187" s="46">
        <v>1.3970165E-3</v>
      </c>
      <c r="E187" s="46">
        <v>6.7026833E-4</v>
      </c>
      <c r="F187" s="46">
        <v>1.0800517000000001E-3</v>
      </c>
      <c r="G187" s="46">
        <v>1.0294124000000001E-3</v>
      </c>
      <c r="H187" s="46">
        <v>6.0881938999999999E-4</v>
      </c>
      <c r="I187" s="46">
        <v>1.1948855999999999E-3</v>
      </c>
      <c r="J187" s="46">
        <v>1.3316814000000001E-3</v>
      </c>
      <c r="K187" s="46">
        <v>1.340286E-3</v>
      </c>
      <c r="L187" s="46">
        <v>1.4527944E-3</v>
      </c>
      <c r="M187" s="46">
        <v>1.1639638999999999E-3</v>
      </c>
      <c r="N187" s="46">
        <v>1.0604169000000001E-3</v>
      </c>
      <c r="O187" s="46">
        <v>6.6245091999999998E-4</v>
      </c>
      <c r="P187" s="46">
        <v>1.4411984E-3</v>
      </c>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row>
    <row r="188" spans="2:60" s="36" customFormat="1" x14ac:dyDescent="0.2">
      <c r="B188" s="45">
        <v>690.08</v>
      </c>
      <c r="C188" s="46">
        <v>2.3718812999999998E-3</v>
      </c>
      <c r="D188" s="46">
        <v>1.4073964999999999E-3</v>
      </c>
      <c r="E188" s="46">
        <v>6.7517836999999995E-4</v>
      </c>
      <c r="F188" s="46">
        <v>1.0896447000000001E-3</v>
      </c>
      <c r="G188" s="46">
        <v>1.0383696999999999E-3</v>
      </c>
      <c r="H188" s="46">
        <v>6.1353255000000005E-4</v>
      </c>
      <c r="I188" s="46">
        <v>1.2037250000000001E-3</v>
      </c>
      <c r="J188" s="46">
        <v>1.3421942E-3</v>
      </c>
      <c r="K188" s="46">
        <v>1.3510447000000001E-3</v>
      </c>
      <c r="L188" s="46">
        <v>1.4630907E-3</v>
      </c>
      <c r="M188" s="46">
        <v>1.1741039E-3</v>
      </c>
      <c r="N188" s="46">
        <v>1.0683127000000001E-3</v>
      </c>
      <c r="O188" s="46">
        <v>6.6757657999999998E-4</v>
      </c>
      <c r="P188" s="46">
        <v>1.4526773E-3</v>
      </c>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row>
    <row r="189" spans="2:60" s="36" customFormat="1" x14ac:dyDescent="0.2">
      <c r="B189" s="45">
        <v>689.22667000000001</v>
      </c>
      <c r="C189" s="46">
        <v>2.3890747E-3</v>
      </c>
      <c r="D189" s="46">
        <v>1.4178535999999999E-3</v>
      </c>
      <c r="E189" s="46">
        <v>6.8012438000000005E-4</v>
      </c>
      <c r="F189" s="46">
        <v>1.0993229000000001E-3</v>
      </c>
      <c r="G189" s="46">
        <v>1.0474048000000001E-3</v>
      </c>
      <c r="H189" s="46">
        <v>6.1828218999999995E-4</v>
      </c>
      <c r="I189" s="46">
        <v>1.2126298000000001E-3</v>
      </c>
      <c r="J189" s="46">
        <v>1.35279E-3</v>
      </c>
      <c r="K189" s="46">
        <v>1.3618898000000001E-3</v>
      </c>
      <c r="L189" s="46">
        <v>1.4734599E-3</v>
      </c>
      <c r="M189" s="46">
        <v>1.1843322E-3</v>
      </c>
      <c r="N189" s="46">
        <v>1.0762673E-3</v>
      </c>
      <c r="O189" s="46">
        <v>6.7274190000000001E-4</v>
      </c>
      <c r="P189" s="46">
        <v>1.4642476000000001E-3</v>
      </c>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row>
    <row r="190" spans="2:60" s="36" customFormat="1" x14ac:dyDescent="0.2">
      <c r="B190" s="45">
        <v>688.37333000000001</v>
      </c>
      <c r="C190" s="46">
        <v>2.4063929000000001E-3</v>
      </c>
      <c r="D190" s="46">
        <v>1.4283884E-3</v>
      </c>
      <c r="E190" s="46">
        <v>6.8510661000000005E-4</v>
      </c>
      <c r="F190" s="46">
        <v>1.1090871E-3</v>
      </c>
      <c r="G190" s="46">
        <v>1.0565186E-3</v>
      </c>
      <c r="H190" s="46">
        <v>6.2306860000000005E-4</v>
      </c>
      <c r="I190" s="46">
        <v>1.2216004999999999E-3</v>
      </c>
      <c r="J190" s="46">
        <v>1.3634694000000001E-3</v>
      </c>
      <c r="K190" s="46">
        <v>1.3728219000000001E-3</v>
      </c>
      <c r="L190" s="46">
        <v>1.4839027000000001E-3</v>
      </c>
      <c r="M190" s="46">
        <v>1.1946496999999999E-3</v>
      </c>
      <c r="N190" s="46">
        <v>1.0842810999999999E-3</v>
      </c>
      <c r="O190" s="46">
        <v>6.7794717999999996E-4</v>
      </c>
      <c r="P190" s="46">
        <v>1.47591E-3</v>
      </c>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row>
    <row r="191" spans="2:60" s="36" customFormat="1" x14ac:dyDescent="0.2">
      <c r="B191" s="45">
        <v>687.52</v>
      </c>
      <c r="C191" s="46">
        <v>2.4238365000000001E-3</v>
      </c>
      <c r="D191" s="46">
        <v>1.4390014E-3</v>
      </c>
      <c r="E191" s="46">
        <v>6.9012534999999999E-4</v>
      </c>
      <c r="F191" s="46">
        <v>1.1189380999999999E-3</v>
      </c>
      <c r="G191" s="46">
        <v>1.0657117E-3</v>
      </c>
      <c r="H191" s="46">
        <v>6.2789205999999999E-4</v>
      </c>
      <c r="I191" s="46">
        <v>1.2306375000000001E-3</v>
      </c>
      <c r="J191" s="46">
        <v>1.3742330999999999E-3</v>
      </c>
      <c r="K191" s="46">
        <v>1.3838418000000001E-3</v>
      </c>
      <c r="L191" s="46">
        <v>1.4944194E-3</v>
      </c>
      <c r="M191" s="46">
        <v>1.205057E-3</v>
      </c>
      <c r="N191" s="46">
        <v>1.0923546E-3</v>
      </c>
      <c r="O191" s="46">
        <v>6.8319275000000004E-4</v>
      </c>
      <c r="P191" s="46">
        <v>1.4876653999999999E-3</v>
      </c>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row>
    <row r="192" spans="2:60" s="36" customFormat="1" x14ac:dyDescent="0.2">
      <c r="B192" s="45">
        <v>686.66666999999995</v>
      </c>
      <c r="C192" s="46">
        <v>2.4414065999999999E-3</v>
      </c>
      <c r="D192" s="46">
        <v>1.4496933E-3</v>
      </c>
      <c r="E192" s="46">
        <v>6.9518084999999996E-4</v>
      </c>
      <c r="F192" s="46">
        <v>1.1288765E-3</v>
      </c>
      <c r="G192" s="46">
        <v>1.0749848E-3</v>
      </c>
      <c r="H192" s="46">
        <v>6.3275286000000002E-4</v>
      </c>
      <c r="I192" s="46">
        <v>1.2397414000000001E-3</v>
      </c>
      <c r="J192" s="46">
        <v>1.3850818999999999E-3</v>
      </c>
      <c r="K192" s="46">
        <v>1.3949501000000001E-3</v>
      </c>
      <c r="L192" s="46">
        <v>1.5050107E-3</v>
      </c>
      <c r="M192" s="46">
        <v>1.2155549000000001E-3</v>
      </c>
      <c r="N192" s="46">
        <v>1.1004882E-3</v>
      </c>
      <c r="O192" s="46">
        <v>6.8847888999999998E-4</v>
      </c>
      <c r="P192" s="46">
        <v>1.4995143000000001E-3</v>
      </c>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row>
    <row r="193" spans="2:60" s="36" customFormat="1" x14ac:dyDescent="0.2">
      <c r="B193" s="45">
        <v>685.81332999999995</v>
      </c>
      <c r="C193" s="46">
        <v>2.4591041000000002E-3</v>
      </c>
      <c r="D193" s="46">
        <v>1.4604647000000001E-3</v>
      </c>
      <c r="E193" s="46">
        <v>7.0027337999999995E-4</v>
      </c>
      <c r="F193" s="46">
        <v>1.1389032E-3</v>
      </c>
      <c r="G193" s="46">
        <v>1.0843385E-3</v>
      </c>
      <c r="H193" s="46">
        <v>6.3765128999999996E-4</v>
      </c>
      <c r="I193" s="46">
        <v>1.2489126E-3</v>
      </c>
      <c r="J193" s="46">
        <v>1.3960162E-3</v>
      </c>
      <c r="K193" s="46">
        <v>1.4061475999999999E-3</v>
      </c>
      <c r="L193" s="46">
        <v>1.515677E-3</v>
      </c>
      <c r="M193" s="46">
        <v>1.2261443999999999E-3</v>
      </c>
      <c r="N193" s="46">
        <v>1.1086824000000001E-3</v>
      </c>
      <c r="O193" s="46">
        <v>6.9380593999999996E-4</v>
      </c>
      <c r="P193" s="46">
        <v>1.5114576999999999E-3</v>
      </c>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row>
    <row r="194" spans="2:60" s="36" customFormat="1" x14ac:dyDescent="0.2">
      <c r="B194" s="45">
        <v>684.96</v>
      </c>
      <c r="C194" s="46">
        <v>2.4769297999999999E-3</v>
      </c>
      <c r="D194" s="46">
        <v>1.4713161000000001E-3</v>
      </c>
      <c r="E194" s="46">
        <v>7.0540322000000005E-4</v>
      </c>
      <c r="F194" s="46">
        <v>1.1490189E-3</v>
      </c>
      <c r="G194" s="46">
        <v>1.0937736999999999E-3</v>
      </c>
      <c r="H194" s="46">
        <v>6.4258765000000002E-4</v>
      </c>
      <c r="I194" s="46">
        <v>1.2581516999999999E-3</v>
      </c>
      <c r="J194" s="46">
        <v>1.4070369000000001E-3</v>
      </c>
      <c r="K194" s="46">
        <v>1.4174350000000001E-3</v>
      </c>
      <c r="L194" s="46">
        <v>1.5264189E-3</v>
      </c>
      <c r="M194" s="46">
        <v>1.2368260999999999E-3</v>
      </c>
      <c r="N194" s="46">
        <v>1.1169375000000001E-3</v>
      </c>
      <c r="O194" s="46">
        <v>6.9917421000000003E-4</v>
      </c>
      <c r="P194" s="46">
        <v>1.5234961000000001E-3</v>
      </c>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row>
    <row r="195" spans="2:60" s="36" customFormat="1" x14ac:dyDescent="0.2">
      <c r="B195" s="45">
        <v>684.10667000000001</v>
      </c>
      <c r="C195" s="46">
        <v>2.4948848E-3</v>
      </c>
      <c r="D195" s="46">
        <v>1.4822481000000001E-3</v>
      </c>
      <c r="E195" s="46">
        <v>7.1057064000000004E-4</v>
      </c>
      <c r="F195" s="46">
        <v>1.1592245000000001E-3</v>
      </c>
      <c r="G195" s="46">
        <v>1.103291E-3</v>
      </c>
      <c r="H195" s="46">
        <v>6.4756221999999995E-4</v>
      </c>
      <c r="I195" s="46">
        <v>1.2674590999999999E-3</v>
      </c>
      <c r="J195" s="46">
        <v>1.4181446000000001E-3</v>
      </c>
      <c r="K195" s="46">
        <v>1.4288129999999999E-3</v>
      </c>
      <c r="L195" s="46">
        <v>1.5372369999999999E-3</v>
      </c>
      <c r="M195" s="46">
        <v>1.2476008E-3</v>
      </c>
      <c r="N195" s="46">
        <v>1.1252542000000001E-3</v>
      </c>
      <c r="O195" s="46">
        <v>7.0458401999999999E-4</v>
      </c>
      <c r="P195" s="46">
        <v>1.5356305E-3</v>
      </c>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row>
    <row r="196" spans="2:60" s="36" customFormat="1" x14ac:dyDescent="0.2">
      <c r="B196" s="45">
        <v>683.25333000000001</v>
      </c>
      <c r="C196" s="46">
        <v>2.5129699000000002E-3</v>
      </c>
      <c r="D196" s="46">
        <v>1.4932613E-3</v>
      </c>
      <c r="E196" s="46">
        <v>7.1577591000000003E-4</v>
      </c>
      <c r="F196" s="46">
        <v>1.1695207000000001E-3</v>
      </c>
      <c r="G196" s="46">
        <v>1.112891E-3</v>
      </c>
      <c r="H196" s="46">
        <v>6.5257529999999996E-4</v>
      </c>
      <c r="I196" s="46">
        <v>1.2768354E-3</v>
      </c>
      <c r="J196" s="46">
        <v>1.4293399E-3</v>
      </c>
      <c r="K196" s="46">
        <v>1.4402823999999999E-3</v>
      </c>
      <c r="L196" s="46">
        <v>1.5481316999999999E-3</v>
      </c>
      <c r="M196" s="46">
        <v>1.2584694E-3</v>
      </c>
      <c r="N196" s="46">
        <v>1.1336327999999999E-3</v>
      </c>
      <c r="O196" s="46">
        <v>7.1003568000000002E-4</v>
      </c>
      <c r="P196" s="46">
        <v>1.5478614999999999E-3</v>
      </c>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row>
    <row r="197" spans="2:60" s="36" customFormat="1" x14ac:dyDescent="0.2">
      <c r="B197" s="45">
        <v>682.4</v>
      </c>
      <c r="C197" s="46">
        <v>2.5311861E-3</v>
      </c>
      <c r="D197" s="46">
        <v>1.5043564E-3</v>
      </c>
      <c r="E197" s="46">
        <v>7.2101931E-4</v>
      </c>
      <c r="F197" s="46">
        <v>1.1799084E-3</v>
      </c>
      <c r="G197" s="46">
        <v>1.1225746000000001E-3</v>
      </c>
      <c r="H197" s="46">
        <v>6.5762717999999997E-4</v>
      </c>
      <c r="I197" s="46">
        <v>1.2862811E-3</v>
      </c>
      <c r="J197" s="46">
        <v>1.4406237000000001E-3</v>
      </c>
      <c r="K197" s="46">
        <v>1.4518438E-3</v>
      </c>
      <c r="L197" s="46">
        <v>1.5591037000000001E-3</v>
      </c>
      <c r="M197" s="46">
        <v>1.2694327E-3</v>
      </c>
      <c r="N197" s="46">
        <v>1.1420737E-3</v>
      </c>
      <c r="O197" s="46">
        <v>7.1552952E-4</v>
      </c>
      <c r="P197" s="46">
        <v>1.5601898999999999E-3</v>
      </c>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row>
    <row r="198" spans="2:60" s="36" customFormat="1" x14ac:dyDescent="0.2">
      <c r="B198" s="45">
        <v>681.54666999999995</v>
      </c>
      <c r="C198" s="46">
        <v>2.5495344000000001E-3</v>
      </c>
      <c r="D198" s="46">
        <v>1.5155339E-3</v>
      </c>
      <c r="E198" s="46">
        <v>7.2630112000000001E-4</v>
      </c>
      <c r="F198" s="46">
        <v>1.1903884E-3</v>
      </c>
      <c r="G198" s="46">
        <v>1.1323424999999999E-3</v>
      </c>
      <c r="H198" s="46">
        <v>6.6271818000000001E-4</v>
      </c>
      <c r="I198" s="46">
        <v>1.2957966000000001E-3</v>
      </c>
      <c r="J198" s="46">
        <v>1.4519965000000001E-3</v>
      </c>
      <c r="K198" s="46">
        <v>1.4634979999999999E-3</v>
      </c>
      <c r="L198" s="46">
        <v>1.5701534E-3</v>
      </c>
      <c r="M198" s="46">
        <v>1.2804915000000001E-3</v>
      </c>
      <c r="N198" s="46">
        <v>1.1505776000000001E-3</v>
      </c>
      <c r="O198" s="46">
        <v>7.2106587E-4</v>
      </c>
      <c r="P198" s="46">
        <v>1.5726164999999999E-3</v>
      </c>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row>
    <row r="199" spans="2:60" s="36" customFormat="1" x14ac:dyDescent="0.2">
      <c r="B199" s="45">
        <v>680.69332999999995</v>
      </c>
      <c r="C199" s="46">
        <v>2.5680157000000001E-3</v>
      </c>
      <c r="D199" s="46">
        <v>1.5267945000000001E-3</v>
      </c>
      <c r="E199" s="46">
        <v>7.3162162999999998E-4</v>
      </c>
      <c r="F199" s="46">
        <v>1.2009614000000001E-3</v>
      </c>
      <c r="G199" s="46">
        <v>1.1421953E-3</v>
      </c>
      <c r="H199" s="46">
        <v>6.6784858999999999E-4</v>
      </c>
      <c r="I199" s="46">
        <v>1.3053825000000001E-3</v>
      </c>
      <c r="J199" s="46">
        <v>1.4634591000000001E-3</v>
      </c>
      <c r="K199" s="46">
        <v>1.4752457000000001E-3</v>
      </c>
      <c r="L199" s="46">
        <v>1.5812814000000001E-3</v>
      </c>
      <c r="M199" s="46">
        <v>1.2916466E-3</v>
      </c>
      <c r="N199" s="46">
        <v>1.1591447E-3</v>
      </c>
      <c r="O199" s="46">
        <v>7.2664506000000002E-4</v>
      </c>
      <c r="P199" s="46">
        <v>1.5851420000000001E-3</v>
      </c>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row>
    <row r="200" spans="2:60" s="36" customFormat="1" x14ac:dyDescent="0.2">
      <c r="B200" s="45">
        <v>679.84</v>
      </c>
      <c r="C200" s="46">
        <v>2.5866308999999998E-3</v>
      </c>
      <c r="D200" s="46">
        <v>1.5381386999999999E-3</v>
      </c>
      <c r="E200" s="46">
        <v>7.3698111000000005E-4</v>
      </c>
      <c r="F200" s="46">
        <v>1.2116283000000001E-3</v>
      </c>
      <c r="G200" s="46">
        <v>1.1521338999999999E-3</v>
      </c>
      <c r="H200" s="46">
        <v>6.7301871000000004E-4</v>
      </c>
      <c r="I200" s="46">
        <v>1.3150392999999999E-3</v>
      </c>
      <c r="J200" s="46">
        <v>1.4750122E-3</v>
      </c>
      <c r="K200" s="46">
        <v>1.4870878000000001E-3</v>
      </c>
      <c r="L200" s="46">
        <v>1.5924883000000001E-3</v>
      </c>
      <c r="M200" s="46">
        <v>1.3028988999999999E-3</v>
      </c>
      <c r="N200" s="46">
        <v>1.1677756E-3</v>
      </c>
      <c r="O200" s="46">
        <v>7.3226742000000004E-4</v>
      </c>
      <c r="P200" s="46">
        <v>1.5977674000000001E-3</v>
      </c>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row>
    <row r="201" spans="2:60" s="36" customFormat="1" x14ac:dyDescent="0.2">
      <c r="B201" s="45">
        <v>678.98667</v>
      </c>
      <c r="C201" s="46">
        <v>2.6053811E-3</v>
      </c>
      <c r="D201" s="46">
        <v>1.5495672E-3</v>
      </c>
      <c r="E201" s="46">
        <v>7.4237985000000001E-4</v>
      </c>
      <c r="F201" s="46">
        <v>1.2223900000000001E-3</v>
      </c>
      <c r="G201" s="46">
        <v>1.1621590000000001E-3</v>
      </c>
      <c r="H201" s="46">
        <v>6.7822886000000005E-4</v>
      </c>
      <c r="I201" s="46">
        <v>1.3247675999999999E-3</v>
      </c>
      <c r="J201" s="46">
        <v>1.4866565E-3</v>
      </c>
      <c r="K201" s="46">
        <v>1.4990248999999999E-3</v>
      </c>
      <c r="L201" s="46">
        <v>1.6037746000000001E-3</v>
      </c>
      <c r="M201" s="46">
        <v>1.3142492E-3</v>
      </c>
      <c r="N201" s="46">
        <v>1.1764708E-3</v>
      </c>
      <c r="O201" s="46">
        <v>7.3793328000000004E-4</v>
      </c>
      <c r="P201" s="46">
        <v>1.6104933000000001E-3</v>
      </c>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row>
    <row r="202" spans="2:60" s="36" customFormat="1" x14ac:dyDescent="0.2">
      <c r="B202" s="45">
        <v>678.13333</v>
      </c>
      <c r="C202" s="46">
        <v>2.6242672000000001E-3</v>
      </c>
      <c r="D202" s="46">
        <v>1.5610807000000001E-3</v>
      </c>
      <c r="E202" s="46">
        <v>7.4781814000000001E-4</v>
      </c>
      <c r="F202" s="46">
        <v>1.2332472999999999E-3</v>
      </c>
      <c r="G202" s="46">
        <v>1.1722713E-3</v>
      </c>
      <c r="H202" s="46">
        <v>6.8347934999999998E-4</v>
      </c>
      <c r="I202" s="46">
        <v>1.3345678000000001E-3</v>
      </c>
      <c r="J202" s="46">
        <v>1.4983927000000001E-3</v>
      </c>
      <c r="K202" s="46">
        <v>1.5110578E-3</v>
      </c>
      <c r="L202" s="46">
        <v>1.6151409E-3</v>
      </c>
      <c r="M202" s="46">
        <v>1.3256984000000001E-3</v>
      </c>
      <c r="N202" s="46">
        <v>1.1852307E-3</v>
      </c>
      <c r="O202" s="46">
        <v>7.4364297999999997E-4</v>
      </c>
      <c r="P202" s="46">
        <v>1.6233205999999999E-3</v>
      </c>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row>
    <row r="203" spans="2:60" s="36" customFormat="1" x14ac:dyDescent="0.2">
      <c r="B203" s="45">
        <v>677.28</v>
      </c>
      <c r="C203" s="46">
        <v>2.6432902E-3</v>
      </c>
      <c r="D203" s="46">
        <v>1.5726797E-3</v>
      </c>
      <c r="E203" s="46">
        <v>7.5329626000000002E-4</v>
      </c>
      <c r="F203" s="46">
        <v>1.2442009999999999E-3</v>
      </c>
      <c r="G203" s="46">
        <v>1.1824716E-3</v>
      </c>
      <c r="H203" s="46">
        <v>6.8877048000000004E-4</v>
      </c>
      <c r="I203" s="46">
        <v>1.3444405999999999E-3</v>
      </c>
      <c r="J203" s="46">
        <v>1.5102215999999999E-3</v>
      </c>
      <c r="K203" s="46">
        <v>1.5231873E-3</v>
      </c>
      <c r="L203" s="46">
        <v>1.6265877000000001E-3</v>
      </c>
      <c r="M203" s="46">
        <v>1.3372474000000001E-3</v>
      </c>
      <c r="N203" s="46">
        <v>1.1940558999999999E-3</v>
      </c>
      <c r="O203" s="46">
        <v>7.4939685000000001E-4</v>
      </c>
      <c r="P203" s="46">
        <v>1.6362499999999999E-3</v>
      </c>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row>
    <row r="204" spans="2:60" s="36" customFormat="1" x14ac:dyDescent="0.2">
      <c r="B204" s="45">
        <v>676.42666999999994</v>
      </c>
      <c r="C204" s="46">
        <v>2.6624511000000002E-3</v>
      </c>
      <c r="D204" s="46">
        <v>1.5843648000000001E-3</v>
      </c>
      <c r="E204" s="46">
        <v>7.5881452E-4</v>
      </c>
      <c r="F204" s="46">
        <v>1.2552520000000001E-3</v>
      </c>
      <c r="G204" s="46">
        <v>1.1927605999999999E-3</v>
      </c>
      <c r="H204" s="46">
        <v>6.9410257000000004E-4</v>
      </c>
      <c r="I204" s="46">
        <v>1.3543863000000001E-3</v>
      </c>
      <c r="J204" s="46">
        <v>1.5221437999999999E-3</v>
      </c>
      <c r="K204" s="46">
        <v>1.5354142E-3</v>
      </c>
      <c r="L204" s="46">
        <v>1.6381156999999999E-3</v>
      </c>
      <c r="M204" s="46">
        <v>1.3488969999999999E-3</v>
      </c>
      <c r="N204" s="46">
        <v>1.2029467999999999E-3</v>
      </c>
      <c r="O204" s="46">
        <v>7.5519525000000004E-4</v>
      </c>
      <c r="P204" s="46">
        <v>1.6492824000000001E-3</v>
      </c>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row>
    <row r="205" spans="2:60" s="36" customFormat="1" x14ac:dyDescent="0.2">
      <c r="B205" s="45">
        <v>675.57333000000006</v>
      </c>
      <c r="C205" s="46">
        <v>2.6817509E-3</v>
      </c>
      <c r="D205" s="46">
        <v>1.5961368E-3</v>
      </c>
      <c r="E205" s="46">
        <v>7.6437320000000001E-4</v>
      </c>
      <c r="F205" s="46">
        <v>1.2664012E-3</v>
      </c>
      <c r="G205" s="46">
        <v>1.2031392000000001E-3</v>
      </c>
      <c r="H205" s="46">
        <v>6.9947594000000001E-4</v>
      </c>
      <c r="I205" s="46">
        <v>1.3644057E-3</v>
      </c>
      <c r="J205" s="46">
        <v>1.5341602E-3</v>
      </c>
      <c r="K205" s="46">
        <v>1.5477392000000001E-3</v>
      </c>
      <c r="L205" s="46">
        <v>1.6497254E-3</v>
      </c>
      <c r="M205" s="46">
        <v>1.3606479999999999E-3</v>
      </c>
      <c r="N205" s="46">
        <v>1.2119037999999999E-3</v>
      </c>
      <c r="O205" s="46">
        <v>7.6103851000000004E-4</v>
      </c>
      <c r="P205" s="46">
        <v>1.6624185999999999E-3</v>
      </c>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row>
    <row r="206" spans="2:60" s="36" customFormat="1" x14ac:dyDescent="0.2">
      <c r="B206" s="45">
        <v>674.72</v>
      </c>
      <c r="C206" s="46">
        <v>2.7011905000000002E-3</v>
      </c>
      <c r="D206" s="46">
        <v>1.6079962000000001E-3</v>
      </c>
      <c r="E206" s="46">
        <v>7.6997260000000005E-4</v>
      </c>
      <c r="F206" s="46">
        <v>1.2776494E-3</v>
      </c>
      <c r="G206" s="46">
        <v>1.2136081E-3</v>
      </c>
      <c r="H206" s="46">
        <v>7.0489089999999999E-4</v>
      </c>
      <c r="I206" s="46">
        <v>1.3744992E-3</v>
      </c>
      <c r="J206" s="46">
        <v>1.5462714E-3</v>
      </c>
      <c r="K206" s="46">
        <v>1.5601631999999999E-3</v>
      </c>
      <c r="L206" s="46">
        <v>1.6614174E-3</v>
      </c>
      <c r="M206" s="46">
        <v>1.3725014000000001E-3</v>
      </c>
      <c r="N206" s="46">
        <v>1.2209275999999999E-3</v>
      </c>
      <c r="O206" s="46">
        <v>7.6692698999999997E-4</v>
      </c>
      <c r="P206" s="46">
        <v>1.6756594000000001E-3</v>
      </c>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row>
    <row r="207" spans="2:60" s="36" customFormat="1" x14ac:dyDescent="0.2">
      <c r="B207" s="45">
        <v>673.86667</v>
      </c>
      <c r="C207" s="46">
        <v>2.7207711999999999E-3</v>
      </c>
      <c r="D207" s="46">
        <v>1.6199438E-3</v>
      </c>
      <c r="E207" s="46">
        <v>7.7561302E-4</v>
      </c>
      <c r="F207" s="46">
        <v>1.2889974E-3</v>
      </c>
      <c r="G207" s="46">
        <v>1.2241680999999999E-3</v>
      </c>
      <c r="H207" s="46">
        <v>7.1034779000000005E-4</v>
      </c>
      <c r="I207" s="46">
        <v>1.3846672999999999E-3</v>
      </c>
      <c r="J207" s="46">
        <v>1.5584783E-3</v>
      </c>
      <c r="K207" s="46">
        <v>1.5726869000000001E-3</v>
      </c>
      <c r="L207" s="46">
        <v>1.6731922000000001E-3</v>
      </c>
      <c r="M207" s="46">
        <v>1.3844580999999999E-3</v>
      </c>
      <c r="N207" s="46">
        <v>1.2300186E-3</v>
      </c>
      <c r="O207" s="46">
        <v>7.7286102000000004E-4</v>
      </c>
      <c r="P207" s="46">
        <v>1.6890057E-3</v>
      </c>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row>
    <row r="208" spans="2:60" s="36" customFormat="1" x14ac:dyDescent="0.2">
      <c r="B208" s="45">
        <v>673.01333</v>
      </c>
      <c r="C208" s="46">
        <v>2.7404936999999999E-3</v>
      </c>
      <c r="D208" s="46">
        <v>1.6319800999999999E-3</v>
      </c>
      <c r="E208" s="46">
        <v>7.8129475999999998E-4</v>
      </c>
      <c r="F208" s="46">
        <v>1.3004462999999999E-3</v>
      </c>
      <c r="G208" s="46">
        <v>1.2348198999999999E-3</v>
      </c>
      <c r="H208" s="46">
        <v>7.1584692000000003E-4</v>
      </c>
      <c r="I208" s="46">
        <v>1.3949106000000001E-3</v>
      </c>
      <c r="J208" s="46">
        <v>1.5707815E-3</v>
      </c>
      <c r="K208" s="46">
        <v>1.5853111999999999E-3</v>
      </c>
      <c r="L208" s="46">
        <v>1.6850505E-3</v>
      </c>
      <c r="M208" s="46">
        <v>1.3965189999999999E-3</v>
      </c>
      <c r="N208" s="46">
        <v>1.2391772E-3</v>
      </c>
      <c r="O208" s="46">
        <v>7.7884096999999996E-4</v>
      </c>
      <c r="P208" s="46">
        <v>1.7024582999999999E-3</v>
      </c>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row>
    <row r="209" spans="2:60" s="36" customFormat="1" x14ac:dyDescent="0.2">
      <c r="B209" s="45">
        <v>672.16</v>
      </c>
      <c r="C209" s="46">
        <v>2.7603592000000001E-3</v>
      </c>
      <c r="D209" s="46">
        <v>1.6441059E-3</v>
      </c>
      <c r="E209" s="46">
        <v>7.8701811999999996E-4</v>
      </c>
      <c r="F209" s="46">
        <v>1.3119969E-3</v>
      </c>
      <c r="G209" s="46">
        <v>1.2455645E-3</v>
      </c>
      <c r="H209" s="46">
        <v>7.2138862000000002E-4</v>
      </c>
      <c r="I209" s="46">
        <v>1.4052298000000001E-3</v>
      </c>
      <c r="J209" s="46">
        <v>1.5831818E-3</v>
      </c>
      <c r="K209" s="46">
        <v>1.5980367E-3</v>
      </c>
      <c r="L209" s="46">
        <v>1.6969928000000001E-3</v>
      </c>
      <c r="M209" s="46">
        <v>1.4086849E-3</v>
      </c>
      <c r="N209" s="46">
        <v>1.2484041000000001E-3</v>
      </c>
      <c r="O209" s="46">
        <v>7.8486718999999996E-4</v>
      </c>
      <c r="P209" s="46">
        <v>1.7160181E-3</v>
      </c>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row>
    <row r="210" spans="2:60" s="36" customFormat="1" x14ac:dyDescent="0.2">
      <c r="B210" s="45">
        <v>671.30667000000005</v>
      </c>
      <c r="C210" s="46">
        <v>2.7803686999999999E-3</v>
      </c>
      <c r="D210" s="46">
        <v>1.6563217999999999E-3</v>
      </c>
      <c r="E210" s="46">
        <v>7.9278339999999995E-4</v>
      </c>
      <c r="F210" s="46">
        <v>1.3236501E-3</v>
      </c>
      <c r="G210" s="46">
        <v>1.2564024999999999E-3</v>
      </c>
      <c r="H210" s="46">
        <v>7.2697322999999996E-4</v>
      </c>
      <c r="I210" s="46">
        <v>1.4156252000000001E-3</v>
      </c>
      <c r="J210" s="46">
        <v>1.5956799999999999E-3</v>
      </c>
      <c r="K210" s="46">
        <v>1.6108644E-3</v>
      </c>
      <c r="L210" s="46">
        <v>1.7090197E-3</v>
      </c>
      <c r="M210" s="46">
        <v>1.4209568E-3</v>
      </c>
      <c r="N210" s="46">
        <v>1.2576995999999999E-3</v>
      </c>
      <c r="O210" s="46">
        <v>7.9094004000000002E-4</v>
      </c>
      <c r="P210" s="46">
        <v>1.7296858E-3</v>
      </c>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row>
    <row r="211" spans="2:60" s="36" customFormat="1" x14ac:dyDescent="0.2">
      <c r="B211" s="45">
        <v>670.45333000000005</v>
      </c>
      <c r="C211" s="46">
        <v>2.8005233000000002E-3</v>
      </c>
      <c r="D211" s="46">
        <v>1.6686284E-3</v>
      </c>
      <c r="E211" s="46">
        <v>7.9859091999999997E-4</v>
      </c>
      <c r="F211" s="46">
        <v>1.3354066999999999E-3</v>
      </c>
      <c r="G211" s="46">
        <v>1.2673348E-3</v>
      </c>
      <c r="H211" s="46">
        <v>7.3260106000000002E-4</v>
      </c>
      <c r="I211" s="46">
        <v>1.4260976000000001E-3</v>
      </c>
      <c r="J211" s="46">
        <v>1.6082768999999999E-3</v>
      </c>
      <c r="K211" s="46">
        <v>1.6237951E-3</v>
      </c>
      <c r="L211" s="46">
        <v>1.7211319E-3</v>
      </c>
      <c r="M211" s="46">
        <v>1.4333356E-3</v>
      </c>
      <c r="N211" s="46">
        <v>1.2670644E-3</v>
      </c>
      <c r="O211" s="46">
        <v>7.9705987000000002E-4</v>
      </c>
      <c r="P211" s="46">
        <v>1.7434624E-3</v>
      </c>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row>
    <row r="212" spans="2:60" s="36" customFormat="1" x14ac:dyDescent="0.2">
      <c r="B212" s="45">
        <v>669.6</v>
      </c>
      <c r="C212" s="46">
        <v>2.8208239E-3</v>
      </c>
      <c r="D212" s="46">
        <v>1.6810264999999999E-3</v>
      </c>
      <c r="E212" s="46">
        <v>8.0444098E-4</v>
      </c>
      <c r="F212" s="46">
        <v>1.3472677999999999E-3</v>
      </c>
      <c r="G212" s="46">
        <v>1.2783623E-3</v>
      </c>
      <c r="H212" s="46">
        <v>7.3827246999999996E-4</v>
      </c>
      <c r="I212" s="46">
        <v>1.4366475000000001E-3</v>
      </c>
      <c r="J212" s="46">
        <v>1.6209733E-3</v>
      </c>
      <c r="K212" s="46">
        <v>1.6368296E-3</v>
      </c>
      <c r="L212" s="46">
        <v>1.7333299999999999E-3</v>
      </c>
      <c r="M212" s="46">
        <v>1.4458222000000001E-3</v>
      </c>
      <c r="N212" s="46">
        <v>1.2764988999999999E-3</v>
      </c>
      <c r="O212" s="46">
        <v>8.0322705999999998E-4</v>
      </c>
      <c r="P212" s="46">
        <v>1.7573488E-3</v>
      </c>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row>
    <row r="213" spans="2:60" s="36" customFormat="1" x14ac:dyDescent="0.2">
      <c r="B213" s="45">
        <v>668.74666999999999</v>
      </c>
      <c r="C213" s="46">
        <v>2.8412718000000001E-3</v>
      </c>
      <c r="D213" s="46">
        <v>1.6935167E-3</v>
      </c>
      <c r="E213" s="46">
        <v>8.1033389999999998E-4</v>
      </c>
      <c r="F213" s="46">
        <v>1.3592342E-3</v>
      </c>
      <c r="G213" s="46">
        <v>1.2894857E-3</v>
      </c>
      <c r="H213" s="46">
        <v>7.4398778000000002E-4</v>
      </c>
      <c r="I213" s="46">
        <v>1.4472754E-3</v>
      </c>
      <c r="J213" s="46">
        <v>1.6337698E-3</v>
      </c>
      <c r="K213" s="46">
        <v>1.6499686999999999E-3</v>
      </c>
      <c r="L213" s="46">
        <v>1.7456144000000001E-3</v>
      </c>
      <c r="M213" s="46">
        <v>1.4584176E-3</v>
      </c>
      <c r="N213" s="46">
        <v>1.2860036E-3</v>
      </c>
      <c r="O213" s="46">
        <v>8.0944196E-4</v>
      </c>
      <c r="P213" s="46">
        <v>1.7713456999999999E-3</v>
      </c>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row>
    <row r="214" spans="2:60" s="36" customFormat="1" x14ac:dyDescent="0.2">
      <c r="B214" s="45">
        <v>667.89332999999999</v>
      </c>
      <c r="C214" s="46">
        <v>2.8618678E-3</v>
      </c>
      <c r="D214" s="46">
        <v>1.7060997E-3</v>
      </c>
      <c r="E214" s="46">
        <v>8.1626997999999999E-4</v>
      </c>
      <c r="F214" s="46">
        <v>1.371307E-3</v>
      </c>
      <c r="G214" s="46">
        <v>1.3007059E-3</v>
      </c>
      <c r="H214" s="46">
        <v>7.4974733000000003E-4</v>
      </c>
      <c r="I214" s="46">
        <v>1.4579819E-3</v>
      </c>
      <c r="J214" s="46">
        <v>1.6466674E-3</v>
      </c>
      <c r="K214" s="46">
        <v>1.6632133000000001E-3</v>
      </c>
      <c r="L214" s="46">
        <v>1.757986E-3</v>
      </c>
      <c r="M214" s="46">
        <v>1.4711227999999999E-3</v>
      </c>
      <c r="N214" s="46">
        <v>1.2955791000000001E-3</v>
      </c>
      <c r="O214" s="46">
        <v>8.1570494999999999E-4</v>
      </c>
      <c r="P214" s="46">
        <v>1.7854540999999999E-3</v>
      </c>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row>
    <row r="215" spans="2:60" s="36" customFormat="1" x14ac:dyDescent="0.2">
      <c r="B215" s="45">
        <v>667.04</v>
      </c>
      <c r="C215" s="46">
        <v>2.8826131E-3</v>
      </c>
      <c r="D215" s="46">
        <v>1.7187761E-3</v>
      </c>
      <c r="E215" s="46">
        <v>8.2224955000000002E-4</v>
      </c>
      <c r="F215" s="46">
        <v>1.3834869000000001E-3</v>
      </c>
      <c r="G215" s="46">
        <v>1.3120238000000001E-3</v>
      </c>
      <c r="H215" s="46">
        <v>7.5555147E-4</v>
      </c>
      <c r="I215" s="46">
        <v>1.4687675999999999E-3</v>
      </c>
      <c r="J215" s="46">
        <v>1.6596668E-3</v>
      </c>
      <c r="K215" s="46">
        <v>1.6765642E-3</v>
      </c>
      <c r="L215" s="46">
        <v>1.7704451999999999E-3</v>
      </c>
      <c r="M215" s="46">
        <v>1.4839386E-3</v>
      </c>
      <c r="N215" s="46">
        <v>1.3052259E-3</v>
      </c>
      <c r="O215" s="46">
        <v>8.2201639999999999E-4</v>
      </c>
      <c r="P215" s="46">
        <v>1.7996748999999999E-3</v>
      </c>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row>
    <row r="216" spans="2:60" s="36" customFormat="1" x14ac:dyDescent="0.2">
      <c r="B216" s="45">
        <v>666.18667000000005</v>
      </c>
      <c r="C216" s="46">
        <v>2.9035088999999998E-3</v>
      </c>
      <c r="D216" s="46">
        <v>1.7315468000000001E-3</v>
      </c>
      <c r="E216" s="46">
        <v>8.2827292000000002E-4</v>
      </c>
      <c r="F216" s="46">
        <v>1.3957751E-3</v>
      </c>
      <c r="G216" s="46">
        <v>1.3234401E-3</v>
      </c>
      <c r="H216" s="46">
        <v>7.6140053999999998E-4</v>
      </c>
      <c r="I216" s="46">
        <v>1.4796331E-3</v>
      </c>
      <c r="J216" s="46">
        <v>1.6727688999999999E-3</v>
      </c>
      <c r="K216" s="46">
        <v>1.6900222999999999E-3</v>
      </c>
      <c r="L216" s="46">
        <v>1.7829927E-3</v>
      </c>
      <c r="M216" s="46">
        <v>1.4968660999999999E-3</v>
      </c>
      <c r="N216" s="46">
        <v>1.3149444999999999E-3</v>
      </c>
      <c r="O216" s="46">
        <v>8.2837668999999998E-4</v>
      </c>
      <c r="P216" s="46">
        <v>1.8140090000000001E-3</v>
      </c>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row>
    <row r="217" spans="2:60" s="36" customFormat="1" x14ac:dyDescent="0.2">
      <c r="B217" s="45">
        <v>665.33333000000005</v>
      </c>
      <c r="C217" s="46">
        <v>2.924556E-3</v>
      </c>
      <c r="D217" s="46">
        <v>1.7444124E-3</v>
      </c>
      <c r="E217" s="46">
        <v>8.3434041999999999E-4</v>
      </c>
      <c r="F217" s="46">
        <v>1.4081723E-3</v>
      </c>
      <c r="G217" s="46">
        <v>1.3349557000000001E-3</v>
      </c>
      <c r="H217" s="46">
        <v>7.6729490000000005E-4</v>
      </c>
      <c r="I217" s="46">
        <v>1.4905789999999999E-3</v>
      </c>
      <c r="J217" s="46">
        <v>1.6859742999999999E-3</v>
      </c>
      <c r="K217" s="46">
        <v>1.7035883999999999E-3</v>
      </c>
      <c r="L217" s="46">
        <v>1.7956292E-3</v>
      </c>
      <c r="M217" s="46">
        <v>1.5099061999999999E-3</v>
      </c>
      <c r="N217" s="46">
        <v>1.3247355E-3</v>
      </c>
      <c r="O217" s="46">
        <v>8.3478619000000001E-4</v>
      </c>
      <c r="P217" s="46">
        <v>1.8284572E-3</v>
      </c>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row>
    <row r="218" spans="2:60" s="36" customFormat="1" x14ac:dyDescent="0.2">
      <c r="B218" s="45">
        <v>664.48</v>
      </c>
      <c r="C218" s="46">
        <v>2.9457557999999998E-3</v>
      </c>
      <c r="D218" s="46">
        <v>1.7573735E-3</v>
      </c>
      <c r="E218" s="46">
        <v>8.4045235999999997E-4</v>
      </c>
      <c r="F218" s="46">
        <v>1.4206797E-3</v>
      </c>
      <c r="G218" s="46">
        <v>1.3465716E-3</v>
      </c>
      <c r="H218" s="46">
        <v>7.7323487999999998E-4</v>
      </c>
      <c r="I218" s="46">
        <v>1.5016058000000001E-3</v>
      </c>
      <c r="J218" s="46">
        <v>1.6992839999999999E-3</v>
      </c>
      <c r="K218" s="46">
        <v>1.7172634E-3</v>
      </c>
      <c r="L218" s="46">
        <v>1.8083552000000001E-3</v>
      </c>
      <c r="M218" s="46">
        <v>1.5230599000000001E-3</v>
      </c>
      <c r="N218" s="46">
        <v>1.3345995000000001E-3</v>
      </c>
      <c r="O218" s="46">
        <v>8.4124527999999998E-4</v>
      </c>
      <c r="P218" s="46">
        <v>1.8430205000000001E-3</v>
      </c>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row>
    <row r="219" spans="2:60" s="36" customFormat="1" x14ac:dyDescent="0.2">
      <c r="B219" s="45">
        <v>663.62666999999999</v>
      </c>
      <c r="C219" s="46">
        <v>2.9671092E-3</v>
      </c>
      <c r="D219" s="46">
        <v>1.770431E-3</v>
      </c>
      <c r="E219" s="46">
        <v>8.4660908000000002E-4</v>
      </c>
      <c r="F219" s="46">
        <v>1.4332982E-3</v>
      </c>
      <c r="G219" s="46">
        <v>1.3582885E-3</v>
      </c>
      <c r="H219" s="46">
        <v>7.7922085000000003E-4</v>
      </c>
      <c r="I219" s="46">
        <v>1.5127143E-3</v>
      </c>
      <c r="J219" s="46">
        <v>1.7126988E-3</v>
      </c>
      <c r="K219" s="46">
        <v>1.7310482000000001E-3</v>
      </c>
      <c r="L219" s="46">
        <v>1.8211714E-3</v>
      </c>
      <c r="M219" s="46">
        <v>1.5363282000000001E-3</v>
      </c>
      <c r="N219" s="46">
        <v>1.3445368E-3</v>
      </c>
      <c r="O219" s="46">
        <v>8.4775433999999998E-4</v>
      </c>
      <c r="P219" s="46">
        <v>1.8576998E-3</v>
      </c>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row>
    <row r="220" spans="2:60" s="36" customFormat="1" x14ac:dyDescent="0.2">
      <c r="B220" s="45">
        <v>662.77332999999999</v>
      </c>
      <c r="C220" s="46">
        <v>2.9886174E-3</v>
      </c>
      <c r="D220" s="46">
        <v>1.7835854E-3</v>
      </c>
      <c r="E220" s="46">
        <v>8.5281090000000005E-4</v>
      </c>
      <c r="F220" s="46">
        <v>1.4460288000000001E-3</v>
      </c>
      <c r="G220" s="46">
        <v>1.3701074000000001E-3</v>
      </c>
      <c r="H220" s="46">
        <v>7.8525315999999998E-4</v>
      </c>
      <c r="I220" s="46">
        <v>1.5239049000000001E-3</v>
      </c>
      <c r="J220" s="46">
        <v>1.7262194999999999E-3</v>
      </c>
      <c r="K220" s="46">
        <v>1.7449436000000001E-3</v>
      </c>
      <c r="L220" s="46">
        <v>1.8340784E-3</v>
      </c>
      <c r="M220" s="46">
        <v>1.5497121E-3</v>
      </c>
      <c r="N220" s="46">
        <v>1.3545480999999999E-3</v>
      </c>
      <c r="O220" s="46">
        <v>8.5431376999999995E-4</v>
      </c>
      <c r="P220" s="46">
        <v>1.872496E-3</v>
      </c>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row>
    <row r="221" spans="2:60" s="36" customFormat="1" x14ac:dyDescent="0.2">
      <c r="B221" s="45">
        <v>661.92</v>
      </c>
      <c r="C221" s="46">
        <v>3.0102815999999998E-3</v>
      </c>
      <c r="D221" s="46">
        <v>1.7968376999999999E-3</v>
      </c>
      <c r="E221" s="46">
        <v>8.5905815000000005E-4</v>
      </c>
      <c r="F221" s="46">
        <v>1.4588724000000001E-3</v>
      </c>
      <c r="G221" s="46">
        <v>1.3820290999999999E-3</v>
      </c>
      <c r="H221" s="46">
        <v>7.9133217000000003E-4</v>
      </c>
      <c r="I221" s="46">
        <v>1.5351783E-3</v>
      </c>
      <c r="J221" s="46">
        <v>1.7398469000000001E-3</v>
      </c>
      <c r="K221" s="46">
        <v>1.7589505E-3</v>
      </c>
      <c r="L221" s="46">
        <v>1.8470769999999999E-3</v>
      </c>
      <c r="M221" s="46">
        <v>1.5632125E-3</v>
      </c>
      <c r="N221" s="46">
        <v>1.364634E-3</v>
      </c>
      <c r="O221" s="46">
        <v>8.6092396000000005E-4</v>
      </c>
      <c r="P221" s="46">
        <v>1.88741E-3</v>
      </c>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row>
    <row r="222" spans="2:60" s="36" customFormat="1" x14ac:dyDescent="0.2">
      <c r="B222" s="45">
        <v>661.06667000000004</v>
      </c>
      <c r="C222" s="46">
        <v>3.0321026999999999E-3</v>
      </c>
      <c r="D222" s="46">
        <v>1.8101883E-3</v>
      </c>
      <c r="E222" s="46">
        <v>8.6535116E-4</v>
      </c>
      <c r="F222" s="46">
        <v>1.4718301E-3</v>
      </c>
      <c r="G222" s="46">
        <v>1.3940546E-3</v>
      </c>
      <c r="H222" s="46">
        <v>7.9745824000000004E-4</v>
      </c>
      <c r="I222" s="46">
        <v>1.5465349999999999E-3</v>
      </c>
      <c r="J222" s="46">
        <v>1.7535819E-3</v>
      </c>
      <c r="K222" s="46">
        <v>1.7730699E-3</v>
      </c>
      <c r="L222" s="46">
        <v>1.8601676E-3</v>
      </c>
      <c r="M222" s="46">
        <v>1.5768306E-3</v>
      </c>
      <c r="N222" s="46">
        <v>1.3747950000000001E-3</v>
      </c>
      <c r="O222" s="46">
        <v>8.6758528999999996E-4</v>
      </c>
      <c r="P222" s="46">
        <v>1.9024428999999999E-3</v>
      </c>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row>
    <row r="223" spans="2:60" s="36" customFormat="1" x14ac:dyDescent="0.2">
      <c r="B223" s="45">
        <v>660.21333000000004</v>
      </c>
      <c r="C223" s="46">
        <v>3.0540821000000001E-3</v>
      </c>
      <c r="D223" s="46">
        <v>1.8236382000000001E-3</v>
      </c>
      <c r="E223" s="46">
        <v>8.7169026999999995E-4</v>
      </c>
      <c r="F223" s="46">
        <v>1.4849029000000001E-3</v>
      </c>
      <c r="G223" s="46">
        <v>1.4061846E-3</v>
      </c>
      <c r="H223" s="46">
        <v>8.0363172999999997E-4</v>
      </c>
      <c r="I223" s="46">
        <v>1.5579758999999999E-3</v>
      </c>
      <c r="J223" s="46">
        <v>1.7674253000000001E-3</v>
      </c>
      <c r="K223" s="46">
        <v>1.7873027E-3</v>
      </c>
      <c r="L223" s="46">
        <v>1.8733510000000001E-3</v>
      </c>
      <c r="M223" s="46">
        <v>1.5905673000000001E-3</v>
      </c>
      <c r="N223" s="46">
        <v>1.3850316999999999E-3</v>
      </c>
      <c r="O223" s="46">
        <v>8.7429816000000004E-4</v>
      </c>
      <c r="P223" s="46">
        <v>1.9175955E-3</v>
      </c>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row>
    <row r="224" spans="2:60" s="36" customFormat="1" x14ac:dyDescent="0.2">
      <c r="B224" s="45">
        <v>659.36</v>
      </c>
      <c r="C224" s="46">
        <v>3.0762208E-3</v>
      </c>
      <c r="D224" s="46">
        <v>1.837188E-3</v>
      </c>
      <c r="E224" s="46">
        <v>8.7807581999999995E-4</v>
      </c>
      <c r="F224" s="46">
        <v>1.4980919000000001E-3</v>
      </c>
      <c r="G224" s="46">
        <v>1.4184203E-3</v>
      </c>
      <c r="H224" s="46">
        <v>8.0985301999999995E-4</v>
      </c>
      <c r="I224" s="46">
        <v>1.5695012999999999E-3</v>
      </c>
      <c r="J224" s="46">
        <v>1.7813780999999999E-3</v>
      </c>
      <c r="K224" s="46">
        <v>1.8016497E-3</v>
      </c>
      <c r="L224" s="46">
        <v>1.8866277999999999E-3</v>
      </c>
      <c r="M224" s="46">
        <v>1.6044237E-3</v>
      </c>
      <c r="N224" s="46">
        <v>1.3953444999999999E-3</v>
      </c>
      <c r="O224" s="46">
        <v>8.8106296999999997E-4</v>
      </c>
      <c r="P224" s="46">
        <v>1.9328686999999999E-3</v>
      </c>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row>
    <row r="225" spans="2:60" s="36" customFormat="1" x14ac:dyDescent="0.2">
      <c r="B225" s="45">
        <v>658.50666999999999</v>
      </c>
      <c r="C225" s="46">
        <v>3.0985199E-3</v>
      </c>
      <c r="D225" s="46">
        <v>1.8508385E-3</v>
      </c>
      <c r="E225" s="46">
        <v>8.8450815000000005E-4</v>
      </c>
      <c r="F225" s="46">
        <v>1.5113978999999999E-3</v>
      </c>
      <c r="G225" s="46">
        <v>1.4307624000000001E-3</v>
      </c>
      <c r="H225" s="46">
        <v>8.1612247000000004E-4</v>
      </c>
      <c r="I225" s="46">
        <v>1.581112E-3</v>
      </c>
      <c r="J225" s="46">
        <v>1.7954409E-3</v>
      </c>
      <c r="K225" s="46">
        <v>1.8161118000000001E-3</v>
      </c>
      <c r="L225" s="46">
        <v>1.8999988E-3</v>
      </c>
      <c r="M225" s="46">
        <v>1.6184007999999999E-3</v>
      </c>
      <c r="N225" s="46">
        <v>1.4057341999999999E-3</v>
      </c>
      <c r="O225" s="46">
        <v>8.8788012000000003E-4</v>
      </c>
      <c r="P225" s="46">
        <v>1.9482637E-3</v>
      </c>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row>
    <row r="226" spans="2:60" s="36" customFormat="1" x14ac:dyDescent="0.2">
      <c r="B226" s="45">
        <v>657.65332999999998</v>
      </c>
      <c r="C226" s="46">
        <v>3.1209807E-3</v>
      </c>
      <c r="D226" s="46">
        <v>1.8645904000000001E-3</v>
      </c>
      <c r="E226" s="46">
        <v>8.9098759999999997E-4</v>
      </c>
      <c r="F226" s="46">
        <v>1.5248222E-3</v>
      </c>
      <c r="G226" s="46">
        <v>1.4432119000000001E-3</v>
      </c>
      <c r="H226" s="46">
        <v>8.2244044999999996E-4</v>
      </c>
      <c r="I226" s="46">
        <v>1.5928086E-3</v>
      </c>
      <c r="J226" s="46">
        <v>1.8096148E-3</v>
      </c>
      <c r="K226" s="46">
        <v>1.8306901000000001E-3</v>
      </c>
      <c r="L226" s="46">
        <v>1.9134645000000001E-3</v>
      </c>
      <c r="M226" s="46">
        <v>1.6324997E-3</v>
      </c>
      <c r="N226" s="46">
        <v>1.4162012E-3</v>
      </c>
      <c r="O226" s="46">
        <v>8.9475001999999996E-4</v>
      </c>
      <c r="P226" s="46">
        <v>1.9637812E-3</v>
      </c>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row>
    <row r="227" spans="2:60" s="36" customFormat="1" x14ac:dyDescent="0.2">
      <c r="B227" s="45">
        <v>656.8</v>
      </c>
      <c r="C227" s="46">
        <v>3.1436043E-3</v>
      </c>
      <c r="D227" s="46">
        <v>1.8784444999999999E-3</v>
      </c>
      <c r="E227" s="46">
        <v>8.9751450999999999E-4</v>
      </c>
      <c r="F227" s="46">
        <v>1.5383656000000001E-3</v>
      </c>
      <c r="G227" s="46">
        <v>1.4557697E-3</v>
      </c>
      <c r="H227" s="46">
        <v>8.2880734000000003E-4</v>
      </c>
      <c r="I227" s="46">
        <v>1.6045917000000001E-3</v>
      </c>
      <c r="J227" s="46">
        <v>1.8239006E-3</v>
      </c>
      <c r="K227" s="46">
        <v>1.8453853000000001E-3</v>
      </c>
      <c r="L227" s="46">
        <v>1.9270255999999999E-3</v>
      </c>
      <c r="M227" s="46">
        <v>1.6467214E-3</v>
      </c>
      <c r="N227" s="46">
        <v>1.4267462000000001E-3</v>
      </c>
      <c r="O227" s="46">
        <v>9.0167307999999998E-4</v>
      </c>
      <c r="P227" s="46">
        <v>1.9794222999999999E-3</v>
      </c>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row>
    <row r="228" spans="2:60" s="36" customFormat="1" x14ac:dyDescent="0.2">
      <c r="B228" s="45">
        <v>655.94667000000004</v>
      </c>
      <c r="C228" s="46">
        <v>3.1663920000000001E-3</v>
      </c>
      <c r="D228" s="46">
        <v>1.8924015000000001E-3</v>
      </c>
      <c r="E228" s="46">
        <v>9.0408923000000001E-4</v>
      </c>
      <c r="F228" s="46">
        <v>1.5520294E-3</v>
      </c>
      <c r="G228" s="46">
        <v>1.4684368000000001E-3</v>
      </c>
      <c r="H228" s="46">
        <v>8.3522352000000005E-4</v>
      </c>
      <c r="I228" s="46">
        <v>1.6164619999999999E-3</v>
      </c>
      <c r="J228" s="46">
        <v>1.8382991000000001E-3</v>
      </c>
      <c r="K228" s="46">
        <v>1.8601986E-3</v>
      </c>
      <c r="L228" s="46">
        <v>1.9406829000000001E-3</v>
      </c>
      <c r="M228" s="46">
        <v>1.6610669E-3</v>
      </c>
      <c r="N228" s="46">
        <v>1.4373696E-3</v>
      </c>
      <c r="O228" s="46">
        <v>9.086497E-4</v>
      </c>
      <c r="P228" s="46">
        <v>1.9951880000000002E-3</v>
      </c>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row>
    <row r="229" spans="2:60" s="36" customFormat="1" x14ac:dyDescent="0.2">
      <c r="B229" s="45">
        <v>655.09333000000004</v>
      </c>
      <c r="C229" s="46">
        <v>3.1893448E-3</v>
      </c>
      <c r="D229" s="46">
        <v>1.9064621999999999E-3</v>
      </c>
      <c r="E229" s="46">
        <v>9.1071212E-4</v>
      </c>
      <c r="F229" s="46">
        <v>1.5658145E-3</v>
      </c>
      <c r="G229" s="46">
        <v>1.4812141E-3</v>
      </c>
      <c r="H229" s="46">
        <v>8.4168937E-4</v>
      </c>
      <c r="I229" s="46">
        <v>1.6284201E-3</v>
      </c>
      <c r="J229" s="46">
        <v>1.8528113000000001E-3</v>
      </c>
      <c r="K229" s="46">
        <v>1.8751307E-3</v>
      </c>
      <c r="L229" s="46">
        <v>1.9544368999999998E-3</v>
      </c>
      <c r="M229" s="46">
        <v>1.6755374999999999E-3</v>
      </c>
      <c r="N229" s="46">
        <v>1.4480722E-3</v>
      </c>
      <c r="O229" s="46">
        <v>9.1568029999999998E-4</v>
      </c>
      <c r="P229" s="46">
        <v>2.0110792999999999E-3</v>
      </c>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row>
    <row r="230" spans="2:60" s="36" customFormat="1" x14ac:dyDescent="0.2">
      <c r="B230" s="45">
        <v>654.24</v>
      </c>
      <c r="C230" s="46">
        <v>3.2124638999999999E-3</v>
      </c>
      <c r="D230" s="46">
        <v>1.9206274E-3</v>
      </c>
      <c r="E230" s="46">
        <v>9.1738352E-4</v>
      </c>
      <c r="F230" s="46">
        <v>1.5797221E-3</v>
      </c>
      <c r="G230" s="46">
        <v>1.4941026E-3</v>
      </c>
      <c r="H230" s="46">
        <v>8.4820527999999995E-4</v>
      </c>
      <c r="I230" s="46">
        <v>1.6404667E-3</v>
      </c>
      <c r="J230" s="46">
        <v>1.8674380999999999E-3</v>
      </c>
      <c r="K230" s="46">
        <v>1.8901827E-3</v>
      </c>
      <c r="L230" s="46">
        <v>1.9682884E-3</v>
      </c>
      <c r="M230" s="46">
        <v>1.6901341000000001E-3</v>
      </c>
      <c r="N230" s="46">
        <v>1.4588545000000001E-3</v>
      </c>
      <c r="O230" s="46">
        <v>9.2276531000000004E-4</v>
      </c>
      <c r="P230" s="46">
        <v>2.0270971999999999E-3</v>
      </c>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row>
    <row r="231" spans="2:60" s="36" customFormat="1" x14ac:dyDescent="0.2">
      <c r="B231" s="45">
        <v>653.38666999999998</v>
      </c>
      <c r="C231" s="46">
        <v>3.2357507000000001E-3</v>
      </c>
      <c r="D231" s="46">
        <v>1.9348979E-3</v>
      </c>
      <c r="E231" s="46">
        <v>9.2410379999999996E-4</v>
      </c>
      <c r="F231" s="46">
        <v>1.5937531999999999E-3</v>
      </c>
      <c r="G231" s="46">
        <v>1.5071033E-3</v>
      </c>
      <c r="H231" s="46">
        <v>8.5477163000000002E-4</v>
      </c>
      <c r="I231" s="46">
        <v>1.6526023999999999E-3</v>
      </c>
      <c r="J231" s="46">
        <v>1.8821803999999999E-3</v>
      </c>
      <c r="K231" s="46">
        <v>1.9053555E-3</v>
      </c>
      <c r="L231" s="46">
        <v>1.9822380999999999E-3</v>
      </c>
      <c r="M231" s="46">
        <v>1.7048579E-3</v>
      </c>
      <c r="N231" s="46">
        <v>1.4697169999999999E-3</v>
      </c>
      <c r="O231" s="46">
        <v>9.2990512999999999E-4</v>
      </c>
      <c r="P231" s="46">
        <v>2.0432426E-3</v>
      </c>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row>
    <row r="232" spans="2:60" s="36" customFormat="1" x14ac:dyDescent="0.2">
      <c r="B232" s="45">
        <v>652.53332999999998</v>
      </c>
      <c r="C232" s="46">
        <v>3.2592062999999998E-3</v>
      </c>
      <c r="D232" s="46">
        <v>1.9492744000000001E-3</v>
      </c>
      <c r="E232" s="46">
        <v>9.3087330000000002E-4</v>
      </c>
      <c r="F232" s="46">
        <v>1.6079089E-3</v>
      </c>
      <c r="G232" s="46">
        <v>1.5202169999999999E-3</v>
      </c>
      <c r="H232" s="46">
        <v>8.6138880999999995E-4</v>
      </c>
      <c r="I232" s="46">
        <v>1.6648278000000001E-3</v>
      </c>
      <c r="J232" s="46">
        <v>1.8970390000000001E-3</v>
      </c>
      <c r="K232" s="46">
        <v>1.9206500999999999E-3</v>
      </c>
      <c r="L232" s="46">
        <v>1.9962867000000001E-3</v>
      </c>
      <c r="M232" s="46">
        <v>1.7197098999999999E-3</v>
      </c>
      <c r="N232" s="46">
        <v>1.4806604000000001E-3</v>
      </c>
      <c r="O232" s="46">
        <v>9.3710018999999996E-4</v>
      </c>
      <c r="P232" s="46">
        <v>2.0595166000000002E-3</v>
      </c>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row>
    <row r="233" spans="2:60" s="36" customFormat="1" x14ac:dyDescent="0.2">
      <c r="B233" s="45">
        <v>651.67999999999995</v>
      </c>
      <c r="C233" s="46">
        <v>3.2828318999999998E-3</v>
      </c>
      <c r="D233" s="46">
        <v>1.9637576000000002E-3</v>
      </c>
      <c r="E233" s="46">
        <v>9.3769239999999998E-4</v>
      </c>
      <c r="F233" s="46">
        <v>1.6221904000000001E-3</v>
      </c>
      <c r="G233" s="46">
        <v>1.5334449E-3</v>
      </c>
      <c r="H233" s="46">
        <v>8.6805721999999997E-4</v>
      </c>
      <c r="I233" s="46">
        <v>1.6771437000000001E-3</v>
      </c>
      <c r="J233" s="46">
        <v>1.912015E-3</v>
      </c>
      <c r="K233" s="46">
        <v>1.9360675E-3</v>
      </c>
      <c r="L233" s="46">
        <v>2.0104348E-3</v>
      </c>
      <c r="M233" s="46">
        <v>1.7346912999999999E-3</v>
      </c>
      <c r="N233" s="46">
        <v>1.4916853999999999E-3</v>
      </c>
      <c r="O233" s="46">
        <v>9.4435093000000002E-4</v>
      </c>
      <c r="P233" s="46">
        <v>2.0759202999999999E-3</v>
      </c>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row>
    <row r="234" spans="2:60" s="36" customFormat="1" x14ac:dyDescent="0.2">
      <c r="B234" s="45">
        <v>650.82667000000004</v>
      </c>
      <c r="C234" s="46">
        <v>3.3066287000000001E-3</v>
      </c>
      <c r="D234" s="46">
        <v>1.9783486000000002E-3</v>
      </c>
      <c r="E234" s="46">
        <v>9.4456143999999999E-4</v>
      </c>
      <c r="F234" s="46">
        <v>1.6365987E-3</v>
      </c>
      <c r="G234" s="46">
        <v>1.5467879000000001E-3</v>
      </c>
      <c r="H234" s="46">
        <v>8.7477724999999995E-4</v>
      </c>
      <c r="I234" s="46">
        <v>1.6895507E-3</v>
      </c>
      <c r="J234" s="46">
        <v>1.9271091E-3</v>
      </c>
      <c r="K234" s="46">
        <v>1.9516087000000001E-3</v>
      </c>
      <c r="L234" s="46">
        <v>2.0246831999999998E-3</v>
      </c>
      <c r="M234" s="46">
        <v>1.7498033E-3</v>
      </c>
      <c r="N234" s="46">
        <v>1.5027923999999999E-3</v>
      </c>
      <c r="O234" s="46">
        <v>9.5165777000000003E-4</v>
      </c>
      <c r="P234" s="46">
        <v>2.0924545999999999E-3</v>
      </c>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row>
    <row r="235" spans="2:60" s="36" customFormat="1" x14ac:dyDescent="0.2">
      <c r="B235" s="45">
        <v>649.97333000000003</v>
      </c>
      <c r="C235" s="46">
        <v>3.3305981000000002E-3</v>
      </c>
      <c r="D235" s="46">
        <v>1.9930478999999998E-3</v>
      </c>
      <c r="E235" s="46">
        <v>9.5148081000000001E-4</v>
      </c>
      <c r="F235" s="46">
        <v>1.651135E-3</v>
      </c>
      <c r="G235" s="46">
        <v>1.5602469E-3</v>
      </c>
      <c r="H235" s="46">
        <v>8.8154930999999998E-4</v>
      </c>
      <c r="I235" s="46">
        <v>1.7020494999999999E-3</v>
      </c>
      <c r="J235" s="46">
        <v>1.9423223999999999E-3</v>
      </c>
      <c r="K235" s="46">
        <v>1.9672746E-3</v>
      </c>
      <c r="L235" s="46">
        <v>2.0390324999999998E-3</v>
      </c>
      <c r="M235" s="46">
        <v>1.7650469E-3</v>
      </c>
      <c r="N235" s="46">
        <v>1.5139820999999999E-3</v>
      </c>
      <c r="O235" s="46">
        <v>9.5902113999999999E-4</v>
      </c>
      <c r="P235" s="46">
        <v>2.1091205000000001E-3</v>
      </c>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row>
    <row r="236" spans="2:60" s="36" customFormat="1" x14ac:dyDescent="0.2">
      <c r="B236" s="45">
        <v>649.12</v>
      </c>
      <c r="C236" s="46">
        <v>3.3547412000000001E-3</v>
      </c>
      <c r="D236" s="46">
        <v>2.0078563999999998E-3</v>
      </c>
      <c r="E236" s="46">
        <v>9.5845086000000005E-4</v>
      </c>
      <c r="F236" s="46">
        <v>1.6658004E-3</v>
      </c>
      <c r="G236" s="46">
        <v>1.5738231000000001E-3</v>
      </c>
      <c r="H236" s="46">
        <v>8.8837379000000001E-4</v>
      </c>
      <c r="I236" s="46">
        <v>1.7146408E-3</v>
      </c>
      <c r="J236" s="46">
        <v>1.9576558999999999E-3</v>
      </c>
      <c r="K236" s="46">
        <v>1.9830662E-3</v>
      </c>
      <c r="L236" s="46">
        <v>2.0534835999999998E-3</v>
      </c>
      <c r="M236" s="46">
        <v>1.7804232E-3</v>
      </c>
      <c r="N236" s="46">
        <v>1.5252550999999999E-3</v>
      </c>
      <c r="O236" s="46">
        <v>9.6644148999999995E-4</v>
      </c>
      <c r="P236" s="46">
        <v>2.1259193000000001E-3</v>
      </c>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row>
    <row r="237" spans="2:60" s="36" customFormat="1" x14ac:dyDescent="0.2">
      <c r="B237" s="45">
        <v>648.26666999999998</v>
      </c>
      <c r="C237" s="46">
        <v>3.3790592999999999E-3</v>
      </c>
      <c r="D237" s="46">
        <v>2.0227750000000001E-3</v>
      </c>
      <c r="E237" s="46">
        <v>9.6547197E-4</v>
      </c>
      <c r="F237" s="46">
        <v>1.6805959999999999E-3</v>
      </c>
      <c r="G237" s="46">
        <v>1.5875174E-3</v>
      </c>
      <c r="H237" s="46">
        <v>8.9525110000000005E-4</v>
      </c>
      <c r="I237" s="46">
        <v>1.7273251999999999E-3</v>
      </c>
      <c r="J237" s="46">
        <v>1.9731102999999998E-3</v>
      </c>
      <c r="K237" s="46">
        <v>1.9989846999999999E-3</v>
      </c>
      <c r="L237" s="46">
        <v>2.0680371E-3</v>
      </c>
      <c r="M237" s="46">
        <v>1.7959336E-3</v>
      </c>
      <c r="N237" s="46">
        <v>1.5366119999999999E-3</v>
      </c>
      <c r="O237" s="46">
        <v>9.7391925000000004E-4</v>
      </c>
      <c r="P237" s="46">
        <v>2.1428518000000001E-3</v>
      </c>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row>
    <row r="238" spans="2:60" s="36" customFormat="1" x14ac:dyDescent="0.2">
      <c r="B238" s="45">
        <v>647.41332999999997</v>
      </c>
      <c r="C238" s="46">
        <v>3.4035536999999999E-3</v>
      </c>
      <c r="D238" s="46">
        <v>2.0378044E-3</v>
      </c>
      <c r="E238" s="46">
        <v>9.7254451999999997E-4</v>
      </c>
      <c r="F238" s="46">
        <v>1.6955231E-3</v>
      </c>
      <c r="G238" s="46">
        <v>1.6013309000000001E-3</v>
      </c>
      <c r="H238" s="46">
        <v>9.0218166000000002E-4</v>
      </c>
      <c r="I238" s="46">
        <v>1.7401033999999999E-3</v>
      </c>
      <c r="J238" s="46">
        <v>1.9886868000000002E-3</v>
      </c>
      <c r="K238" s="46">
        <v>2.0150308E-3</v>
      </c>
      <c r="L238" s="46">
        <v>2.0826936999999998E-3</v>
      </c>
      <c r="M238" s="46">
        <v>1.811579E-3</v>
      </c>
      <c r="N238" s="46">
        <v>1.5480536E-3</v>
      </c>
      <c r="O238" s="46">
        <v>9.8145487000000009E-4</v>
      </c>
      <c r="P238" s="46">
        <v>2.1599191999999998E-3</v>
      </c>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row>
    <row r="239" spans="2:60" s="36" customFormat="1" x14ac:dyDescent="0.2">
      <c r="B239" s="45">
        <v>646.55999999999995</v>
      </c>
      <c r="C239" s="46">
        <v>3.4282255999999998E-3</v>
      </c>
      <c r="D239" s="46">
        <v>2.0529455000000002E-3</v>
      </c>
      <c r="E239" s="46">
        <v>9.796688799999999E-4</v>
      </c>
      <c r="F239" s="46">
        <v>1.7105827E-3</v>
      </c>
      <c r="G239" s="46">
        <v>1.6152645999999999E-3</v>
      </c>
      <c r="H239" s="46">
        <v>9.0916586000000001E-4</v>
      </c>
      <c r="I239" s="46">
        <v>1.7529761999999999E-3</v>
      </c>
      <c r="J239" s="46">
        <v>2.0043862E-3</v>
      </c>
      <c r="K239" s="46">
        <v>2.0312058000000002E-3</v>
      </c>
      <c r="L239" s="46">
        <v>2.0974542E-3</v>
      </c>
      <c r="M239" s="46">
        <v>1.8273607999999999E-3</v>
      </c>
      <c r="N239" s="46">
        <v>1.5595803E-3</v>
      </c>
      <c r="O239" s="46">
        <v>9.8904880000000002E-4</v>
      </c>
      <c r="P239" s="46">
        <v>2.1771224999999998E-3</v>
      </c>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row>
    <row r="240" spans="2:60" s="36" customFormat="1" x14ac:dyDescent="0.2">
      <c r="B240" s="45">
        <v>645.70667000000003</v>
      </c>
      <c r="C240" s="46">
        <v>3.4530763999999999E-3</v>
      </c>
      <c r="D240" s="46">
        <v>2.0681990000000002E-3</v>
      </c>
      <c r="E240" s="46">
        <v>9.8684541999999992E-4</v>
      </c>
      <c r="F240" s="46">
        <v>1.7257761000000001E-3</v>
      </c>
      <c r="G240" s="46">
        <v>1.6293194999999999E-3</v>
      </c>
      <c r="H240" s="46">
        <v>9.1620413999999998E-4</v>
      </c>
      <c r="I240" s="46">
        <v>1.7659442E-3</v>
      </c>
      <c r="J240" s="46">
        <v>2.0202096E-3</v>
      </c>
      <c r="K240" s="46">
        <v>2.0475107E-3</v>
      </c>
      <c r="L240" s="46">
        <v>2.1123193000000002E-3</v>
      </c>
      <c r="M240" s="46">
        <v>1.8432800000000001E-3</v>
      </c>
      <c r="N240" s="46">
        <v>1.5711928E-3</v>
      </c>
      <c r="O240" s="46">
        <v>9.9670149E-4</v>
      </c>
      <c r="P240" s="46">
        <v>2.1944629000000002E-3</v>
      </c>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row>
    <row r="241" spans="2:60" s="36" customFormat="1" x14ac:dyDescent="0.2">
      <c r="B241" s="45">
        <v>644.85333000000003</v>
      </c>
      <c r="C241" s="46">
        <v>3.4781073999999999E-3</v>
      </c>
      <c r="D241" s="46">
        <v>2.0835659999999998E-3</v>
      </c>
      <c r="E241" s="46">
        <v>9.9407453999999997E-4</v>
      </c>
      <c r="F241" s="46">
        <v>1.7411045E-3</v>
      </c>
      <c r="G241" s="46">
        <v>1.6434967E-3</v>
      </c>
      <c r="H241" s="46">
        <v>9.2329689999999997E-4</v>
      </c>
      <c r="I241" s="46">
        <v>1.7790080999999999E-3</v>
      </c>
      <c r="J241" s="46">
        <v>2.0361579000000001E-3</v>
      </c>
      <c r="K241" s="46">
        <v>2.0639463999999998E-3</v>
      </c>
      <c r="L241" s="46">
        <v>2.1272897999999999E-3</v>
      </c>
      <c r="M241" s="46">
        <v>1.8593379000000001E-3</v>
      </c>
      <c r="N241" s="46">
        <v>1.5828918E-3</v>
      </c>
      <c r="O241" s="46">
        <v>1.0044133999999999E-3</v>
      </c>
      <c r="P241" s="46">
        <v>2.2119412999999999E-3</v>
      </c>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row>
    <row r="242" spans="2:60" s="36" customFormat="1" x14ac:dyDescent="0.2">
      <c r="B242" s="45">
        <v>644</v>
      </c>
      <c r="C242" s="46">
        <v>3.5033197999999998E-3</v>
      </c>
      <c r="D242" s="46">
        <v>2.0990471000000002E-3</v>
      </c>
      <c r="E242" s="46">
        <v>1.0013565999999999E-3</v>
      </c>
      <c r="F242" s="46">
        <v>1.7565689999999999E-3</v>
      </c>
      <c r="G242" s="46">
        <v>1.6577972E-3</v>
      </c>
      <c r="H242" s="46">
        <v>9.3044457E-4</v>
      </c>
      <c r="I242" s="46">
        <v>1.7921687E-3</v>
      </c>
      <c r="J242" s="46">
        <v>2.0522320999999998E-3</v>
      </c>
      <c r="K242" s="46">
        <v>2.0805140999999999E-3</v>
      </c>
      <c r="L242" s="46">
        <v>2.1423662999999998E-3</v>
      </c>
      <c r="M242" s="46">
        <v>1.8755357E-3</v>
      </c>
      <c r="N242" s="46">
        <v>1.594678E-3</v>
      </c>
      <c r="O242" s="46">
        <v>1.0121850000000001E-3</v>
      </c>
      <c r="P242" s="46">
        <v>2.2295589999999999E-3</v>
      </c>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row>
    <row r="243" spans="2:60" s="36" customFormat="1" x14ac:dyDescent="0.2">
      <c r="B243" s="45">
        <v>643.14666999999997</v>
      </c>
      <c r="C243" s="46">
        <v>3.5287148999999999E-3</v>
      </c>
      <c r="D243" s="46">
        <v>2.1146431999999999E-3</v>
      </c>
      <c r="E243" s="46">
        <v>1.0086920000000001E-3</v>
      </c>
      <c r="F243" s="46">
        <v>1.7721708000000001E-3</v>
      </c>
      <c r="G243" s="46">
        <v>1.6722222E-3</v>
      </c>
      <c r="H243" s="46">
        <v>9.3764757E-4</v>
      </c>
      <c r="I243" s="46">
        <v>1.8054265999999999E-3</v>
      </c>
      <c r="J243" s="46">
        <v>2.0684331999999998E-3</v>
      </c>
      <c r="K243" s="46">
        <v>2.0972146999999998E-3</v>
      </c>
      <c r="L243" s="46">
        <v>2.1575497000000002E-3</v>
      </c>
      <c r="M243" s="46">
        <v>1.8918747E-3</v>
      </c>
      <c r="N243" s="46">
        <v>1.6065518E-3</v>
      </c>
      <c r="O243" s="46">
        <v>1.0200166999999999E-3</v>
      </c>
      <c r="P243" s="46">
        <v>2.247317E-3</v>
      </c>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row>
    <row r="244" spans="2:60" s="36" customFormat="1" x14ac:dyDescent="0.2">
      <c r="B244" s="45">
        <v>642.29332999999997</v>
      </c>
      <c r="C244" s="46">
        <v>3.5542941E-3</v>
      </c>
      <c r="D244" s="46">
        <v>2.1303552000000001E-3</v>
      </c>
      <c r="E244" s="46">
        <v>1.0160811999999999E-3</v>
      </c>
      <c r="F244" s="46">
        <v>1.7879113E-3</v>
      </c>
      <c r="G244" s="46">
        <v>1.6867727E-3</v>
      </c>
      <c r="H244" s="46">
        <v>9.4490633000000001E-4</v>
      </c>
      <c r="I244" s="46">
        <v>1.8187825999999999E-3</v>
      </c>
      <c r="J244" s="46">
        <v>2.0847621E-3</v>
      </c>
      <c r="K244" s="46">
        <v>2.1140493999999999E-3</v>
      </c>
      <c r="L244" s="46">
        <v>2.1728407999999999E-3</v>
      </c>
      <c r="M244" s="46">
        <v>1.9083558999999999E-3</v>
      </c>
      <c r="N244" s="46">
        <v>1.6185141E-3</v>
      </c>
      <c r="O244" s="46">
        <v>1.0279089E-3</v>
      </c>
      <c r="P244" s="46">
        <v>2.2652164000000002E-3</v>
      </c>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row>
    <row r="245" spans="2:60" s="36" customFormat="1" x14ac:dyDescent="0.2">
      <c r="B245" s="45">
        <v>641.44000000000005</v>
      </c>
      <c r="C245" s="46">
        <v>3.5800588E-3</v>
      </c>
      <c r="D245" s="46">
        <v>2.1461839000000002E-3</v>
      </c>
      <c r="E245" s="46">
        <v>1.0235245E-3</v>
      </c>
      <c r="F245" s="46">
        <v>1.8037915000000001E-3</v>
      </c>
      <c r="G245" s="46">
        <v>1.7014498999999999E-3</v>
      </c>
      <c r="H245" s="46">
        <v>9.5222128999999998E-4</v>
      </c>
      <c r="I245" s="46">
        <v>1.8322373999999999E-3</v>
      </c>
      <c r="J245" s="46">
        <v>2.10122E-3</v>
      </c>
      <c r="K245" s="46">
        <v>2.1310193000000002E-3</v>
      </c>
      <c r="L245" s="46">
        <v>2.1882401999999998E-3</v>
      </c>
      <c r="M245" s="46">
        <v>1.9249807E-3</v>
      </c>
      <c r="N245" s="46">
        <v>1.6305655E-3</v>
      </c>
      <c r="O245" s="46">
        <v>1.0358622999999999E-3</v>
      </c>
      <c r="P245" s="46">
        <v>2.2832584E-3</v>
      </c>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row>
    <row r="246" spans="2:60" s="36" customFormat="1" x14ac:dyDescent="0.2">
      <c r="B246" s="45">
        <v>640.58667000000003</v>
      </c>
      <c r="C246" s="46">
        <v>3.6060101999999998E-3</v>
      </c>
      <c r="D246" s="46">
        <v>2.1621303000000001E-3</v>
      </c>
      <c r="E246" s="46">
        <v>1.0310223E-3</v>
      </c>
      <c r="F246" s="46">
        <v>1.8198127999999999E-3</v>
      </c>
      <c r="G246" s="46">
        <v>1.7162547E-3</v>
      </c>
      <c r="H246" s="46">
        <v>9.5959287999999995E-4</v>
      </c>
      <c r="I246" s="46">
        <v>1.8457917999999999E-3</v>
      </c>
      <c r="J246" s="46">
        <v>2.1178078E-3</v>
      </c>
      <c r="K246" s="46">
        <v>2.1481253E-3</v>
      </c>
      <c r="L246" s="46">
        <v>2.2037487E-3</v>
      </c>
      <c r="M246" s="46">
        <v>1.9417504E-3</v>
      </c>
      <c r="N246" s="46">
        <v>1.6427066000000001E-3</v>
      </c>
      <c r="O246" s="46">
        <v>1.0438772E-3</v>
      </c>
      <c r="P246" s="46">
        <v>2.3014441000000002E-3</v>
      </c>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row>
    <row r="247" spans="2:60" s="36" customFormat="1" x14ac:dyDescent="0.2">
      <c r="B247" s="45">
        <v>639.73333000000002</v>
      </c>
      <c r="C247" s="46">
        <v>3.6321498000000002E-3</v>
      </c>
      <c r="D247" s="46">
        <v>2.1781951E-3</v>
      </c>
      <c r="E247" s="46">
        <v>1.0385749999999999E-3</v>
      </c>
      <c r="F247" s="46">
        <v>1.8359763999999999E-3</v>
      </c>
      <c r="G247" s="46">
        <v>1.7311882999999999E-3</v>
      </c>
      <c r="H247" s="46">
        <v>9.6702153000000003E-4</v>
      </c>
      <c r="I247" s="46">
        <v>1.8594464E-3</v>
      </c>
      <c r="J247" s="46">
        <v>2.1345266000000001E-3</v>
      </c>
      <c r="K247" s="46">
        <v>2.1653686999999998E-3</v>
      </c>
      <c r="L247" s="46">
        <v>2.2193670999999999E-3</v>
      </c>
      <c r="M247" s="46">
        <v>1.9586662E-3</v>
      </c>
      <c r="N247" s="46">
        <v>1.6549380999999999E-3</v>
      </c>
      <c r="O247" s="46">
        <v>1.0519540999999999E-3</v>
      </c>
      <c r="P247" s="46">
        <v>2.3197746999999999E-3</v>
      </c>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row>
    <row r="248" spans="2:60" s="36" customFormat="1" x14ac:dyDescent="0.2">
      <c r="B248" s="45">
        <v>638.88</v>
      </c>
      <c r="C248" s="46">
        <v>3.6584788E-3</v>
      </c>
      <c r="D248" s="46">
        <v>2.1943792999999999E-3</v>
      </c>
      <c r="E248" s="46">
        <v>1.0461831E-3</v>
      </c>
      <c r="F248" s="46">
        <v>1.8522835000000001E-3</v>
      </c>
      <c r="G248" s="46">
        <v>1.7462519E-3</v>
      </c>
      <c r="H248" s="46">
        <v>9.7450768999999995E-4</v>
      </c>
      <c r="I248" s="46">
        <v>1.873202E-3</v>
      </c>
      <c r="J248" s="46">
        <v>2.1513774E-3</v>
      </c>
      <c r="K248" s="46">
        <v>2.1827505E-3</v>
      </c>
      <c r="L248" s="46">
        <v>2.2350962999999999E-3</v>
      </c>
      <c r="M248" s="46">
        <v>1.9757293E-3</v>
      </c>
      <c r="N248" s="46">
        <v>1.6672607000000001E-3</v>
      </c>
      <c r="O248" s="46">
        <v>1.0600935E-3</v>
      </c>
      <c r="P248" s="46">
        <v>2.3382512E-3</v>
      </c>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row>
    <row r="249" spans="2:60" s="36" customFormat="1" x14ac:dyDescent="0.2">
      <c r="B249" s="45">
        <v>638.02666999999997</v>
      </c>
      <c r="C249" s="46">
        <v>3.6849985999999999E-3</v>
      </c>
      <c r="D249" s="46">
        <v>2.2106838E-3</v>
      </c>
      <c r="E249" s="46">
        <v>1.0538469000000001E-3</v>
      </c>
      <c r="F249" s="46">
        <v>1.8687355E-3</v>
      </c>
      <c r="G249" s="46">
        <v>1.7614466E-3</v>
      </c>
      <c r="H249" s="46">
        <v>9.8205181000000008E-4</v>
      </c>
      <c r="I249" s="46">
        <v>1.8870594000000001E-3</v>
      </c>
      <c r="J249" s="46">
        <v>2.1683611000000002E-3</v>
      </c>
      <c r="K249" s="46">
        <v>2.2002718E-3</v>
      </c>
      <c r="L249" s="46">
        <v>2.2509369000000001E-3</v>
      </c>
      <c r="M249" s="46">
        <v>1.9929409999999998E-3</v>
      </c>
      <c r="N249" s="46">
        <v>1.679675E-3</v>
      </c>
      <c r="O249" s="46">
        <v>1.0682959E-3</v>
      </c>
      <c r="P249" s="46">
        <v>2.356875E-3</v>
      </c>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row>
    <row r="250" spans="2:60" s="36" customFormat="1" x14ac:dyDescent="0.2">
      <c r="B250" s="45">
        <v>637.17332999999996</v>
      </c>
      <c r="C250" s="46">
        <v>3.7117107999999998E-3</v>
      </c>
      <c r="D250" s="46">
        <v>2.2271092999999998E-3</v>
      </c>
      <c r="E250" s="46">
        <v>1.0615668E-3</v>
      </c>
      <c r="F250" s="46">
        <v>1.8853336000000001E-3</v>
      </c>
      <c r="G250" s="46">
        <v>1.7767735000000001E-3</v>
      </c>
      <c r="H250" s="46">
        <v>9.8965431999999999E-4</v>
      </c>
      <c r="I250" s="46">
        <v>1.9010193E-3</v>
      </c>
      <c r="J250" s="46">
        <v>2.1854790000000002E-3</v>
      </c>
      <c r="K250" s="46">
        <v>2.2179337999999999E-3</v>
      </c>
      <c r="L250" s="46">
        <v>2.2668897E-3</v>
      </c>
      <c r="M250" s="46">
        <v>2.0103027000000001E-3</v>
      </c>
      <c r="N250" s="46">
        <v>1.6921817999999999E-3</v>
      </c>
      <c r="O250" s="46">
        <v>1.0765618E-3</v>
      </c>
      <c r="P250" s="46">
        <v>2.3756469999999998E-3</v>
      </c>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row>
    <row r="251" spans="2:60" s="36" customFormat="1" x14ac:dyDescent="0.2">
      <c r="B251" s="45">
        <v>636.32000000000005</v>
      </c>
      <c r="C251" s="46">
        <v>3.7386164999999999E-3</v>
      </c>
      <c r="D251" s="46">
        <v>2.243657E-3</v>
      </c>
      <c r="E251" s="46">
        <v>1.0693433E-3</v>
      </c>
      <c r="F251" s="46">
        <v>1.9020791999999999E-3</v>
      </c>
      <c r="G251" s="46">
        <v>1.7922337000000001E-3</v>
      </c>
      <c r="H251" s="46">
        <v>9.9731569999999994E-4</v>
      </c>
      <c r="I251" s="46">
        <v>1.9150825E-3</v>
      </c>
      <c r="J251" s="46">
        <v>2.2027320000000002E-3</v>
      </c>
      <c r="K251" s="46">
        <v>2.2357375E-3</v>
      </c>
      <c r="L251" s="46">
        <v>2.2829556999999999E-3</v>
      </c>
      <c r="M251" s="46">
        <v>2.0278156999999999E-3</v>
      </c>
      <c r="N251" s="46">
        <v>1.7047817000000001E-3</v>
      </c>
      <c r="O251" s="46">
        <v>1.0848915999999999E-3</v>
      </c>
      <c r="P251" s="46">
        <v>2.3945685999999999E-3</v>
      </c>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row>
    <row r="252" spans="2:60" s="36" customFormat="1" x14ac:dyDescent="0.2">
      <c r="B252" s="45">
        <v>635.46667000000002</v>
      </c>
      <c r="C252" s="46">
        <v>3.7657173000000001E-3</v>
      </c>
      <c r="D252" s="46">
        <v>2.2603276000000001E-3</v>
      </c>
      <c r="E252" s="46">
        <v>1.0771767E-3</v>
      </c>
      <c r="F252" s="46">
        <v>1.9189734E-3</v>
      </c>
      <c r="G252" s="46">
        <v>1.8078285E-3</v>
      </c>
      <c r="H252" s="46">
        <v>1.0050364000000001E-3</v>
      </c>
      <c r="I252" s="46">
        <v>1.9292497000000001E-3</v>
      </c>
      <c r="J252" s="46">
        <v>2.2201211999999999E-3</v>
      </c>
      <c r="K252" s="46">
        <v>2.2536841999999998E-3</v>
      </c>
      <c r="L252" s="46">
        <v>2.2991355000000001E-3</v>
      </c>
      <c r="M252" s="46">
        <v>2.0454812000000001E-3</v>
      </c>
      <c r="N252" s="46">
        <v>1.7174753999999999E-3</v>
      </c>
      <c r="O252" s="46">
        <v>1.0932858000000001E-3</v>
      </c>
      <c r="P252" s="46">
        <v>2.4136408000000002E-3</v>
      </c>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row>
    <row r="253" spans="2:60" s="36" customFormat="1" x14ac:dyDescent="0.2">
      <c r="B253" s="45">
        <v>634.61333000000002</v>
      </c>
      <c r="C253" s="46">
        <v>3.7930145000000001E-3</v>
      </c>
      <c r="D253" s="46">
        <v>2.2771219999999999E-3</v>
      </c>
      <c r="E253" s="46">
        <v>1.0850676000000001E-3</v>
      </c>
      <c r="F253" s="46">
        <v>1.9360178E-3</v>
      </c>
      <c r="G253" s="46">
        <v>1.823559E-3</v>
      </c>
      <c r="H253" s="46">
        <v>1.0128168E-3</v>
      </c>
      <c r="I253" s="46">
        <v>1.9435216999999999E-3</v>
      </c>
      <c r="J253" s="46">
        <v>2.2376475999999999E-3</v>
      </c>
      <c r="K253" s="46">
        <v>2.2717749000000001E-3</v>
      </c>
      <c r="L253" s="46">
        <v>2.3154299999999998E-3</v>
      </c>
      <c r="M253" s="46">
        <v>2.0633005999999999E-3</v>
      </c>
      <c r="N253" s="46">
        <v>1.7302636000000001E-3</v>
      </c>
      <c r="O253" s="46">
        <v>1.1017450999999999E-3</v>
      </c>
      <c r="P253" s="46">
        <v>2.4328650000000002E-3</v>
      </c>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row>
    <row r="254" spans="2:60" s="36" customFormat="1" x14ac:dyDescent="0.2">
      <c r="B254" s="45">
        <v>633.76</v>
      </c>
      <c r="C254" s="46">
        <v>3.8205095999999999E-3</v>
      </c>
      <c r="D254" s="46">
        <v>2.2940412999999998E-3</v>
      </c>
      <c r="E254" s="46">
        <v>1.0930162000000001E-3</v>
      </c>
      <c r="F254" s="46">
        <v>1.9532134999999998E-3</v>
      </c>
      <c r="G254" s="46">
        <v>1.8394263E-3</v>
      </c>
      <c r="H254" s="46">
        <v>1.0206575000000001E-3</v>
      </c>
      <c r="I254" s="46">
        <v>1.9578993E-3</v>
      </c>
      <c r="J254" s="46">
        <v>2.2553124999999999E-3</v>
      </c>
      <c r="K254" s="46">
        <v>2.2900108000000001E-3</v>
      </c>
      <c r="L254" s="46">
        <v>2.3318398999999999E-3</v>
      </c>
      <c r="M254" s="46">
        <v>2.0812753000000002E-3</v>
      </c>
      <c r="N254" s="46">
        <v>1.743147E-3</v>
      </c>
      <c r="O254" s="46">
        <v>1.1102696999999999E-3</v>
      </c>
      <c r="P254" s="46">
        <v>2.4522423E-3</v>
      </c>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row>
    <row r="255" spans="2:60" s="36" customFormat="1" x14ac:dyDescent="0.2">
      <c r="B255" s="45">
        <v>632.90666999999996</v>
      </c>
      <c r="C255" s="46">
        <v>3.848204E-3</v>
      </c>
      <c r="D255" s="46">
        <v>2.3110862E-3</v>
      </c>
      <c r="E255" s="46">
        <v>1.1010231000000001E-3</v>
      </c>
      <c r="F255" s="46">
        <v>1.9705618999999999E-3</v>
      </c>
      <c r="G255" s="46">
        <v>1.8554317000000001E-3</v>
      </c>
      <c r="H255" s="46">
        <v>1.0285589E-3</v>
      </c>
      <c r="I255" s="46">
        <v>1.9723831999999999E-3</v>
      </c>
      <c r="J255" s="46">
        <v>2.2731167000000002E-3</v>
      </c>
      <c r="K255" s="46">
        <v>2.3083931000000002E-3</v>
      </c>
      <c r="L255" s="46">
        <v>2.3483661999999998E-3</v>
      </c>
      <c r="M255" s="46">
        <v>2.0994065E-3</v>
      </c>
      <c r="N255" s="46">
        <v>1.7561263999999999E-3</v>
      </c>
      <c r="O255" s="46">
        <v>1.1188603000000001E-3</v>
      </c>
      <c r="P255" s="46">
        <v>2.4717738999999999E-3</v>
      </c>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row>
    <row r="256" spans="2:60" s="36" customFormat="1" x14ac:dyDescent="0.2">
      <c r="B256" s="45">
        <v>632.05332999999996</v>
      </c>
      <c r="C256" s="46">
        <v>3.8760992000000001E-3</v>
      </c>
      <c r="D256" s="46">
        <v>2.3282578000000001E-3</v>
      </c>
      <c r="E256" s="46">
        <v>1.1090886E-3</v>
      </c>
      <c r="F256" s="46">
        <v>1.9880645000000001E-3</v>
      </c>
      <c r="G256" s="46">
        <v>1.8715763999999999E-3</v>
      </c>
      <c r="H256" s="46">
        <v>1.0365214E-3</v>
      </c>
      <c r="I256" s="46">
        <v>1.9869743E-3</v>
      </c>
      <c r="J256" s="46">
        <v>2.2910615999999998E-3</v>
      </c>
      <c r="K256" s="46">
        <v>2.3269229999999998E-3</v>
      </c>
      <c r="L256" s="46">
        <v>2.3650095000000001E-3</v>
      </c>
      <c r="M256" s="46">
        <v>2.1176957E-3</v>
      </c>
      <c r="N256" s="46">
        <v>1.7692024E-3</v>
      </c>
      <c r="O256" s="46">
        <v>1.1275173999999999E-3</v>
      </c>
      <c r="P256" s="46">
        <v>2.4914611E-3</v>
      </c>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row>
    <row r="257" spans="2:60" s="36" customFormat="1" x14ac:dyDescent="0.2">
      <c r="B257" s="45">
        <v>631.20000000000005</v>
      </c>
      <c r="C257" s="46">
        <v>3.9041966000000002E-3</v>
      </c>
      <c r="D257" s="46">
        <v>2.3455569999999999E-3</v>
      </c>
      <c r="E257" s="46">
        <v>1.1172132E-3</v>
      </c>
      <c r="F257" s="46">
        <v>2.0057224999999999E-3</v>
      </c>
      <c r="G257" s="46">
        <v>1.8878615E-3</v>
      </c>
      <c r="H257" s="46">
        <v>1.0445456E-3</v>
      </c>
      <c r="I257" s="46">
        <v>2.0016734E-3</v>
      </c>
      <c r="J257" s="46">
        <v>2.3091481000000001E-3</v>
      </c>
      <c r="K257" s="46">
        <v>2.3456015999999999E-3</v>
      </c>
      <c r="L257" s="46">
        <v>2.3817708999999999E-3</v>
      </c>
      <c r="M257" s="46">
        <v>2.1361442E-3</v>
      </c>
      <c r="N257" s="46">
        <v>1.7823757999999999E-3</v>
      </c>
      <c r="O257" s="46">
        <v>1.1362415E-3</v>
      </c>
      <c r="P257" s="46">
        <v>2.5113051000000002E-3</v>
      </c>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row>
    <row r="258" spans="2:60" s="36" customFormat="1" x14ac:dyDescent="0.2">
      <c r="B258" s="45">
        <v>630.34667000000002</v>
      </c>
      <c r="C258" s="46">
        <v>3.9324976999999999E-3</v>
      </c>
      <c r="D258" s="46">
        <v>2.3629847000000001E-3</v>
      </c>
      <c r="E258" s="46">
        <v>1.1253973000000001E-3</v>
      </c>
      <c r="F258" s="46">
        <v>2.0235372999999998E-3</v>
      </c>
      <c r="G258" s="46">
        <v>1.9042884E-3</v>
      </c>
      <c r="H258" s="46">
        <v>1.0526318999999999E-3</v>
      </c>
      <c r="I258" s="46">
        <v>2.0164812000000002E-3</v>
      </c>
      <c r="J258" s="46">
        <v>2.3273772999999999E-3</v>
      </c>
      <c r="K258" s="46">
        <v>2.3644300999999999E-3</v>
      </c>
      <c r="L258" s="46">
        <v>2.3986509999999999E-3</v>
      </c>
      <c r="M258" s="46">
        <v>2.1547534999999999E-3</v>
      </c>
      <c r="N258" s="46">
        <v>1.7956472999999999E-3</v>
      </c>
      <c r="O258" s="46">
        <v>1.1450331E-3</v>
      </c>
      <c r="P258" s="46">
        <v>2.5313071E-3</v>
      </c>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row>
    <row r="259" spans="2:60" s="36" customFormat="1" x14ac:dyDescent="0.2">
      <c r="B259" s="45">
        <v>629.49333000000001</v>
      </c>
      <c r="C259" s="46">
        <v>3.9610039000000001E-3</v>
      </c>
      <c r="D259" s="46">
        <v>2.3805419000000002E-3</v>
      </c>
      <c r="E259" s="46">
        <v>1.1336414E-3</v>
      </c>
      <c r="F259" s="46">
        <v>2.0415104E-3</v>
      </c>
      <c r="G259" s="46">
        <v>1.9208582E-3</v>
      </c>
      <c r="H259" s="46">
        <v>1.0607809E-3</v>
      </c>
      <c r="I259" s="46">
        <v>2.0313985E-3</v>
      </c>
      <c r="J259" s="46">
        <v>2.3457504999999999E-3</v>
      </c>
      <c r="K259" s="46">
        <v>2.3834097999999998E-3</v>
      </c>
      <c r="L259" s="46">
        <v>2.4156507999999999E-3</v>
      </c>
      <c r="M259" s="46">
        <v>2.1735247999999999E-3</v>
      </c>
      <c r="N259" s="46">
        <v>1.8090176E-3</v>
      </c>
      <c r="O259" s="46">
        <v>1.1538926999999999E-3</v>
      </c>
      <c r="P259" s="46">
        <v>2.5514685E-3</v>
      </c>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row>
    <row r="260" spans="2:60" s="36" customFormat="1" x14ac:dyDescent="0.2">
      <c r="B260" s="45">
        <v>628.64</v>
      </c>
      <c r="C260" s="46">
        <v>3.9897166999999997E-3</v>
      </c>
      <c r="D260" s="46">
        <v>2.3982295000000002E-3</v>
      </c>
      <c r="E260" s="46">
        <v>1.1419459E-3</v>
      </c>
      <c r="F260" s="46">
        <v>2.0596430999999999E-3</v>
      </c>
      <c r="G260" s="46">
        <v>1.9375721000000001E-3</v>
      </c>
      <c r="H260" s="46">
        <v>1.0689929E-3</v>
      </c>
      <c r="I260" s="46">
        <v>2.0464262000000001E-3</v>
      </c>
      <c r="J260" s="46">
        <v>2.3642687999999999E-3</v>
      </c>
      <c r="K260" s="46">
        <v>2.4025419000000001E-3</v>
      </c>
      <c r="L260" s="46">
        <v>2.4327709999999998E-3</v>
      </c>
      <c r="M260" s="46">
        <v>2.1924597000000001E-3</v>
      </c>
      <c r="N260" s="46">
        <v>1.8224873999999999E-3</v>
      </c>
      <c r="O260" s="46">
        <v>1.1628208E-3</v>
      </c>
      <c r="P260" s="46">
        <v>2.5717904000000001E-3</v>
      </c>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row>
    <row r="261" spans="2:60" s="36" customFormat="1" x14ac:dyDescent="0.2">
      <c r="B261" s="45">
        <v>627.78666999999996</v>
      </c>
      <c r="C261" s="46">
        <v>4.0186377000000001E-3</v>
      </c>
      <c r="D261" s="46">
        <v>2.4160485999999998E-3</v>
      </c>
      <c r="E261" s="46">
        <v>1.1503112000000001E-3</v>
      </c>
      <c r="F261" s="46">
        <v>2.0779369000000002E-3</v>
      </c>
      <c r="G261" s="46">
        <v>1.9544315000000001E-3</v>
      </c>
      <c r="H261" s="46">
        <v>1.0772684000000001E-3</v>
      </c>
      <c r="I261" s="46">
        <v>2.061565E-3</v>
      </c>
      <c r="J261" s="46">
        <v>2.3829331999999999E-3</v>
      </c>
      <c r="K261" s="46">
        <v>2.4218274999999998E-3</v>
      </c>
      <c r="L261" s="46">
        <v>2.4500125999999999E-3</v>
      </c>
      <c r="M261" s="46">
        <v>2.2115594999999998E-3</v>
      </c>
      <c r="N261" s="46">
        <v>1.8360575000000001E-3</v>
      </c>
      <c r="O261" s="46">
        <v>1.1718181000000001E-3</v>
      </c>
      <c r="P261" s="46">
        <v>2.5922743E-3</v>
      </c>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row>
    <row r="262" spans="2:60" s="36" customFormat="1" x14ac:dyDescent="0.2">
      <c r="B262" s="45">
        <v>626.93332999999996</v>
      </c>
      <c r="C262" s="46">
        <v>4.0477682999999999E-3</v>
      </c>
      <c r="D262" s="46">
        <v>2.4340001E-3</v>
      </c>
      <c r="E262" s="46">
        <v>1.1587378E-3</v>
      </c>
      <c r="F262" s="46">
        <v>2.0963930999999998E-3</v>
      </c>
      <c r="G262" s="46">
        <v>1.9714376000000001E-3</v>
      </c>
      <c r="H262" s="46">
        <v>1.0856081000000001E-3</v>
      </c>
      <c r="I262" s="46">
        <v>2.0768159E-3</v>
      </c>
      <c r="J262" s="46">
        <v>2.4017448999999998E-3</v>
      </c>
      <c r="K262" s="46">
        <v>2.4412678999999999E-3</v>
      </c>
      <c r="L262" s="46">
        <v>2.4673763E-3</v>
      </c>
      <c r="M262" s="46">
        <v>2.2308256999999999E-3</v>
      </c>
      <c r="N262" s="46">
        <v>1.8497286999999999E-3</v>
      </c>
      <c r="O262" s="46">
        <v>1.1808849E-3</v>
      </c>
      <c r="P262" s="46">
        <v>2.6129211999999999E-3</v>
      </c>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row>
    <row r="263" spans="2:60" s="36" customFormat="1" x14ac:dyDescent="0.2">
      <c r="B263" s="45">
        <v>626.08000000000004</v>
      </c>
      <c r="C263" s="46">
        <v>4.0771100999999997E-3</v>
      </c>
      <c r="D263" s="46">
        <v>2.4520849000000001E-3</v>
      </c>
      <c r="E263" s="46">
        <v>1.1672261E-3</v>
      </c>
      <c r="F263" s="46">
        <v>2.1150132999999999E-3</v>
      </c>
      <c r="G263" s="46">
        <v>1.9885916999999999E-3</v>
      </c>
      <c r="H263" s="46">
        <v>1.0940123E-3</v>
      </c>
      <c r="I263" s="46">
        <v>2.0921795000000002E-3</v>
      </c>
      <c r="J263" s="46">
        <v>2.4207052000000001E-3</v>
      </c>
      <c r="K263" s="46">
        <v>2.4608643999999998E-3</v>
      </c>
      <c r="L263" s="46">
        <v>2.4848632E-3</v>
      </c>
      <c r="M263" s="46">
        <v>2.2502598E-3</v>
      </c>
      <c r="N263" s="46">
        <v>1.8635017000000001E-3</v>
      </c>
      <c r="O263" s="46">
        <v>1.1900219E-3</v>
      </c>
      <c r="P263" s="46">
        <v>2.6337325999999999E-3</v>
      </c>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row>
    <row r="264" spans="2:60" s="36" customFormat="1" x14ac:dyDescent="0.2">
      <c r="B264" s="45">
        <v>625.22667000000001</v>
      </c>
      <c r="C264" s="46">
        <v>4.1066645999999997E-3</v>
      </c>
      <c r="D264" s="46">
        <v>2.4703042000000001E-3</v>
      </c>
      <c r="E264" s="46">
        <v>1.1757765999999999E-3</v>
      </c>
      <c r="F264" s="46">
        <v>2.1337988E-3</v>
      </c>
      <c r="G264" s="46">
        <v>2.0058951000000002E-3</v>
      </c>
      <c r="H264" s="46">
        <v>1.1024814999999999E-3</v>
      </c>
      <c r="I264" s="46">
        <v>2.1076568000000001E-3</v>
      </c>
      <c r="J264" s="46">
        <v>2.4398152000000002E-3</v>
      </c>
      <c r="K264" s="46">
        <v>2.4806182E-3</v>
      </c>
      <c r="L264" s="46">
        <v>2.5024739000000002E-3</v>
      </c>
      <c r="M264" s="46">
        <v>2.2698632000000001E-3</v>
      </c>
      <c r="N264" s="46">
        <v>1.8773772E-3</v>
      </c>
      <c r="O264" s="46">
        <v>1.1992296E-3</v>
      </c>
      <c r="P264" s="46">
        <v>2.6547098000000002E-3</v>
      </c>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row>
    <row r="265" spans="2:60" s="36" customFormat="1" x14ac:dyDescent="0.2">
      <c r="B265" s="45">
        <v>624.37333000000001</v>
      </c>
      <c r="C265" s="46">
        <v>4.1364332999999998E-3</v>
      </c>
      <c r="D265" s="46">
        <v>2.4886588000000002E-3</v>
      </c>
      <c r="E265" s="46">
        <v>1.1843896999999999E-3</v>
      </c>
      <c r="F265" s="46">
        <v>2.1527512000000001E-3</v>
      </c>
      <c r="G265" s="46">
        <v>2.0233489999999998E-3</v>
      </c>
      <c r="H265" s="46">
        <v>1.1110162999999999E-3</v>
      </c>
      <c r="I265" s="46">
        <v>2.1232487000000001E-3</v>
      </c>
      <c r="J265" s="46">
        <v>2.4590760000000001E-3</v>
      </c>
      <c r="K265" s="46">
        <v>2.5005306000000001E-3</v>
      </c>
      <c r="L265" s="46">
        <v>2.5202095E-3</v>
      </c>
      <c r="M265" s="46">
        <v>2.2896372999999999E-3</v>
      </c>
      <c r="N265" s="46">
        <v>1.8913561000000001E-3</v>
      </c>
      <c r="O265" s="46">
        <v>1.2085086000000001E-3</v>
      </c>
      <c r="P265" s="46">
        <v>2.6758540000000001E-3</v>
      </c>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row>
    <row r="266" spans="2:60" s="36" customFormat="1" x14ac:dyDescent="0.2">
      <c r="B266" s="45">
        <v>623.52</v>
      </c>
      <c r="C266" s="46">
        <v>4.1664177999999998E-3</v>
      </c>
      <c r="D266" s="46">
        <v>2.5071497E-3</v>
      </c>
      <c r="E266" s="46">
        <v>1.1930659E-3</v>
      </c>
      <c r="F266" s="46">
        <v>2.171872E-3</v>
      </c>
      <c r="G266" s="46">
        <v>2.0409547E-3</v>
      </c>
      <c r="H266" s="46">
        <v>1.1196171999999999E-3</v>
      </c>
      <c r="I266" s="46">
        <v>2.1389557999999999E-3</v>
      </c>
      <c r="J266" s="46">
        <v>2.4784887999999999E-3</v>
      </c>
      <c r="K266" s="46">
        <v>2.5206027000000001E-3</v>
      </c>
      <c r="L266" s="46">
        <v>2.5380708000000002E-3</v>
      </c>
      <c r="M266" s="46">
        <v>2.3095836999999998E-3</v>
      </c>
      <c r="N266" s="46">
        <v>1.9054390000000001E-3</v>
      </c>
      <c r="O266" s="46">
        <v>1.2178593000000001E-3</v>
      </c>
      <c r="P266" s="46">
        <v>2.6971667000000002E-3</v>
      </c>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row>
    <row r="267" spans="2:60" s="36" customFormat="1" x14ac:dyDescent="0.2">
      <c r="B267" s="45">
        <v>622.66666999999995</v>
      </c>
      <c r="C267" s="46">
        <v>4.1966197000000002E-3</v>
      </c>
      <c r="D267" s="46">
        <v>2.5257780999999998E-3</v>
      </c>
      <c r="E267" s="46">
        <v>1.2018057E-3</v>
      </c>
      <c r="F267" s="46">
        <v>2.1911626000000002E-3</v>
      </c>
      <c r="G267" s="46">
        <v>2.0587137E-3</v>
      </c>
      <c r="H267" s="46">
        <v>1.1282847E-3</v>
      </c>
      <c r="I267" s="46">
        <v>2.1547792E-3</v>
      </c>
      <c r="J267" s="46">
        <v>2.4980548999999999E-3</v>
      </c>
      <c r="K267" s="46">
        <v>2.5408360999999999E-3</v>
      </c>
      <c r="L267" s="46">
        <v>2.5560586000000001E-3</v>
      </c>
      <c r="M267" s="46">
        <v>2.3297039000000001E-3</v>
      </c>
      <c r="N267" s="46">
        <v>1.9196268000000001E-3</v>
      </c>
      <c r="O267" s="46">
        <v>1.2272824E-3</v>
      </c>
      <c r="P267" s="46">
        <v>2.7186491000000001E-3</v>
      </c>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row>
    <row r="268" spans="2:60" s="36" customFormat="1" x14ac:dyDescent="0.2">
      <c r="B268" s="45">
        <v>621.81332999999995</v>
      </c>
      <c r="C268" s="46">
        <v>4.2270405000000002E-3</v>
      </c>
      <c r="D268" s="46">
        <v>2.5445449E-3</v>
      </c>
      <c r="E268" s="46">
        <v>1.2106095E-3</v>
      </c>
      <c r="F268" s="46">
        <v>2.2106245000000002E-3</v>
      </c>
      <c r="G268" s="46">
        <v>2.0766271999999998E-3</v>
      </c>
      <c r="H268" s="46">
        <v>1.1370193000000001E-3</v>
      </c>
      <c r="I268" s="46">
        <v>2.1707196E-3</v>
      </c>
      <c r="J268" s="46">
        <v>2.5177755E-3</v>
      </c>
      <c r="K268" s="46">
        <v>2.5612318E-3</v>
      </c>
      <c r="L268" s="46">
        <v>2.5741739999999998E-3</v>
      </c>
      <c r="M268" s="46">
        <v>2.3499992999999999E-3</v>
      </c>
      <c r="N268" s="46">
        <v>1.9339202000000001E-3</v>
      </c>
      <c r="O268" s="46">
        <v>1.2367783999999999E-3</v>
      </c>
      <c r="P268" s="46">
        <v>2.7403025999999998E-3</v>
      </c>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row>
    <row r="269" spans="2:60" s="36" customFormat="1" x14ac:dyDescent="0.2">
      <c r="B269" s="45">
        <v>620.96</v>
      </c>
      <c r="C269" s="46">
        <v>4.2576818000000004E-3</v>
      </c>
      <c r="D269" s="46">
        <v>2.5634511E-3</v>
      </c>
      <c r="E269" s="46">
        <v>1.2194777999999999E-3</v>
      </c>
      <c r="F269" s="46">
        <v>2.2302593000000002E-3</v>
      </c>
      <c r="G269" s="46">
        <v>2.0946965999999998E-3</v>
      </c>
      <c r="H269" s="46">
        <v>1.1458214999999999E-3</v>
      </c>
      <c r="I269" s="46">
        <v>2.1867778999999999E-3</v>
      </c>
      <c r="J269" s="46">
        <v>2.5376518E-3</v>
      </c>
      <c r="K269" s="46">
        <v>2.5817912E-3</v>
      </c>
      <c r="L269" s="46">
        <v>2.5924176999999999E-3</v>
      </c>
      <c r="M269" s="46">
        <v>2.3704716000000001E-3</v>
      </c>
      <c r="N269" s="46">
        <v>1.9483200999999999E-3</v>
      </c>
      <c r="O269" s="46">
        <v>1.2463477999999999E-3</v>
      </c>
      <c r="P269" s="46">
        <v>2.7621285000000001E-3</v>
      </c>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row>
    <row r="270" spans="2:60" s="36" customFormat="1" x14ac:dyDescent="0.2">
      <c r="B270" s="45">
        <v>620.10667000000001</v>
      </c>
      <c r="C270" s="46">
        <v>4.2885451999999996E-3</v>
      </c>
      <c r="D270" s="46">
        <v>2.5824977999999998E-3</v>
      </c>
      <c r="E270" s="46">
        <v>1.228411E-3</v>
      </c>
      <c r="F270" s="46">
        <v>2.2500684000000002E-3</v>
      </c>
      <c r="G270" s="46">
        <v>2.1129231000000001E-3</v>
      </c>
      <c r="H270" s="46">
        <v>1.1546918000000001E-3</v>
      </c>
      <c r="I270" s="46">
        <v>2.2029551E-3</v>
      </c>
      <c r="J270" s="46">
        <v>2.5576850000000001E-3</v>
      </c>
      <c r="K270" s="46">
        <v>2.6025156999999999E-3</v>
      </c>
      <c r="L270" s="46">
        <v>2.6107906999999998E-3</v>
      </c>
      <c r="M270" s="46">
        <v>2.3911221999999999E-3</v>
      </c>
      <c r="N270" s="46">
        <v>1.9628270999999999E-3</v>
      </c>
      <c r="O270" s="46">
        <v>1.2559914000000001E-3</v>
      </c>
      <c r="P270" s="46">
        <v>2.7841283E-3</v>
      </c>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row>
    <row r="271" spans="2:60" s="36" customFormat="1" x14ac:dyDescent="0.2">
      <c r="B271" s="45">
        <v>619.25333000000001</v>
      </c>
      <c r="C271" s="46">
        <v>4.3196323E-3</v>
      </c>
      <c r="D271" s="46">
        <v>2.6016860000000002E-3</v>
      </c>
      <c r="E271" s="46">
        <v>1.2374097000000001E-3</v>
      </c>
      <c r="F271" s="46">
        <v>2.2700535999999999E-3</v>
      </c>
      <c r="G271" s="46">
        <v>2.1313082999999998E-3</v>
      </c>
      <c r="H271" s="46">
        <v>1.1636308E-3</v>
      </c>
      <c r="I271" s="46">
        <v>2.2192519000000001E-3</v>
      </c>
      <c r="J271" s="46">
        <v>2.5778762999999999E-3</v>
      </c>
      <c r="K271" s="46">
        <v>2.6234066000000002E-3</v>
      </c>
      <c r="L271" s="46">
        <v>2.6292939999999999E-3</v>
      </c>
      <c r="M271" s="46">
        <v>2.4119527E-3</v>
      </c>
      <c r="N271" s="46">
        <v>1.9774421999999999E-3</v>
      </c>
      <c r="O271" s="46">
        <v>1.2657095E-3</v>
      </c>
      <c r="P271" s="46">
        <v>2.8063034000000001E-3</v>
      </c>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row>
    <row r="272" spans="2:60" s="36" customFormat="1" x14ac:dyDescent="0.2">
      <c r="B272" s="45">
        <v>618.4</v>
      </c>
      <c r="C272" s="46">
        <v>4.3509448000000001E-3</v>
      </c>
      <c r="D272" s="46">
        <v>2.6210167000000001E-3</v>
      </c>
      <c r="E272" s="46">
        <v>1.2464743999999999E-3</v>
      </c>
      <c r="F272" s="46">
        <v>2.2902161999999999E-3</v>
      </c>
      <c r="G272" s="46">
        <v>2.1498534999999999E-3</v>
      </c>
      <c r="H272" s="46">
        <v>1.1726390000000001E-3</v>
      </c>
      <c r="I272" s="46">
        <v>2.2356692000000001E-3</v>
      </c>
      <c r="J272" s="46">
        <v>2.5982269999999998E-3</v>
      </c>
      <c r="K272" s="46">
        <v>2.6444651E-3</v>
      </c>
      <c r="L272" s="46">
        <v>2.6479283E-3</v>
      </c>
      <c r="M272" s="46">
        <v>2.4329645999999999E-3</v>
      </c>
      <c r="N272" s="46">
        <v>1.9921662000000001E-3</v>
      </c>
      <c r="O272" s="46">
        <v>1.2755028E-3</v>
      </c>
      <c r="P272" s="46">
        <v>2.8286549999999998E-3</v>
      </c>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row>
    <row r="273" spans="2:60" s="36" customFormat="1" x14ac:dyDescent="0.2">
      <c r="B273" s="45">
        <v>617.54666999999995</v>
      </c>
      <c r="C273" s="46">
        <v>4.3824843000000004E-3</v>
      </c>
      <c r="D273" s="46">
        <v>2.6404912000000001E-3</v>
      </c>
      <c r="E273" s="46">
        <v>1.2556054000000001E-3</v>
      </c>
      <c r="F273" s="46">
        <v>2.3105578999999998E-3</v>
      </c>
      <c r="G273" s="46">
        <v>2.1685599999999999E-3</v>
      </c>
      <c r="H273" s="46">
        <v>1.1817169000000001E-3</v>
      </c>
      <c r="I273" s="46">
        <v>2.2522079999999999E-3</v>
      </c>
      <c r="J273" s="46">
        <v>2.6187383999999999E-3</v>
      </c>
      <c r="K273" s="46">
        <v>2.6656927000000001E-3</v>
      </c>
      <c r="L273" s="46">
        <v>2.6666948000000001E-3</v>
      </c>
      <c r="M273" s="46">
        <v>2.4541595999999998E-3</v>
      </c>
      <c r="N273" s="46">
        <v>2.0069997E-3</v>
      </c>
      <c r="O273" s="46">
        <v>1.2853719000000001E-3</v>
      </c>
      <c r="P273" s="46">
        <v>2.8511846999999999E-3</v>
      </c>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row>
    <row r="274" spans="2:60" s="36" customFormat="1" x14ac:dyDescent="0.2">
      <c r="B274" s="45">
        <v>616.69332999999995</v>
      </c>
      <c r="C274" s="46">
        <v>4.4142523999999997E-3</v>
      </c>
      <c r="D274" s="46">
        <v>2.6601102999999999E-3</v>
      </c>
      <c r="E274" s="46">
        <v>1.2648033E-3</v>
      </c>
      <c r="F274" s="46">
        <v>2.3310802999999998E-3</v>
      </c>
      <c r="G274" s="46">
        <v>2.1874293E-3</v>
      </c>
      <c r="H274" s="46">
        <v>1.1908652E-3</v>
      </c>
      <c r="I274" s="46">
        <v>2.2688691999999998E-3</v>
      </c>
      <c r="J274" s="46">
        <v>2.6394117000000002E-3</v>
      </c>
      <c r="K274" s="46">
        <v>2.6870906999999999E-3</v>
      </c>
      <c r="L274" s="46">
        <v>2.6855942E-3</v>
      </c>
      <c r="M274" s="46">
        <v>2.4755392999999998E-3</v>
      </c>
      <c r="N274" s="46">
        <v>2.0219436999999998E-3</v>
      </c>
      <c r="O274" s="46">
        <v>1.2953174E-3</v>
      </c>
      <c r="P274" s="46">
        <v>2.8738938E-3</v>
      </c>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row>
    <row r="275" spans="2:60" s="36" customFormat="1" x14ac:dyDescent="0.2">
      <c r="B275" s="45">
        <v>615.84</v>
      </c>
      <c r="C275" s="46">
        <v>4.4462508E-3</v>
      </c>
      <c r="D275" s="46">
        <v>2.6798751E-3</v>
      </c>
      <c r="E275" s="46">
        <v>1.2740685999999999E-3</v>
      </c>
      <c r="F275" s="46">
        <v>2.3517848999999999E-3</v>
      </c>
      <c r="G275" s="46">
        <v>2.2064628E-3</v>
      </c>
      <c r="H275" s="46">
        <v>1.2000842E-3</v>
      </c>
      <c r="I275" s="46">
        <v>2.2856536000000001E-3</v>
      </c>
      <c r="J275" s="46">
        <v>2.6602482000000001E-3</v>
      </c>
      <c r="K275" s="46">
        <v>2.7086604E-3</v>
      </c>
      <c r="L275" s="46">
        <v>2.7046276E-3</v>
      </c>
      <c r="M275" s="46">
        <v>2.4971052E-3</v>
      </c>
      <c r="N275" s="46">
        <v>2.0369989999999998E-3</v>
      </c>
      <c r="O275" s="46">
        <v>1.3053398E-3</v>
      </c>
      <c r="P275" s="46">
        <v>2.8967837999999998E-3</v>
      </c>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row>
    <row r="276" spans="2:60" s="36" customFormat="1" x14ac:dyDescent="0.2">
      <c r="B276" s="45">
        <v>614.98667</v>
      </c>
      <c r="C276" s="46">
        <v>4.4784812000000004E-3</v>
      </c>
      <c r="D276" s="46">
        <v>2.6997868999999999E-3</v>
      </c>
      <c r="E276" s="46">
        <v>1.2834018E-3</v>
      </c>
      <c r="F276" s="46">
        <v>2.3726734999999998E-3</v>
      </c>
      <c r="G276" s="46">
        <v>2.2256619000000002E-3</v>
      </c>
      <c r="H276" s="46">
        <v>1.2093746E-3</v>
      </c>
      <c r="I276" s="46">
        <v>2.3025621999999998E-3</v>
      </c>
      <c r="J276" s="46">
        <v>2.6812492000000002E-3</v>
      </c>
      <c r="K276" s="46">
        <v>2.7304032999999998E-3</v>
      </c>
      <c r="L276" s="46">
        <v>2.7237959000000001E-3</v>
      </c>
      <c r="M276" s="46">
        <v>2.518859E-3</v>
      </c>
      <c r="N276" s="46">
        <v>2.0521663999999999E-3</v>
      </c>
      <c r="O276" s="46">
        <v>1.3154397999999999E-3</v>
      </c>
      <c r="P276" s="46">
        <v>2.9198560999999998E-3</v>
      </c>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row>
    <row r="277" spans="2:60" s="36" customFormat="1" x14ac:dyDescent="0.2">
      <c r="B277" s="45">
        <v>614.13333</v>
      </c>
      <c r="C277" s="46">
        <v>4.5109451000000002E-3</v>
      </c>
      <c r="D277" s="46">
        <v>2.7198464999999999E-3</v>
      </c>
      <c r="E277" s="46">
        <v>1.2928033E-3</v>
      </c>
      <c r="F277" s="46">
        <v>2.3937476000000001E-3</v>
      </c>
      <c r="G277" s="46">
        <v>2.2450281000000001E-3</v>
      </c>
      <c r="H277" s="46">
        <v>1.2187369000000001E-3</v>
      </c>
      <c r="I277" s="46">
        <v>2.3195959000000001E-3</v>
      </c>
      <c r="J277" s="46">
        <v>2.7024159E-3</v>
      </c>
      <c r="K277" s="46">
        <v>2.7523207000000002E-3</v>
      </c>
      <c r="L277" s="46">
        <v>2.7431000000000001E-3</v>
      </c>
      <c r="M277" s="46">
        <v>2.5408023000000001E-3</v>
      </c>
      <c r="N277" s="46">
        <v>2.0674466999999999E-3</v>
      </c>
      <c r="O277" s="46">
        <v>1.3256178999999999E-3</v>
      </c>
      <c r="P277" s="46">
        <v>2.9431122E-3</v>
      </c>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row>
    <row r="278" spans="2:60" s="36" customFormat="1" x14ac:dyDescent="0.2">
      <c r="B278" s="45">
        <v>613.28</v>
      </c>
      <c r="C278" s="46">
        <v>4.5436443999999996E-3</v>
      </c>
      <c r="D278" s="46">
        <v>2.7400553E-3</v>
      </c>
      <c r="E278" s="46">
        <v>1.3022737000000001E-3</v>
      </c>
      <c r="F278" s="46">
        <v>2.4150089E-3</v>
      </c>
      <c r="G278" s="46">
        <v>2.2645627000000002E-3</v>
      </c>
      <c r="H278" s="46">
        <v>1.2281716999999999E-3</v>
      </c>
      <c r="I278" s="46">
        <v>2.3367555E-3</v>
      </c>
      <c r="J278" s="46">
        <v>2.7237498E-3</v>
      </c>
      <c r="K278" s="46">
        <v>2.7744140999999998E-3</v>
      </c>
      <c r="L278" s="46">
        <v>2.7625408999999998E-3</v>
      </c>
      <c r="M278" s="46">
        <v>2.5629366999999998E-3</v>
      </c>
      <c r="N278" s="46">
        <v>2.0828408000000001E-3</v>
      </c>
      <c r="O278" s="46">
        <v>1.3358746999999999E-3</v>
      </c>
      <c r="P278" s="46">
        <v>2.9665535E-3</v>
      </c>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row>
    <row r="279" spans="2:60" s="36" customFormat="1" x14ac:dyDescent="0.2">
      <c r="B279" s="45">
        <v>612.42666999999994</v>
      </c>
      <c r="C279" s="46">
        <v>4.5765807999999996E-3</v>
      </c>
      <c r="D279" s="46">
        <v>2.7604141000000001E-3</v>
      </c>
      <c r="E279" s="46">
        <v>1.3118135E-3</v>
      </c>
      <c r="F279" s="46">
        <v>2.4364590000000002E-3</v>
      </c>
      <c r="G279" s="46">
        <v>2.2842674000000001E-3</v>
      </c>
      <c r="H279" s="46">
        <v>1.2376796E-3</v>
      </c>
      <c r="I279" s="46">
        <v>2.3540421999999998E-3</v>
      </c>
      <c r="J279" s="46">
        <v>2.7452521000000001E-3</v>
      </c>
      <c r="K279" s="46">
        <v>2.7966848000000001E-3</v>
      </c>
      <c r="L279" s="46">
        <v>2.7821196999999998E-3</v>
      </c>
      <c r="M279" s="46">
        <v>2.5852639999999999E-3</v>
      </c>
      <c r="N279" s="46">
        <v>2.0983495E-3</v>
      </c>
      <c r="O279" s="46">
        <v>1.3462108999999999E-3</v>
      </c>
      <c r="P279" s="46">
        <v>2.9901814999999999E-3</v>
      </c>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row>
    <row r="280" spans="2:60" s="36" customFormat="1" x14ac:dyDescent="0.2">
      <c r="B280" s="45">
        <v>611.57333000000006</v>
      </c>
      <c r="C280" s="46">
        <v>4.6097558000000004E-3</v>
      </c>
      <c r="D280" s="46">
        <v>2.7809242999999998E-3</v>
      </c>
      <c r="E280" s="46">
        <v>1.3214231E-3</v>
      </c>
      <c r="F280" s="46">
        <v>2.4580995999999998E-3</v>
      </c>
      <c r="G280" s="46">
        <v>2.3041435E-3</v>
      </c>
      <c r="H280" s="46">
        <v>1.2472609999999999E-3</v>
      </c>
      <c r="I280" s="46">
        <v>2.3714566999999999E-3</v>
      </c>
      <c r="J280" s="46">
        <v>2.7669242000000001E-3</v>
      </c>
      <c r="K280" s="46">
        <v>2.8191342000000001E-3</v>
      </c>
      <c r="L280" s="46">
        <v>2.8018371999999998E-3</v>
      </c>
      <c r="M280" s="46">
        <v>2.6077857999999999E-3</v>
      </c>
      <c r="N280" s="46">
        <v>2.1139737000000001E-3</v>
      </c>
      <c r="O280" s="46">
        <v>1.3566271E-3</v>
      </c>
      <c r="P280" s="46">
        <v>3.0139976999999998E-3</v>
      </c>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row>
    <row r="281" spans="2:60" s="36" customFormat="1" x14ac:dyDescent="0.2">
      <c r="B281" s="45">
        <v>610.72</v>
      </c>
      <c r="C281" s="46">
        <v>4.6431713999999999E-3</v>
      </c>
      <c r="D281" s="46">
        <v>2.8015867999999998E-3</v>
      </c>
      <c r="E281" s="46">
        <v>1.3311032E-3</v>
      </c>
      <c r="F281" s="46">
        <v>2.4799325E-3</v>
      </c>
      <c r="G281" s="46">
        <v>2.3241924999999998E-3</v>
      </c>
      <c r="H281" s="46">
        <v>1.2569167000000001E-3</v>
      </c>
      <c r="I281" s="46">
        <v>2.3890000000000001E-3</v>
      </c>
      <c r="J281" s="46">
        <v>2.7887672999999998E-3</v>
      </c>
      <c r="K281" s="46">
        <v>2.8417639000000001E-3</v>
      </c>
      <c r="L281" s="46">
        <v>2.8216944000000002E-3</v>
      </c>
      <c r="M281" s="46">
        <v>2.6305038E-3</v>
      </c>
      <c r="N281" s="46">
        <v>2.1297142000000001E-3</v>
      </c>
      <c r="O281" s="46">
        <v>1.3671238999999999E-3</v>
      </c>
      <c r="P281" s="46">
        <v>3.0380035999999998E-3</v>
      </c>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row>
    <row r="282" spans="2:60" s="36" customFormat="1" x14ac:dyDescent="0.2">
      <c r="B282" s="45">
        <v>609.86667</v>
      </c>
      <c r="C282" s="46">
        <v>4.6768291999999996E-3</v>
      </c>
      <c r="D282" s="46">
        <v>2.8224029000000002E-3</v>
      </c>
      <c r="E282" s="46">
        <v>1.3408541999999999E-3</v>
      </c>
      <c r="F282" s="46">
        <v>2.5019592999999999E-3</v>
      </c>
      <c r="G282" s="46">
        <v>2.3444160000000002E-3</v>
      </c>
      <c r="H282" s="46">
        <v>1.2666470000000001E-3</v>
      </c>
      <c r="I282" s="46">
        <v>2.4066730999999998E-3</v>
      </c>
      <c r="J282" s="46">
        <v>2.8107828999999998E-3</v>
      </c>
      <c r="K282" s="46">
        <v>2.8645752999999999E-3</v>
      </c>
      <c r="L282" s="46">
        <v>2.8416922999999999E-3</v>
      </c>
      <c r="M282" s="46">
        <v>2.6534197E-3</v>
      </c>
      <c r="N282" s="46">
        <v>2.1455719000000001E-3</v>
      </c>
      <c r="O282" s="46">
        <v>1.3777018999999999E-3</v>
      </c>
      <c r="P282" s="46">
        <v>3.0622007E-3</v>
      </c>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row>
    <row r="283" spans="2:60" s="36" customFormat="1" x14ac:dyDescent="0.2">
      <c r="B283" s="45">
        <v>609.01333</v>
      </c>
      <c r="C283" s="46">
        <v>4.7107310000000001E-3</v>
      </c>
      <c r="D283" s="46">
        <v>2.8433735999999999E-3</v>
      </c>
      <c r="E283" s="46">
        <v>1.3506766000000001E-3</v>
      </c>
      <c r="F283" s="46">
        <v>2.5241817000000001E-3</v>
      </c>
      <c r="G283" s="46">
        <v>2.3648154999999999E-3</v>
      </c>
      <c r="H283" s="46">
        <v>1.2764527E-3</v>
      </c>
      <c r="I283" s="46">
        <v>2.4244768999999999E-3</v>
      </c>
      <c r="J283" s="46">
        <v>2.8329722000000001E-3</v>
      </c>
      <c r="K283" s="46">
        <v>2.8875696999999998E-3</v>
      </c>
      <c r="L283" s="46">
        <v>2.8618319999999999E-3</v>
      </c>
      <c r="M283" s="46">
        <v>2.6765351999999999E-3</v>
      </c>
      <c r="N283" s="46">
        <v>2.1615477E-3</v>
      </c>
      <c r="O283" s="46">
        <v>1.3883617999999999E-3</v>
      </c>
      <c r="P283" s="46">
        <v>3.0865904999999999E-3</v>
      </c>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row>
    <row r="284" spans="2:60" s="36" customFormat="1" x14ac:dyDescent="0.2">
      <c r="B284" s="45">
        <v>608.16</v>
      </c>
      <c r="C284" s="46">
        <v>4.7448784999999999E-3</v>
      </c>
      <c r="D284" s="46">
        <v>2.8645000999999999E-3</v>
      </c>
      <c r="E284" s="46">
        <v>1.3605709000000001E-3</v>
      </c>
      <c r="F284" s="46">
        <v>2.5466015000000001E-3</v>
      </c>
      <c r="G284" s="46">
        <v>2.3853924999999998E-3</v>
      </c>
      <c r="H284" s="46">
        <v>1.2863344E-3</v>
      </c>
      <c r="I284" s="46">
        <v>2.4424124999999999E-3</v>
      </c>
      <c r="J284" s="46">
        <v>2.8553367999999998E-3</v>
      </c>
      <c r="K284" s="46">
        <v>2.9107487000000001E-3</v>
      </c>
      <c r="L284" s="46">
        <v>2.8821144E-3</v>
      </c>
      <c r="M284" s="46">
        <v>2.6998521E-3</v>
      </c>
      <c r="N284" s="46">
        <v>2.1776425000000002E-3</v>
      </c>
      <c r="O284" s="46">
        <v>1.3991041E-3</v>
      </c>
      <c r="P284" s="46">
        <v>3.1111746000000002E-3</v>
      </c>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row>
    <row r="285" spans="2:60" s="36" customFormat="1" x14ac:dyDescent="0.2">
      <c r="B285" s="45">
        <v>607.30667000000005</v>
      </c>
      <c r="C285" s="46">
        <v>4.7792735999999999E-3</v>
      </c>
      <c r="D285" s="46">
        <v>2.8857836E-3</v>
      </c>
      <c r="E285" s="46">
        <v>1.3705378000000001E-3</v>
      </c>
      <c r="F285" s="46">
        <v>2.5692203999999998E-3</v>
      </c>
      <c r="G285" s="46">
        <v>2.4061485000000001E-3</v>
      </c>
      <c r="H285" s="46">
        <v>1.2962925000000001E-3</v>
      </c>
      <c r="I285" s="46">
        <v>2.4604806999999999E-3</v>
      </c>
      <c r="J285" s="46">
        <v>2.8778778999999999E-3</v>
      </c>
      <c r="K285" s="46">
        <v>2.9341138000000002E-3</v>
      </c>
      <c r="L285" s="46">
        <v>2.9025406000000001E-3</v>
      </c>
      <c r="M285" s="46">
        <v>2.7233721E-3</v>
      </c>
      <c r="N285" s="46">
        <v>2.1938571E-3</v>
      </c>
      <c r="O285" s="46">
        <v>1.4099296000000001E-3</v>
      </c>
      <c r="P285" s="46">
        <v>3.1359545E-3</v>
      </c>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row>
    <row r="286" spans="2:60" s="36" customFormat="1" x14ac:dyDescent="0.2">
      <c r="B286" s="45">
        <v>606.45333000000005</v>
      </c>
      <c r="C286" s="46">
        <v>4.8139178999999999E-3</v>
      </c>
      <c r="D286" s="46">
        <v>2.9072252999999999E-3</v>
      </c>
      <c r="E286" s="46">
        <v>1.3805776E-3</v>
      </c>
      <c r="F286" s="46">
        <v>2.5920402E-3</v>
      </c>
      <c r="G286" s="46">
        <v>2.4270850999999999E-3</v>
      </c>
      <c r="H286" s="46">
        <v>1.3063276999999999E-3</v>
      </c>
      <c r="I286" s="46">
        <v>2.4786826000000001E-3</v>
      </c>
      <c r="J286" s="46">
        <v>2.9005969E-3</v>
      </c>
      <c r="K286" s="46">
        <v>2.9576664E-3</v>
      </c>
      <c r="L286" s="46">
        <v>2.9231115000000001E-3</v>
      </c>
      <c r="M286" s="46">
        <v>2.7470971E-3</v>
      </c>
      <c r="N286" s="46">
        <v>2.2101923999999998E-3</v>
      </c>
      <c r="O286" s="46">
        <v>1.4208388000000001E-3</v>
      </c>
      <c r="P286" s="46">
        <v>3.1609317999999999E-3</v>
      </c>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row>
    <row r="287" spans="2:60" s="36" customFormat="1" x14ac:dyDescent="0.2">
      <c r="B287" s="45">
        <v>605.6</v>
      </c>
      <c r="C287" s="46">
        <v>4.8488135000000002E-3</v>
      </c>
      <c r="D287" s="46">
        <v>2.9288261999999999E-3</v>
      </c>
      <c r="E287" s="46">
        <v>1.3906910000000001E-3</v>
      </c>
      <c r="F287" s="46">
        <v>2.6150627999999999E-3</v>
      </c>
      <c r="G287" s="46">
        <v>2.4482038999999998E-3</v>
      </c>
      <c r="H287" s="46">
        <v>1.3164406000000001E-3</v>
      </c>
      <c r="I287" s="46">
        <v>2.4970192000000001E-3</v>
      </c>
      <c r="J287" s="46">
        <v>2.9234953E-3</v>
      </c>
      <c r="K287" s="46">
        <v>2.9814081000000001E-3</v>
      </c>
      <c r="L287" s="46">
        <v>2.9438283E-3</v>
      </c>
      <c r="M287" s="46">
        <v>2.7710286999999998E-3</v>
      </c>
      <c r="N287" s="46">
        <v>2.2266494E-3</v>
      </c>
      <c r="O287" s="46">
        <v>1.4318324E-3</v>
      </c>
      <c r="P287" s="46">
        <v>3.186108E-3</v>
      </c>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row>
    <row r="288" spans="2:60" s="36" customFormat="1" x14ac:dyDescent="0.2">
      <c r="B288" s="45">
        <v>604.74666999999999</v>
      </c>
      <c r="C288" s="46">
        <v>4.8839618999999999E-3</v>
      </c>
      <c r="D288" s="46">
        <v>2.9505877E-3</v>
      </c>
      <c r="E288" s="46">
        <v>1.4008785000000001E-3</v>
      </c>
      <c r="F288" s="46">
        <v>2.6382898000000001E-3</v>
      </c>
      <c r="G288" s="46">
        <v>2.4695065E-3</v>
      </c>
      <c r="H288" s="46">
        <v>1.3266317E-3</v>
      </c>
      <c r="I288" s="46">
        <v>2.5154914E-3</v>
      </c>
      <c r="J288" s="46">
        <v>2.9465745000000002E-3</v>
      </c>
      <c r="K288" s="46">
        <v>3.0053404000000001E-3</v>
      </c>
      <c r="L288" s="46">
        <v>2.9646918E-3</v>
      </c>
      <c r="M288" s="46">
        <v>2.7951688000000001E-3</v>
      </c>
      <c r="N288" s="46">
        <v>2.2432289000000002E-3</v>
      </c>
      <c r="O288" s="46">
        <v>1.4429111000000001E-3</v>
      </c>
      <c r="P288" s="46">
        <v>3.2114846999999999E-3</v>
      </c>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row>
    <row r="289" spans="2:60" s="36" customFormat="1" x14ac:dyDescent="0.2">
      <c r="B289" s="45">
        <v>603.89332999999999</v>
      </c>
      <c r="C289" s="46">
        <v>4.9193652000000003E-3</v>
      </c>
      <c r="D289" s="46">
        <v>2.9725108000000001E-3</v>
      </c>
      <c r="E289" s="46">
        <v>1.4111406E-3</v>
      </c>
      <c r="F289" s="46">
        <v>2.6617231E-3</v>
      </c>
      <c r="G289" s="46">
        <v>2.4909944E-3</v>
      </c>
      <c r="H289" s="46">
        <v>1.3369018E-3</v>
      </c>
      <c r="I289" s="46">
        <v>2.5341003000000002E-3</v>
      </c>
      <c r="J289" s="46">
        <v>2.9698357999999999E-3</v>
      </c>
      <c r="K289" s="46">
        <v>3.0294648000000002E-3</v>
      </c>
      <c r="L289" s="46">
        <v>2.9857032000000002E-3</v>
      </c>
      <c r="M289" s="46">
        <v>2.8195192E-3</v>
      </c>
      <c r="N289" s="46">
        <v>2.2599319000000001E-3</v>
      </c>
      <c r="O289" s="46">
        <v>1.4540754999999999E-3</v>
      </c>
      <c r="P289" s="46">
        <v>3.2370634999999998E-3</v>
      </c>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row>
    <row r="290" spans="2:60" s="36" customFormat="1" x14ac:dyDescent="0.2">
      <c r="B290" s="45">
        <v>603.04</v>
      </c>
      <c r="C290" s="46">
        <v>4.9550250999999997E-3</v>
      </c>
      <c r="D290" s="46">
        <v>2.9945968999999998E-3</v>
      </c>
      <c r="E290" s="46">
        <v>1.4214779000000001E-3</v>
      </c>
      <c r="F290" s="46">
        <v>2.6853645000000002E-3</v>
      </c>
      <c r="G290" s="46">
        <v>2.5126693E-3</v>
      </c>
      <c r="H290" s="46">
        <v>1.3472514E-3</v>
      </c>
      <c r="I290" s="46">
        <v>2.5528467999999999E-3</v>
      </c>
      <c r="J290" s="46">
        <v>2.9932807999999999E-3</v>
      </c>
      <c r="K290" s="46">
        <v>3.0537829E-3</v>
      </c>
      <c r="L290" s="46">
        <v>3.0068635E-3</v>
      </c>
      <c r="M290" s="46">
        <v>2.8440816999999998E-3</v>
      </c>
      <c r="N290" s="46">
        <v>2.2767591999999998E-3</v>
      </c>
      <c r="O290" s="46">
        <v>1.4653263E-3</v>
      </c>
      <c r="P290" s="46">
        <v>3.2628460999999998E-3</v>
      </c>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row>
    <row r="291" spans="2:60" s="36" customFormat="1" x14ac:dyDescent="0.2">
      <c r="B291" s="45">
        <v>602.18667000000005</v>
      </c>
      <c r="C291" s="46">
        <v>4.9909435E-3</v>
      </c>
      <c r="D291" s="46">
        <v>3.016847E-3</v>
      </c>
      <c r="E291" s="46">
        <v>1.4318909E-3</v>
      </c>
      <c r="F291" s="46">
        <v>2.7092158999999999E-3</v>
      </c>
      <c r="G291" s="46">
        <v>2.5345328000000002E-3</v>
      </c>
      <c r="H291" s="46">
        <v>1.3576810999999999E-3</v>
      </c>
      <c r="I291" s="46">
        <v>2.5717320000000002E-3</v>
      </c>
      <c r="J291" s="46">
        <v>3.0169109000000001E-3</v>
      </c>
      <c r="K291" s="46">
        <v>3.0782960999999999E-3</v>
      </c>
      <c r="L291" s="46">
        <v>3.0281738000000002E-3</v>
      </c>
      <c r="M291" s="46">
        <v>2.8688581999999998E-3</v>
      </c>
      <c r="N291" s="46">
        <v>2.2937118000000002E-3</v>
      </c>
      <c r="O291" s="46">
        <v>1.4766642E-3</v>
      </c>
      <c r="P291" s="46">
        <v>3.288834E-3</v>
      </c>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row>
    <row r="292" spans="2:60" s="36" customFormat="1" x14ac:dyDescent="0.2">
      <c r="B292" s="45">
        <v>601.33333000000005</v>
      </c>
      <c r="C292" s="46">
        <v>5.0271222000000003E-3</v>
      </c>
      <c r="D292" s="46">
        <v>3.0392625000000002E-3</v>
      </c>
      <c r="E292" s="46">
        <v>1.4423801999999999E-3</v>
      </c>
      <c r="F292" s="46">
        <v>2.7332792E-3</v>
      </c>
      <c r="G292" s="46">
        <v>2.5565865999999998E-3</v>
      </c>
      <c r="H292" s="46">
        <v>1.3681914999999999E-3</v>
      </c>
      <c r="I292" s="46">
        <v>2.5907568999999999E-3</v>
      </c>
      <c r="J292" s="46">
        <v>3.0407275000000002E-3</v>
      </c>
      <c r="K292" s="46">
        <v>3.1030061000000002E-3</v>
      </c>
      <c r="L292" s="46">
        <v>3.0496351999999998E-3</v>
      </c>
      <c r="M292" s="46">
        <v>2.8938505000000001E-3</v>
      </c>
      <c r="N292" s="46">
        <v>2.3107906999999999E-3</v>
      </c>
      <c r="O292" s="46">
        <v>1.4880897E-3</v>
      </c>
      <c r="P292" s="46">
        <v>3.3150290000000002E-3</v>
      </c>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row>
    <row r="293" spans="2:60" s="36" customFormat="1" x14ac:dyDescent="0.2">
      <c r="B293" s="45">
        <v>600.48</v>
      </c>
      <c r="C293" s="46">
        <v>5.0635632000000002E-3</v>
      </c>
      <c r="D293" s="46">
        <v>3.0618444999999999E-3</v>
      </c>
      <c r="E293" s="46">
        <v>1.4529463E-3</v>
      </c>
      <c r="F293" s="46">
        <v>2.7575562000000001E-3</v>
      </c>
      <c r="G293" s="46">
        <v>2.5788322000000002E-3</v>
      </c>
      <c r="H293" s="46">
        <v>1.3787833000000001E-3</v>
      </c>
      <c r="I293" s="46">
        <v>2.6099224999999999E-3</v>
      </c>
      <c r="J293" s="46">
        <v>3.0647321000000002E-3</v>
      </c>
      <c r="K293" s="46">
        <v>3.1279145E-3</v>
      </c>
      <c r="L293" s="46">
        <v>3.0712486000000002E-3</v>
      </c>
      <c r="M293" s="46">
        <v>2.9190606E-3</v>
      </c>
      <c r="N293" s="46">
        <v>2.3279967E-3</v>
      </c>
      <c r="O293" s="46">
        <v>1.4996037E-3</v>
      </c>
      <c r="P293" s="46">
        <v>3.3414324999999998E-3</v>
      </c>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row>
    <row r="294" spans="2:60" s="36" customFormat="1" x14ac:dyDescent="0.2">
      <c r="B294" s="45">
        <v>599.62666999999999</v>
      </c>
      <c r="C294" s="46">
        <v>5.1002684E-3</v>
      </c>
      <c r="D294" s="46">
        <v>3.0845943000000001E-3</v>
      </c>
      <c r="E294" s="46">
        <v>1.4635898E-3</v>
      </c>
      <c r="F294" s="46">
        <v>2.7820487999999999E-3</v>
      </c>
      <c r="G294" s="46">
        <v>2.6012714000000002E-3</v>
      </c>
      <c r="H294" s="46">
        <v>1.3894571E-3</v>
      </c>
      <c r="I294" s="46">
        <v>2.6292300000000002E-3</v>
      </c>
      <c r="J294" s="46">
        <v>3.0889263000000002E-3</v>
      </c>
      <c r="K294" s="46">
        <v>3.1530228E-3</v>
      </c>
      <c r="L294" s="46">
        <v>3.0930151999999998E-3</v>
      </c>
      <c r="M294" s="46">
        <v>2.9444902999999998E-3</v>
      </c>
      <c r="N294" s="46">
        <v>2.3453307999999999E-3</v>
      </c>
      <c r="O294" s="46">
        <v>1.5112068E-3</v>
      </c>
      <c r="P294" s="46">
        <v>3.3680464000000001E-3</v>
      </c>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row>
    <row r="295" spans="2:60" s="36" customFormat="1" x14ac:dyDescent="0.2">
      <c r="B295" s="45">
        <v>598.77332999999999</v>
      </c>
      <c r="C295" s="46">
        <v>5.1372396000000002E-3</v>
      </c>
      <c r="D295" s="46">
        <v>3.1075131000000001E-3</v>
      </c>
      <c r="E295" s="46">
        <v>1.4743113E-3</v>
      </c>
      <c r="F295" s="46">
        <v>2.8067589999999998E-3</v>
      </c>
      <c r="G295" s="46">
        <v>2.6239058E-3</v>
      </c>
      <c r="H295" s="46">
        <v>1.4002134999999999E-3</v>
      </c>
      <c r="I295" s="46">
        <v>2.6486802000000001E-3</v>
      </c>
      <c r="J295" s="46">
        <v>3.1133113999999998E-3</v>
      </c>
      <c r="K295" s="46">
        <v>3.1783327000000001E-3</v>
      </c>
      <c r="L295" s="46">
        <v>3.1149361E-3</v>
      </c>
      <c r="M295" s="46">
        <v>2.9701415000000001E-3</v>
      </c>
      <c r="N295" s="46">
        <v>2.3627940000000001E-3</v>
      </c>
      <c r="O295" s="46">
        <v>1.5228996000000001E-3</v>
      </c>
      <c r="P295" s="46">
        <v>3.3948721999999998E-3</v>
      </c>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row>
    <row r="296" spans="2:60" s="36" customFormat="1" x14ac:dyDescent="0.2">
      <c r="B296" s="45">
        <v>597.91999999999996</v>
      </c>
      <c r="C296" s="46">
        <v>5.1744788999999996E-3</v>
      </c>
      <c r="D296" s="46">
        <v>3.1306022000000002E-3</v>
      </c>
      <c r="E296" s="46">
        <v>1.4851113E-3</v>
      </c>
      <c r="F296" s="46">
        <v>2.8316885999999999E-3</v>
      </c>
      <c r="G296" s="46">
        <v>2.6467372000000002E-3</v>
      </c>
      <c r="H296" s="46">
        <v>1.4110532000000001E-3</v>
      </c>
      <c r="I296" s="46">
        <v>2.6682744000000001E-3</v>
      </c>
      <c r="J296" s="46">
        <v>3.1378891000000001E-3</v>
      </c>
      <c r="K296" s="46">
        <v>3.2038457000000001E-3</v>
      </c>
      <c r="L296" s="46">
        <v>3.1370122999999999E-3</v>
      </c>
      <c r="M296" s="46">
        <v>2.9960161999999999E-3</v>
      </c>
      <c r="N296" s="46">
        <v>2.3803871999999999E-3</v>
      </c>
      <c r="O296" s="46">
        <v>1.5346829E-3</v>
      </c>
      <c r="P296" s="46">
        <v>3.4219116999999999E-3</v>
      </c>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row>
    <row r="297" spans="2:60" s="36" customFormat="1" x14ac:dyDescent="0.2">
      <c r="B297" s="45">
        <v>597.06667000000004</v>
      </c>
      <c r="C297" s="46">
        <v>5.2119879999999999E-3</v>
      </c>
      <c r="D297" s="46">
        <v>3.1538629000000002E-3</v>
      </c>
      <c r="E297" s="46">
        <v>1.4959904999999999E-3</v>
      </c>
      <c r="F297" s="46">
        <v>2.8568397000000001E-3</v>
      </c>
      <c r="G297" s="46">
        <v>2.6697673000000001E-3</v>
      </c>
      <c r="H297" s="46">
        <v>1.4219769E-3</v>
      </c>
      <c r="I297" s="46">
        <v>2.6880135000000001E-3</v>
      </c>
      <c r="J297" s="46">
        <v>3.1626607000000001E-3</v>
      </c>
      <c r="K297" s="46">
        <v>3.2295635000000001E-3</v>
      </c>
      <c r="L297" s="46">
        <v>3.1592450000000002E-3</v>
      </c>
      <c r="M297" s="46">
        <v>3.0221163000000001E-3</v>
      </c>
      <c r="N297" s="46">
        <v>2.3981114999999998E-3</v>
      </c>
      <c r="O297" s="46">
        <v>1.5465574E-3</v>
      </c>
      <c r="P297" s="46">
        <v>3.4491665000000002E-3</v>
      </c>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row>
    <row r="298" spans="2:60" s="36" customFormat="1" x14ac:dyDescent="0.2">
      <c r="B298" s="45">
        <v>596.21333000000004</v>
      </c>
      <c r="C298" s="46">
        <v>5.2497691000000001E-3</v>
      </c>
      <c r="D298" s="46">
        <v>3.1772964000000002E-3</v>
      </c>
      <c r="E298" s="46">
        <v>1.5069492999999999E-3</v>
      </c>
      <c r="F298" s="46">
        <v>2.8822142000000002E-3</v>
      </c>
      <c r="G298" s="46">
        <v>2.6929978000000002E-3</v>
      </c>
      <c r="H298" s="46">
        <v>1.4329849999999999E-3</v>
      </c>
      <c r="I298" s="46">
        <v>2.7078986E-3</v>
      </c>
      <c r="J298" s="46">
        <v>3.1876280000000001E-3</v>
      </c>
      <c r="K298" s="46">
        <v>3.2554877999999999E-3</v>
      </c>
      <c r="L298" s="46">
        <v>3.1816352E-3</v>
      </c>
      <c r="M298" s="46">
        <v>3.0484436999999999E-3</v>
      </c>
      <c r="N298" s="46">
        <v>2.4159677E-3</v>
      </c>
      <c r="O298" s="46">
        <v>1.5585238000000001E-3</v>
      </c>
      <c r="P298" s="46">
        <v>3.4766383999999999E-3</v>
      </c>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row>
    <row r="299" spans="2:60" s="36" customFormat="1" x14ac:dyDescent="0.2">
      <c r="B299" s="45">
        <v>595.36</v>
      </c>
      <c r="C299" s="46">
        <v>5.2878240999999996E-3</v>
      </c>
      <c r="D299" s="46">
        <v>3.2009040000000001E-3</v>
      </c>
      <c r="E299" s="46">
        <v>1.5179885E-3</v>
      </c>
      <c r="F299" s="46">
        <v>2.9078139999999999E-3</v>
      </c>
      <c r="G299" s="46">
        <v>2.7164303999999998E-3</v>
      </c>
      <c r="H299" s="46">
        <v>1.4440784E-3</v>
      </c>
      <c r="I299" s="46">
        <v>2.7279308000000002E-3</v>
      </c>
      <c r="J299" s="46">
        <v>3.2127923E-3</v>
      </c>
      <c r="K299" s="46">
        <v>3.2816200999999999E-3</v>
      </c>
      <c r="L299" s="46">
        <v>3.2041841000000001E-3</v>
      </c>
      <c r="M299" s="46">
        <v>3.0750005999999998E-3</v>
      </c>
      <c r="N299" s="46">
        <v>2.4339568E-3</v>
      </c>
      <c r="O299" s="46">
        <v>1.5705827000000001E-3</v>
      </c>
      <c r="P299" s="46">
        <v>3.5043292000000001E-3</v>
      </c>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row>
    <row r="300" spans="2:60" s="36" customFormat="1" x14ac:dyDescent="0.2">
      <c r="B300" s="45">
        <v>594.50666999999999</v>
      </c>
      <c r="C300" s="46">
        <v>5.3261549000000004E-3</v>
      </c>
      <c r="D300" s="46">
        <v>3.2246871E-3</v>
      </c>
      <c r="E300" s="46">
        <v>1.5291084999999999E-3</v>
      </c>
      <c r="F300" s="46">
        <v>2.9336411999999999E-3</v>
      </c>
      <c r="G300" s="46">
        <v>2.7400668E-3</v>
      </c>
      <c r="H300" s="46">
        <v>1.4552577E-3</v>
      </c>
      <c r="I300" s="46">
        <v>2.7481112000000002E-3</v>
      </c>
      <c r="J300" s="46">
        <v>3.2381553E-3</v>
      </c>
      <c r="K300" s="46">
        <v>3.3079622999999999E-3</v>
      </c>
      <c r="L300" s="46">
        <v>3.2268929000000002E-3</v>
      </c>
      <c r="M300" s="46">
        <v>3.1017887000000001E-3</v>
      </c>
      <c r="N300" s="46">
        <v>2.4520799000000001E-3</v>
      </c>
      <c r="O300" s="46">
        <v>1.582735E-3</v>
      </c>
      <c r="P300" s="46">
        <v>3.5322405E-3</v>
      </c>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row>
    <row r="301" spans="2:60" s="36" customFormat="1" x14ac:dyDescent="0.2">
      <c r="B301" s="45">
        <v>593.65332999999998</v>
      </c>
      <c r="C301" s="46">
        <v>5.3647635000000004E-3</v>
      </c>
      <c r="D301" s="46">
        <v>3.2486467999999998E-3</v>
      </c>
      <c r="E301" s="46">
        <v>1.5403099E-3</v>
      </c>
      <c r="F301" s="46">
        <v>2.9596978000000001E-3</v>
      </c>
      <c r="G301" s="46">
        <v>2.7639090000000002E-3</v>
      </c>
      <c r="H301" s="46">
        <v>1.4665234999999999E-3</v>
      </c>
      <c r="I301" s="46">
        <v>2.7684408999999999E-3</v>
      </c>
      <c r="J301" s="46">
        <v>3.2637184999999998E-3</v>
      </c>
      <c r="K301" s="46">
        <v>3.3345159E-3</v>
      </c>
      <c r="L301" s="46">
        <v>3.2497626E-3</v>
      </c>
      <c r="M301" s="46">
        <v>3.1288103000000002E-3</v>
      </c>
      <c r="N301" s="46">
        <v>2.4703379999999999E-3</v>
      </c>
      <c r="O301" s="46">
        <v>1.5949813E-3</v>
      </c>
      <c r="P301" s="46">
        <v>3.5603740999999999E-3</v>
      </c>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row>
    <row r="302" spans="2:60" s="36" customFormat="1" x14ac:dyDescent="0.2">
      <c r="B302" s="45">
        <v>592.79999999999995</v>
      </c>
      <c r="C302" s="46">
        <v>5.4036520000000001E-3</v>
      </c>
      <c r="D302" s="46">
        <v>3.2727846000000001E-3</v>
      </c>
      <c r="E302" s="46">
        <v>1.5515933999999999E-3</v>
      </c>
      <c r="F302" s="46">
        <v>2.9859858999999999E-3</v>
      </c>
      <c r="G302" s="46">
        <v>2.7879585999999999E-3</v>
      </c>
      <c r="H302" s="46">
        <v>1.4778765999999999E-3</v>
      </c>
      <c r="I302" s="46">
        <v>2.7889210000000002E-3</v>
      </c>
      <c r="J302" s="46">
        <v>3.2894834999999999E-3</v>
      </c>
      <c r="K302" s="46">
        <v>3.3612825999999999E-3</v>
      </c>
      <c r="L302" s="46">
        <v>3.2727943E-3</v>
      </c>
      <c r="M302" s="46">
        <v>3.1560671999999999E-3</v>
      </c>
      <c r="N302" s="46">
        <v>2.488732E-3</v>
      </c>
      <c r="O302" s="46">
        <v>1.6073223000000001E-3</v>
      </c>
      <c r="P302" s="46">
        <v>3.5887317000000002E-3</v>
      </c>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row>
    <row r="303" spans="2:60" s="36" customFormat="1" x14ac:dyDescent="0.2">
      <c r="B303" s="45">
        <v>591.94667000000004</v>
      </c>
      <c r="C303" s="46">
        <v>5.4428224999999997E-3</v>
      </c>
      <c r="D303" s="46">
        <v>3.2971017E-3</v>
      </c>
      <c r="E303" s="46">
        <v>1.5629596E-3</v>
      </c>
      <c r="F303" s="46">
        <v>3.0125073999999999E-3</v>
      </c>
      <c r="G303" s="46">
        <v>2.8122174999999998E-3</v>
      </c>
      <c r="H303" s="46">
        <v>1.4893174999999999E-3</v>
      </c>
      <c r="I303" s="46">
        <v>2.8095526000000001E-3</v>
      </c>
      <c r="J303" s="46">
        <v>3.3154518999999999E-3</v>
      </c>
      <c r="K303" s="46">
        <v>3.3882641999999998E-3</v>
      </c>
      <c r="L303" s="46">
        <v>3.2959893000000001E-3</v>
      </c>
      <c r="M303" s="46">
        <v>3.1835615999999999E-3</v>
      </c>
      <c r="N303" s="46">
        <v>2.5072629E-3</v>
      </c>
      <c r="O303" s="46">
        <v>1.6197588000000001E-3</v>
      </c>
      <c r="P303" s="46">
        <v>3.6173153E-3</v>
      </c>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row>
    <row r="304" spans="2:60" s="36" customFormat="1" x14ac:dyDescent="0.2">
      <c r="B304" s="45">
        <v>591.09333000000004</v>
      </c>
      <c r="C304" s="46">
        <v>5.4822767999999997E-3</v>
      </c>
      <c r="D304" s="46">
        <v>3.3215993999999999E-3</v>
      </c>
      <c r="E304" s="46">
        <v>1.5744089999999999E-3</v>
      </c>
      <c r="F304" s="46">
        <v>3.0392645E-3</v>
      </c>
      <c r="G304" s="46">
        <v>2.8366874000000002E-3</v>
      </c>
      <c r="H304" s="46">
        <v>1.500847E-3</v>
      </c>
      <c r="I304" s="46">
        <v>2.8303369E-3</v>
      </c>
      <c r="J304" s="46">
        <v>3.3416253000000001E-3</v>
      </c>
      <c r="K304" s="46">
        <v>3.4154623999999999E-3</v>
      </c>
      <c r="L304" s="46">
        <v>3.3193487E-3</v>
      </c>
      <c r="M304" s="46">
        <v>3.2112955E-3</v>
      </c>
      <c r="N304" s="46">
        <v>2.5259318000000002E-3</v>
      </c>
      <c r="O304" s="46">
        <v>1.6322915999999999E-3</v>
      </c>
      <c r="P304" s="46">
        <v>3.6461265000000001E-3</v>
      </c>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row>
    <row r="305" spans="2:60" s="36" customFormat="1" x14ac:dyDescent="0.2">
      <c r="B305" s="45">
        <v>590.24</v>
      </c>
      <c r="C305" s="46">
        <v>5.5220171999999998E-3</v>
      </c>
      <c r="D305" s="46">
        <v>3.3462791999999998E-3</v>
      </c>
      <c r="E305" s="46">
        <v>1.5859423E-3</v>
      </c>
      <c r="F305" s="46">
        <v>3.0662593000000001E-3</v>
      </c>
      <c r="G305" s="46">
        <v>2.8613702999999999E-3</v>
      </c>
      <c r="H305" s="46">
        <v>1.5124658E-3</v>
      </c>
      <c r="I305" s="46">
        <v>2.8512747999999998E-3</v>
      </c>
      <c r="J305" s="46">
        <v>3.3680053E-3</v>
      </c>
      <c r="K305" s="46">
        <v>3.4428788999999998E-3</v>
      </c>
      <c r="L305" s="46">
        <v>3.3428736999999999E-3</v>
      </c>
      <c r="M305" s="46">
        <v>3.2392710000000002E-3</v>
      </c>
      <c r="N305" s="46">
        <v>2.5447398000000001E-3</v>
      </c>
      <c r="O305" s="46">
        <v>1.6449213E-3</v>
      </c>
      <c r="P305" s="46">
        <v>3.6751672000000001E-3</v>
      </c>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row>
    <row r="306" spans="2:60" s="36" customFormat="1" x14ac:dyDescent="0.2">
      <c r="B306" s="45">
        <v>589.38666999999998</v>
      </c>
      <c r="C306" s="46">
        <v>5.5620456E-3</v>
      </c>
      <c r="D306" s="46">
        <v>3.3711423999999999E-3</v>
      </c>
      <c r="E306" s="46">
        <v>1.5975601000000001E-3</v>
      </c>
      <c r="F306" s="46">
        <v>3.0934937999999999E-3</v>
      </c>
      <c r="G306" s="46">
        <v>2.886268E-3</v>
      </c>
      <c r="H306" s="46">
        <v>1.5241745000000001E-3</v>
      </c>
      <c r="I306" s="46">
        <v>2.8723677E-3</v>
      </c>
      <c r="J306" s="46">
        <v>3.3945936000000002E-3</v>
      </c>
      <c r="K306" s="46">
        <v>3.4705155000000001E-3</v>
      </c>
      <c r="L306" s="46">
        <v>3.3665652999999999E-3</v>
      </c>
      <c r="M306" s="46">
        <v>3.2674903000000002E-3</v>
      </c>
      <c r="N306" s="46">
        <v>2.5636878000000001E-3</v>
      </c>
      <c r="O306" s="46">
        <v>1.6576487000000001E-3</v>
      </c>
      <c r="P306" s="46">
        <v>3.7044390999999999E-3</v>
      </c>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row>
    <row r="307" spans="2:60" s="36" customFormat="1" x14ac:dyDescent="0.2">
      <c r="B307" s="45">
        <v>588.53332999999998</v>
      </c>
      <c r="C307" s="46">
        <v>5.6023643E-3</v>
      </c>
      <c r="D307" s="46">
        <v>3.3961903E-3</v>
      </c>
      <c r="E307" s="46">
        <v>1.6092630000000001E-3</v>
      </c>
      <c r="F307" s="46">
        <v>3.1209702999999999E-3</v>
      </c>
      <c r="G307" s="46">
        <v>2.9113822000000002E-3</v>
      </c>
      <c r="H307" s="46">
        <v>1.5359738E-3</v>
      </c>
      <c r="I307" s="46">
        <v>2.8936166000000001E-3</v>
      </c>
      <c r="J307" s="46">
        <v>3.4213918E-3</v>
      </c>
      <c r="K307" s="46">
        <v>3.4983738999999998E-3</v>
      </c>
      <c r="L307" s="46">
        <v>3.3904248999999998E-3</v>
      </c>
      <c r="M307" s="46">
        <v>3.2959552999999998E-3</v>
      </c>
      <c r="N307" s="46">
        <v>2.5827768E-3</v>
      </c>
      <c r="O307" s="46">
        <v>1.6704746999999999E-3</v>
      </c>
      <c r="P307" s="46">
        <v>3.7339443E-3</v>
      </c>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row>
    <row r="308" spans="2:60" s="36" customFormat="1" x14ac:dyDescent="0.2">
      <c r="B308" s="45">
        <v>587.67999999999995</v>
      </c>
      <c r="C308" s="46">
        <v>5.6429751000000002E-3</v>
      </c>
      <c r="D308" s="46">
        <v>3.4214242999999998E-3</v>
      </c>
      <c r="E308" s="46">
        <v>1.6210516000000001E-3</v>
      </c>
      <c r="F308" s="46">
        <v>3.1486906999999998E-3</v>
      </c>
      <c r="G308" s="46">
        <v>2.9367150999999999E-3</v>
      </c>
      <c r="H308" s="46">
        <v>1.5478645000000001E-3</v>
      </c>
      <c r="I308" s="46">
        <v>2.9150228E-3</v>
      </c>
      <c r="J308" s="46">
        <v>3.4484016E-3</v>
      </c>
      <c r="K308" s="46">
        <v>3.5264558999999998E-3</v>
      </c>
      <c r="L308" s="46">
        <v>3.4144535999999998E-3</v>
      </c>
      <c r="M308" s="46">
        <v>3.3246683999999999E-3</v>
      </c>
      <c r="N308" s="46">
        <v>2.6020080999999999E-3</v>
      </c>
      <c r="O308" s="46">
        <v>1.6833998E-3</v>
      </c>
      <c r="P308" s="46">
        <v>3.7636843999999999E-3</v>
      </c>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row>
    <row r="309" spans="2:60" s="36" customFormat="1" x14ac:dyDescent="0.2">
      <c r="B309" s="45">
        <v>586.82667000000004</v>
      </c>
      <c r="C309" s="46">
        <v>5.6838803999999998E-3</v>
      </c>
      <c r="D309" s="46">
        <v>3.4468457999999999E-3</v>
      </c>
      <c r="E309" s="46">
        <v>1.6329266E-3</v>
      </c>
      <c r="F309" s="46">
        <v>3.1766574E-3</v>
      </c>
      <c r="G309" s="46">
        <v>2.9622683000000002E-3</v>
      </c>
      <c r="H309" s="46">
        <v>1.5598471999999999E-3</v>
      </c>
      <c r="I309" s="46">
        <v>2.9365872000000001E-3</v>
      </c>
      <c r="J309" s="46">
        <v>3.4756244999999998E-3</v>
      </c>
      <c r="K309" s="46">
        <v>3.5547634E-3</v>
      </c>
      <c r="L309" s="46">
        <v>3.4386526000000001E-3</v>
      </c>
      <c r="M309" s="46">
        <v>3.3536315999999999E-3</v>
      </c>
      <c r="N309" s="46">
        <v>2.6213825E-3</v>
      </c>
      <c r="O309" s="46">
        <v>1.6964250000000001E-3</v>
      </c>
      <c r="P309" s="46">
        <v>3.7936614E-3</v>
      </c>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row>
    <row r="310" spans="2:60" s="36" customFormat="1" x14ac:dyDescent="0.2">
      <c r="B310" s="45">
        <v>585.97333000000003</v>
      </c>
      <c r="C310" s="46">
        <v>5.7250820999999999E-3</v>
      </c>
      <c r="D310" s="46">
        <v>3.4724562000000001E-3</v>
      </c>
      <c r="E310" s="46">
        <v>1.6448885999999999E-3</v>
      </c>
      <c r="F310" s="46">
        <v>3.2048724999999998E-3</v>
      </c>
      <c r="G310" s="46">
        <v>2.9880439E-3</v>
      </c>
      <c r="H310" s="46">
        <v>1.5719226999999999E-3</v>
      </c>
      <c r="I310" s="46">
        <v>2.9583112E-3</v>
      </c>
      <c r="J310" s="46">
        <v>3.5030624000000001E-3</v>
      </c>
      <c r="K310" s="46">
        <v>3.5832981E-3</v>
      </c>
      <c r="L310" s="46">
        <v>3.463023E-3</v>
      </c>
      <c r="M310" s="46">
        <v>3.3828471000000001E-3</v>
      </c>
      <c r="N310" s="46">
        <v>2.6409010999999998E-3</v>
      </c>
      <c r="O310" s="46">
        <v>1.7095509999999999E-3</v>
      </c>
      <c r="P310" s="46">
        <v>3.8238771999999999E-3</v>
      </c>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row>
    <row r="311" spans="2:60" s="36" customFormat="1" x14ac:dyDescent="0.2">
      <c r="B311" s="45">
        <v>585.12</v>
      </c>
      <c r="C311" s="46">
        <v>5.7665826000000003E-3</v>
      </c>
      <c r="D311" s="46">
        <v>3.4982568999999998E-3</v>
      </c>
      <c r="E311" s="46">
        <v>1.6569382E-3</v>
      </c>
      <c r="F311" s="46">
        <v>3.2333382000000002E-3</v>
      </c>
      <c r="G311" s="46">
        <v>3.0140437999999999E-3</v>
      </c>
      <c r="H311" s="46">
        <v>1.5840916999999999E-3</v>
      </c>
      <c r="I311" s="46">
        <v>2.9801959E-3</v>
      </c>
      <c r="J311" s="46">
        <v>3.5307169E-3</v>
      </c>
      <c r="K311" s="46">
        <v>3.6120619000000001E-3</v>
      </c>
      <c r="L311" s="46">
        <v>3.4875662000000002E-3</v>
      </c>
      <c r="M311" s="46">
        <v>3.4123170999999998E-3</v>
      </c>
      <c r="N311" s="46">
        <v>2.6605651000000002E-3</v>
      </c>
      <c r="O311" s="46">
        <v>1.7227785000000001E-3</v>
      </c>
      <c r="P311" s="46">
        <v>3.8543335999999999E-3</v>
      </c>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row>
    <row r="312" spans="2:60" s="36" customFormat="1" x14ac:dyDescent="0.2">
      <c r="B312" s="45">
        <v>584.26666999999998</v>
      </c>
      <c r="C312" s="46">
        <v>5.8083837999999997E-3</v>
      </c>
      <c r="D312" s="46">
        <v>3.5242492999999998E-3</v>
      </c>
      <c r="E312" s="46">
        <v>1.6690761000000001E-3</v>
      </c>
      <c r="F312" s="46">
        <v>3.2620567E-3</v>
      </c>
      <c r="G312" s="46">
        <v>3.0402698999999998E-3</v>
      </c>
      <c r="H312" s="46">
        <v>1.5963549E-3</v>
      </c>
      <c r="I312" s="46">
        <v>3.0022425000000002E-3</v>
      </c>
      <c r="J312" s="46">
        <v>3.5585896999999998E-3</v>
      </c>
      <c r="K312" s="46">
        <v>3.6410564999999999E-3</v>
      </c>
      <c r="L312" s="46">
        <v>3.5122833999999999E-3</v>
      </c>
      <c r="M312" s="46">
        <v>3.4420437999999999E-3</v>
      </c>
      <c r="N312" s="46">
        <v>2.6803755000000002E-3</v>
      </c>
      <c r="O312" s="46">
        <v>1.7361083E-3</v>
      </c>
      <c r="P312" s="46">
        <v>3.8850325999999998E-3</v>
      </c>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row>
    <row r="313" spans="2:60" s="36" customFormat="1" x14ac:dyDescent="0.2">
      <c r="B313" s="45">
        <v>583.41332999999997</v>
      </c>
      <c r="C313" s="46">
        <v>5.8504880999999996E-3</v>
      </c>
      <c r="D313" s="46">
        <v>3.5504348000000002E-3</v>
      </c>
      <c r="E313" s="46">
        <v>1.6813028E-3</v>
      </c>
      <c r="F313" s="46">
        <v>3.2910303E-3</v>
      </c>
      <c r="G313" s="46">
        <v>3.0667241999999999E-3</v>
      </c>
      <c r="H313" s="46">
        <v>1.6087129999999999E-3</v>
      </c>
      <c r="I313" s="46">
        <v>3.0244522E-3</v>
      </c>
      <c r="J313" s="46">
        <v>3.5866825000000001E-3</v>
      </c>
      <c r="K313" s="46">
        <v>3.6702839000000002E-3</v>
      </c>
      <c r="L313" s="46">
        <v>3.5371756999999998E-3</v>
      </c>
      <c r="M313" s="46">
        <v>3.4720294999999999E-3</v>
      </c>
      <c r="N313" s="46">
        <v>2.7003334999999998E-3</v>
      </c>
      <c r="O313" s="46">
        <v>1.7495413E-3</v>
      </c>
      <c r="P313" s="46">
        <v>3.9159761000000003E-3</v>
      </c>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row>
    <row r="314" spans="2:60" s="36" customFormat="1" x14ac:dyDescent="0.2">
      <c r="B314" s="45">
        <v>582.55999999999995</v>
      </c>
      <c r="C314" s="46">
        <v>5.8928975999999996E-3</v>
      </c>
      <c r="D314" s="46">
        <v>3.5768149000000001E-3</v>
      </c>
      <c r="E314" s="46">
        <v>1.6936192E-3</v>
      </c>
      <c r="F314" s="46">
        <v>3.3202612999999998E-3</v>
      </c>
      <c r="G314" s="46">
        <v>3.0934087E-3</v>
      </c>
      <c r="H314" s="46">
        <v>1.6211667999999999E-3</v>
      </c>
      <c r="I314" s="46">
        <v>3.0468261999999999E-3</v>
      </c>
      <c r="J314" s="46">
        <v>3.6149971E-3</v>
      </c>
      <c r="K314" s="46">
        <v>3.6997458999999998E-3</v>
      </c>
      <c r="L314" s="46">
        <v>3.5622444000000001E-3</v>
      </c>
      <c r="M314" s="46">
        <v>3.5022765000000001E-3</v>
      </c>
      <c r="N314" s="46">
        <v>2.7204400000000002E-3</v>
      </c>
      <c r="O314" s="46">
        <v>1.7630783000000001E-3</v>
      </c>
      <c r="P314" s="46">
        <v>3.9471660999999998E-3</v>
      </c>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row>
    <row r="315" spans="2:60" s="36" customFormat="1" x14ac:dyDescent="0.2">
      <c r="B315" s="45">
        <v>581.70667000000003</v>
      </c>
      <c r="C315" s="46">
        <v>5.9356145000000003E-3</v>
      </c>
      <c r="D315" s="46">
        <v>3.6033910000000001E-3</v>
      </c>
      <c r="E315" s="46">
        <v>1.7060258E-3</v>
      </c>
      <c r="F315" s="46">
        <v>3.3497518E-3</v>
      </c>
      <c r="G315" s="46">
        <v>3.1203253999999999E-3</v>
      </c>
      <c r="H315" s="46">
        <v>1.633717E-3</v>
      </c>
      <c r="I315" s="46">
        <v>3.0693656999999999E-3</v>
      </c>
      <c r="J315" s="46">
        <v>3.6435352999999999E-3</v>
      </c>
      <c r="K315" s="46">
        <v>3.7294443999999999E-3</v>
      </c>
      <c r="L315" s="46">
        <v>3.5874907999999999E-3</v>
      </c>
      <c r="M315" s="46">
        <v>3.5327868999999999E-3</v>
      </c>
      <c r="N315" s="46">
        <v>2.7406962E-3</v>
      </c>
      <c r="O315" s="46">
        <v>1.7767199E-3</v>
      </c>
      <c r="P315" s="46">
        <v>3.9786044999999999E-3</v>
      </c>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row>
    <row r="316" spans="2:60" s="36" customFormat="1" x14ac:dyDescent="0.2">
      <c r="B316" s="45">
        <v>580.85333000000003</v>
      </c>
      <c r="C316" s="46">
        <v>5.9786411000000003E-3</v>
      </c>
      <c r="D316" s="46">
        <v>3.6301645000000001E-3</v>
      </c>
      <c r="E316" s="46">
        <v>1.7185232000000001E-3</v>
      </c>
      <c r="F316" s="46">
        <v>3.3795043999999999E-3</v>
      </c>
      <c r="G316" s="46">
        <v>3.1474762999999998E-3</v>
      </c>
      <c r="H316" s="46">
        <v>1.6463643999999999E-3</v>
      </c>
      <c r="I316" s="46">
        <v>3.092072E-3</v>
      </c>
      <c r="J316" s="46">
        <v>3.6722986999999999E-3</v>
      </c>
      <c r="K316" s="46">
        <v>3.7593813000000001E-3</v>
      </c>
      <c r="L316" s="46">
        <v>3.6129160999999999E-3</v>
      </c>
      <c r="M316" s="46">
        <v>3.5635631000000001E-3</v>
      </c>
      <c r="N316" s="46">
        <v>2.7611033000000001E-3</v>
      </c>
      <c r="O316" s="46">
        <v>1.7904672000000001E-3</v>
      </c>
      <c r="P316" s="46">
        <v>4.0102933000000004E-3</v>
      </c>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row>
    <row r="317" spans="2:60" s="36" customFormat="1" x14ac:dyDescent="0.2">
      <c r="B317" s="45">
        <v>580</v>
      </c>
      <c r="C317" s="46">
        <v>6.0219795E-3</v>
      </c>
      <c r="D317" s="46">
        <v>3.657137E-3</v>
      </c>
      <c r="E317" s="46">
        <v>1.7311122E-3</v>
      </c>
      <c r="F317" s="46">
        <v>3.4095211E-3</v>
      </c>
      <c r="G317" s="46">
        <v>3.1748634000000001E-3</v>
      </c>
      <c r="H317" s="46">
        <v>1.6591096E-3</v>
      </c>
      <c r="I317" s="46">
        <v>3.1149462E-3</v>
      </c>
      <c r="J317" s="46">
        <v>3.7012892E-3</v>
      </c>
      <c r="K317" s="46">
        <v>3.7895584999999999E-3</v>
      </c>
      <c r="L317" s="46">
        <v>3.6385215999999998E-3</v>
      </c>
      <c r="M317" s="46">
        <v>3.5946073999999998E-3</v>
      </c>
      <c r="N317" s="46">
        <v>2.7816623E-3</v>
      </c>
      <c r="O317" s="46">
        <v>1.8043206999999999E-3</v>
      </c>
      <c r="P317" s="46">
        <v>4.0422345000000002E-3</v>
      </c>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row>
    <row r="318" spans="2:60" s="36" customFormat="1" x14ac:dyDescent="0.2">
      <c r="B318" s="45">
        <v>579.14666999999997</v>
      </c>
      <c r="C318" s="46">
        <v>6.0656321000000001E-3</v>
      </c>
      <c r="D318" s="46">
        <v>3.6843099000000001E-3</v>
      </c>
      <c r="E318" s="46">
        <v>1.7437934999999999E-3</v>
      </c>
      <c r="F318" s="46">
        <v>3.4398045E-3</v>
      </c>
      <c r="G318" s="46">
        <v>3.2024889000000002E-3</v>
      </c>
      <c r="H318" s="46">
        <v>1.6719536000000001E-3</v>
      </c>
      <c r="I318" s="46">
        <v>3.1379896000000001E-3</v>
      </c>
      <c r="J318" s="46">
        <v>3.7305086000000002E-3</v>
      </c>
      <c r="K318" s="46">
        <v>3.8199779999999999E-3</v>
      </c>
      <c r="L318" s="46">
        <v>3.6643086E-3</v>
      </c>
      <c r="M318" s="46">
        <v>3.6259221999999998E-3</v>
      </c>
      <c r="N318" s="46">
        <v>2.8023744E-3</v>
      </c>
      <c r="O318" s="46">
        <v>1.8182815000000001E-3</v>
      </c>
      <c r="P318" s="46">
        <v>4.0744301E-3</v>
      </c>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row>
    <row r="319" spans="2:60" s="36" customFormat="1" x14ac:dyDescent="0.2">
      <c r="B319" s="45">
        <v>578.29332999999997</v>
      </c>
      <c r="C319" s="46">
        <v>6.1096012000000002E-3</v>
      </c>
      <c r="D319" s="46">
        <v>3.7116846E-3</v>
      </c>
      <c r="E319" s="46">
        <v>1.7565676000000001E-3</v>
      </c>
      <c r="F319" s="46">
        <v>3.4703568999999998E-3</v>
      </c>
      <c r="G319" s="46">
        <v>3.2303547000000002E-3</v>
      </c>
      <c r="H319" s="46">
        <v>1.6848969000000001E-3</v>
      </c>
      <c r="I319" s="46">
        <v>3.1612035999999998E-3</v>
      </c>
      <c r="J319" s="46">
        <v>3.7599586000000001E-3</v>
      </c>
      <c r="K319" s="46">
        <v>3.8506415999999999E-3</v>
      </c>
      <c r="L319" s="46">
        <v>3.6902784000000001E-3</v>
      </c>
      <c r="M319" s="46">
        <v>3.6575098E-3</v>
      </c>
      <c r="N319" s="46">
        <v>2.8232407000000001E-3</v>
      </c>
      <c r="O319" s="46">
        <v>1.8323503000000001E-3</v>
      </c>
      <c r="P319" s="46">
        <v>4.1068820999999997E-3</v>
      </c>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row>
    <row r="320" spans="2:60" s="36" customFormat="1" x14ac:dyDescent="0.2">
      <c r="B320" s="45">
        <v>577.44000000000005</v>
      </c>
      <c r="C320" s="46">
        <v>6.1538888999999996E-3</v>
      </c>
      <c r="D320" s="46">
        <v>3.7392628E-3</v>
      </c>
      <c r="E320" s="46">
        <v>1.7694353000000001E-3</v>
      </c>
      <c r="F320" s="46">
        <v>3.5011806000000002E-3</v>
      </c>
      <c r="G320" s="46">
        <v>3.2584630000000001E-3</v>
      </c>
      <c r="H320" s="46">
        <v>1.6979404999999999E-3</v>
      </c>
      <c r="I320" s="46">
        <v>3.1845891999999999E-3</v>
      </c>
      <c r="J320" s="46">
        <v>3.7896410999999999E-3</v>
      </c>
      <c r="K320" s="46">
        <v>3.8815514000000001E-3</v>
      </c>
      <c r="L320" s="46">
        <v>3.7164322000000001E-3</v>
      </c>
      <c r="M320" s="46">
        <v>3.6893726E-3</v>
      </c>
      <c r="N320" s="46">
        <v>2.8442623999999999E-3</v>
      </c>
      <c r="O320" s="46">
        <v>1.8465280000000001E-3</v>
      </c>
      <c r="P320" s="46">
        <v>4.1395926000000003E-3</v>
      </c>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row>
    <row r="321" spans="2:60" s="36" customFormat="1" x14ac:dyDescent="0.2">
      <c r="B321" s="45">
        <v>576.58667000000003</v>
      </c>
      <c r="C321" s="46">
        <v>6.1984978000000001E-3</v>
      </c>
      <c r="D321" s="46">
        <v>3.7670459E-3</v>
      </c>
      <c r="E321" s="46">
        <v>1.7823972000000001E-3</v>
      </c>
      <c r="F321" s="46">
        <v>3.5322780999999998E-3</v>
      </c>
      <c r="G321" s="46">
        <v>3.2868159000000001E-3</v>
      </c>
      <c r="H321" s="46">
        <v>1.711085E-3</v>
      </c>
      <c r="I321" s="46">
        <v>3.2081478E-3</v>
      </c>
      <c r="J321" s="46">
        <v>3.8195579000000002E-3</v>
      </c>
      <c r="K321" s="46">
        <v>3.9127092000000004E-3</v>
      </c>
      <c r="L321" s="46">
        <v>3.7427712999999999E-3</v>
      </c>
      <c r="M321" s="46">
        <v>3.7215129E-3</v>
      </c>
      <c r="N321" s="46">
        <v>2.8654406000000001E-3</v>
      </c>
      <c r="O321" s="46">
        <v>1.8608154E-3</v>
      </c>
      <c r="P321" s="46">
        <v>4.1725636999999996E-3</v>
      </c>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row>
    <row r="322" spans="2:60" s="36" customFormat="1" x14ac:dyDescent="0.2">
      <c r="B322" s="45">
        <v>575.73333000000002</v>
      </c>
      <c r="C322" s="46">
        <v>6.2434298999999999E-3</v>
      </c>
      <c r="D322" s="46">
        <v>3.7950354000000001E-3</v>
      </c>
      <c r="E322" s="46">
        <v>1.7954542E-3</v>
      </c>
      <c r="F322" s="46">
        <v>3.5636518E-3</v>
      </c>
      <c r="G322" s="46">
        <v>3.3154155000000001E-3</v>
      </c>
      <c r="H322" s="46">
        <v>1.7243313000000001E-3</v>
      </c>
      <c r="I322" s="46">
        <v>3.2318808000000002E-3</v>
      </c>
      <c r="J322" s="46">
        <v>3.849711E-3</v>
      </c>
      <c r="K322" s="46">
        <v>3.9441171999999997E-3</v>
      </c>
      <c r="L322" s="46">
        <v>3.7692972000000001E-3</v>
      </c>
      <c r="M322" s="46">
        <v>3.7539332000000002E-3</v>
      </c>
      <c r="N322" s="46">
        <v>2.8867764999999999E-3</v>
      </c>
      <c r="O322" s="46">
        <v>1.8752133E-3</v>
      </c>
      <c r="P322" s="46">
        <v>4.2057973000000004E-3</v>
      </c>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row>
    <row r="323" spans="2:60" s="36" customFormat="1" x14ac:dyDescent="0.2">
      <c r="B323" s="45">
        <v>574.88</v>
      </c>
      <c r="C323" s="46">
        <v>6.2886877999999997E-3</v>
      </c>
      <c r="D323" s="46">
        <v>3.8232329000000001E-3</v>
      </c>
      <c r="E323" s="46">
        <v>1.8086067E-3</v>
      </c>
      <c r="F323" s="46">
        <v>3.5953042000000002E-3</v>
      </c>
      <c r="G323" s="46">
        <v>3.3442639E-3</v>
      </c>
      <c r="H323" s="46">
        <v>1.7376802E-3</v>
      </c>
      <c r="I323" s="46">
        <v>3.2557891999999999E-3</v>
      </c>
      <c r="J323" s="46">
        <v>3.8801019999999999E-3</v>
      </c>
      <c r="K323" s="46">
        <v>3.9757773000000003E-3</v>
      </c>
      <c r="L323" s="46">
        <v>3.7960110000000002E-3</v>
      </c>
      <c r="M323" s="46">
        <v>3.7866359999999999E-3</v>
      </c>
      <c r="N323" s="46">
        <v>2.9082713000000001E-3</v>
      </c>
      <c r="O323" s="46">
        <v>1.8897225999999999E-3</v>
      </c>
      <c r="P323" s="46">
        <v>4.2392955999999999E-3</v>
      </c>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row>
    <row r="324" spans="2:60" s="36" customFormat="1" x14ac:dyDescent="0.2">
      <c r="B324" s="45">
        <v>574.02666999999997</v>
      </c>
      <c r="C324" s="46">
        <v>6.3342737000000003E-3</v>
      </c>
      <c r="D324" s="46">
        <v>3.8516398999999999E-3</v>
      </c>
      <c r="E324" s="46">
        <v>1.8218556E-3</v>
      </c>
      <c r="F324" s="46">
        <v>3.6272377E-3</v>
      </c>
      <c r="G324" s="46">
        <v>3.3733633E-3</v>
      </c>
      <c r="H324" s="46">
        <v>1.7511324E-3</v>
      </c>
      <c r="I324" s="46">
        <v>3.2798746000000001E-3</v>
      </c>
      <c r="J324" s="46">
        <v>3.9107329999999996E-3</v>
      </c>
      <c r="K324" s="46">
        <v>4.0076916000000001E-3</v>
      </c>
      <c r="L324" s="46">
        <v>3.8229141000000002E-3</v>
      </c>
      <c r="M324" s="46">
        <v>3.8196237000000001E-3</v>
      </c>
      <c r="N324" s="46">
        <v>2.9299260999999998E-3</v>
      </c>
      <c r="O324" s="46">
        <v>1.9043441999999999E-3</v>
      </c>
      <c r="P324" s="46">
        <v>4.2730607999999998E-3</v>
      </c>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row>
    <row r="325" spans="2:60" s="36" customFormat="1" x14ac:dyDescent="0.2">
      <c r="B325" s="45">
        <v>573.17332999999996</v>
      </c>
      <c r="C325" s="46">
        <v>6.3801900999999996E-3</v>
      </c>
      <c r="D325" s="46">
        <v>3.8802579000000001E-3</v>
      </c>
      <c r="E325" s="46">
        <v>1.8352016000000001E-3</v>
      </c>
      <c r="F325" s="46">
        <v>3.6594548000000002E-3</v>
      </c>
      <c r="G325" s="46">
        <v>3.4027160000000001E-3</v>
      </c>
      <c r="H325" s="46">
        <v>1.7646887E-3</v>
      </c>
      <c r="I325" s="46">
        <v>3.3041380999999999E-3</v>
      </c>
      <c r="J325" s="46">
        <v>3.9416058000000002E-3</v>
      </c>
      <c r="K325" s="46">
        <v>4.039862E-3</v>
      </c>
      <c r="L325" s="46">
        <v>3.8500079999999998E-3</v>
      </c>
      <c r="M325" s="46">
        <v>3.8528986999999998E-3</v>
      </c>
      <c r="N325" s="46">
        <v>2.9517421999999999E-3</v>
      </c>
      <c r="O325" s="46">
        <v>1.9190788999999999E-3</v>
      </c>
      <c r="P325" s="46">
        <v>4.3070948999999999E-3</v>
      </c>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row>
    <row r="326" spans="2:60" s="36" customFormat="1" x14ac:dyDescent="0.2">
      <c r="B326" s="45">
        <v>572.32000000000005</v>
      </c>
      <c r="C326" s="46">
        <v>6.4264394000000001E-3</v>
      </c>
      <c r="D326" s="46">
        <v>3.9090886E-3</v>
      </c>
      <c r="E326" s="46">
        <v>1.8486453E-3</v>
      </c>
      <c r="F326" s="46">
        <v>3.6919581E-3</v>
      </c>
      <c r="G326" s="46">
        <v>3.4323241000000001E-3</v>
      </c>
      <c r="H326" s="46">
        <v>1.7783499999999999E-3</v>
      </c>
      <c r="I326" s="46">
        <v>3.3285811999999998E-3</v>
      </c>
      <c r="J326" s="46">
        <v>3.9727223000000002E-3</v>
      </c>
      <c r="K326" s="46">
        <v>4.0722906999999999E-3</v>
      </c>
      <c r="L326" s="46">
        <v>3.8772937999999998E-3</v>
      </c>
      <c r="M326" s="46">
        <v>3.8864635999999999E-3</v>
      </c>
      <c r="N326" s="46">
        <v>2.9737206999999998E-3</v>
      </c>
      <c r="O326" s="46">
        <v>1.9339276E-3</v>
      </c>
      <c r="P326" s="46">
        <v>4.3413999999999996E-3</v>
      </c>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row>
    <row r="327" spans="2:60" s="36" customFormat="1" x14ac:dyDescent="0.2">
      <c r="B327" s="45">
        <v>571.46667000000002</v>
      </c>
      <c r="C327" s="46">
        <v>6.4730239000000004E-3</v>
      </c>
      <c r="D327" s="46">
        <v>3.9381334999999996E-3</v>
      </c>
      <c r="E327" s="46">
        <v>1.8621874999999999E-3</v>
      </c>
      <c r="F327" s="46">
        <v>3.7247500999999998E-3</v>
      </c>
      <c r="G327" s="46">
        <v>3.4621897999999999E-3</v>
      </c>
      <c r="H327" s="46">
        <v>1.792117E-3</v>
      </c>
      <c r="I327" s="46">
        <v>3.3532050000000002E-3</v>
      </c>
      <c r="J327" s="46">
        <v>4.0040843999999999E-3</v>
      </c>
      <c r="K327" s="46">
        <v>4.1049796999999997E-3</v>
      </c>
      <c r="L327" s="46">
        <v>3.9047729999999998E-3</v>
      </c>
      <c r="M327" s="46">
        <v>3.9203208999999996E-3</v>
      </c>
      <c r="N327" s="46">
        <v>2.9958629000000001E-3</v>
      </c>
      <c r="O327" s="46">
        <v>1.9488912E-3</v>
      </c>
      <c r="P327" s="46">
        <v>4.3759784000000001E-3</v>
      </c>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row>
    <row r="328" spans="2:60" s="36" customFormat="1" x14ac:dyDescent="0.2">
      <c r="B328" s="45">
        <v>570.61333000000002</v>
      </c>
      <c r="C328" s="46">
        <v>6.5199460000000004E-3</v>
      </c>
      <c r="D328" s="46">
        <v>3.9673942E-3</v>
      </c>
      <c r="E328" s="46">
        <v>1.8758290000000001E-3</v>
      </c>
      <c r="F328" s="46">
        <v>3.7578334000000001E-3</v>
      </c>
      <c r="G328" s="46">
        <v>3.4923152999999998E-3</v>
      </c>
      <c r="H328" s="46">
        <v>1.8059905999999999E-3</v>
      </c>
      <c r="I328" s="46">
        <v>3.3780110000000002E-3</v>
      </c>
      <c r="J328" s="46">
        <v>4.0356942000000003E-3</v>
      </c>
      <c r="K328" s="46">
        <v>4.1379310999999997E-3</v>
      </c>
      <c r="L328" s="46">
        <v>3.9324470000000004E-3</v>
      </c>
      <c r="M328" s="46">
        <v>3.9544732000000001E-3</v>
      </c>
      <c r="N328" s="46">
        <v>3.0181699000000001E-3</v>
      </c>
      <c r="O328" s="46">
        <v>1.9639706E-3</v>
      </c>
      <c r="P328" s="46">
        <v>4.4108322E-3</v>
      </c>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row>
    <row r="329" spans="2:60" s="36" customFormat="1" x14ac:dyDescent="0.2">
      <c r="B329" s="45">
        <v>569.76</v>
      </c>
      <c r="C329" s="46">
        <v>6.5672083000000003E-3</v>
      </c>
      <c r="D329" s="46">
        <v>3.9968722999999999E-3</v>
      </c>
      <c r="E329" s="46">
        <v>1.8895703E-3</v>
      </c>
      <c r="F329" s="46">
        <v>3.7912104999999999E-3</v>
      </c>
      <c r="G329" s="46">
        <v>3.5227029999999999E-3</v>
      </c>
      <c r="H329" s="46">
        <v>1.8199716000000001E-3</v>
      </c>
      <c r="I329" s="46">
        <v>3.4030004999999999E-3</v>
      </c>
      <c r="J329" s="46">
        <v>4.0675533999999999E-3</v>
      </c>
      <c r="K329" s="46">
        <v>4.171147E-3</v>
      </c>
      <c r="L329" s="46">
        <v>3.9603171000000001E-3</v>
      </c>
      <c r="M329" s="46">
        <v>3.9889230000000001E-3</v>
      </c>
      <c r="N329" s="46">
        <v>3.040643E-3</v>
      </c>
      <c r="O329" s="46">
        <v>1.9791665999999999E-3</v>
      </c>
      <c r="P329" s="46">
        <v>4.4459636999999996E-3</v>
      </c>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row>
    <row r="330" spans="2:60" s="36" customFormat="1" x14ac:dyDescent="0.2">
      <c r="B330" s="45">
        <v>568.90666999999996</v>
      </c>
      <c r="C330" s="46">
        <v>6.6148131999999998E-3</v>
      </c>
      <c r="D330" s="46">
        <v>4.0265695000000004E-3</v>
      </c>
      <c r="E330" s="46">
        <v>1.9034123E-3</v>
      </c>
      <c r="F330" s="46">
        <v>3.8248840000000002E-3</v>
      </c>
      <c r="G330" s="46">
        <v>3.5533550999999998E-3</v>
      </c>
      <c r="H330" s="46">
        <v>1.8340609000000001E-3</v>
      </c>
      <c r="I330" s="46">
        <v>3.4281748999999999E-3</v>
      </c>
      <c r="J330" s="46">
        <v>4.0996642000000003E-3</v>
      </c>
      <c r="K330" s="46">
        <v>4.2046295000000003E-3</v>
      </c>
      <c r="L330" s="46">
        <v>3.9883847E-3</v>
      </c>
      <c r="M330" s="46">
        <v>4.0236728999999997E-3</v>
      </c>
      <c r="N330" s="46">
        <v>3.0632834000000001E-3</v>
      </c>
      <c r="O330" s="46">
        <v>1.9944803E-3</v>
      </c>
      <c r="P330" s="46">
        <v>4.4813748999999996E-3</v>
      </c>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row>
    <row r="331" spans="2:60" s="36" customFormat="1" x14ac:dyDescent="0.2">
      <c r="B331" s="45">
        <v>568.05332999999996</v>
      </c>
      <c r="C331" s="46">
        <v>6.6627631999999996E-3</v>
      </c>
      <c r="D331" s="46">
        <v>4.0564872999999998E-3</v>
      </c>
      <c r="E331" s="46">
        <v>1.9173556999999999E-3</v>
      </c>
      <c r="F331" s="46">
        <v>3.8588567000000002E-3</v>
      </c>
      <c r="G331" s="46">
        <v>3.5842739000000001E-3</v>
      </c>
      <c r="H331" s="46">
        <v>1.8482592E-3</v>
      </c>
      <c r="I331" s="46">
        <v>3.4535354999999999E-3</v>
      </c>
      <c r="J331" s="46">
        <v>4.1320285E-3</v>
      </c>
      <c r="K331" s="46">
        <v>4.2383808000000002E-3</v>
      </c>
      <c r="L331" s="46">
        <v>4.0166511999999996E-3</v>
      </c>
      <c r="M331" s="46">
        <v>4.0587254999999997E-3</v>
      </c>
      <c r="N331" s="46">
        <v>3.0860925000000001E-3</v>
      </c>
      <c r="O331" s="46">
        <v>2.0099124000000001E-3</v>
      </c>
      <c r="P331" s="46">
        <v>4.5170681000000004E-3</v>
      </c>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row>
    <row r="332" spans="2:60" s="36" customFormat="1" x14ac:dyDescent="0.2">
      <c r="B332" s="45">
        <v>567.20000000000005</v>
      </c>
      <c r="C332" s="46">
        <v>6.7110607999999999E-3</v>
      </c>
      <c r="D332" s="46">
        <v>4.0866273000000003E-3</v>
      </c>
      <c r="E332" s="46">
        <v>1.9314013E-3</v>
      </c>
      <c r="F332" s="46">
        <v>3.8931310999999998E-3</v>
      </c>
      <c r="G332" s="46">
        <v>3.6154618000000002E-3</v>
      </c>
      <c r="H332" s="46">
        <v>1.8625674E-3</v>
      </c>
      <c r="I332" s="46">
        <v>3.4790837999999998E-3</v>
      </c>
      <c r="J332" s="46">
        <v>4.1646482999999996E-3</v>
      </c>
      <c r="K332" s="46">
        <v>4.2724030000000001E-3</v>
      </c>
      <c r="L332" s="46">
        <v>4.0451180999999999E-3</v>
      </c>
      <c r="M332" s="46">
        <v>4.0940834999999998E-3</v>
      </c>
      <c r="N332" s="46">
        <v>3.1090712999999998E-3</v>
      </c>
      <c r="O332" s="46">
        <v>2.0254638999999998E-3</v>
      </c>
      <c r="P332" s="46">
        <v>4.5530457000000002E-3</v>
      </c>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row>
    <row r="333" spans="2:60" s="36" customFormat="1" x14ac:dyDescent="0.2">
      <c r="B333" s="45">
        <v>566.34667000000002</v>
      </c>
      <c r="C333" s="46">
        <v>6.7597085000000003E-3</v>
      </c>
      <c r="D333" s="46">
        <v>4.1169913999999997E-3</v>
      </c>
      <c r="E333" s="46">
        <v>1.9455497E-3</v>
      </c>
      <c r="F333" s="46">
        <v>3.9277098999999996E-3</v>
      </c>
      <c r="G333" s="46">
        <v>3.646921E-3</v>
      </c>
      <c r="H333" s="46">
        <v>1.8769863999999999E-3</v>
      </c>
      <c r="I333" s="46">
        <v>3.504821E-3</v>
      </c>
      <c r="J333" s="46">
        <v>4.1975255999999999E-3</v>
      </c>
      <c r="K333" s="46">
        <v>4.3066983E-3</v>
      </c>
      <c r="L333" s="46">
        <v>4.0737867000000001E-3</v>
      </c>
      <c r="M333" s="46">
        <v>4.1297495E-3</v>
      </c>
      <c r="N333" s="46">
        <v>3.1322212999999998E-3</v>
      </c>
      <c r="O333" s="46">
        <v>2.0411358000000002E-3</v>
      </c>
      <c r="P333" s="46">
        <v>4.5893098E-3</v>
      </c>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row>
    <row r="334" spans="2:60" s="36" customFormat="1" x14ac:dyDescent="0.2">
      <c r="B334" s="45">
        <v>565.49333000000001</v>
      </c>
      <c r="C334" s="46">
        <v>6.8087088000000004E-3</v>
      </c>
      <c r="D334" s="46">
        <v>4.147581E-3</v>
      </c>
      <c r="E334" s="46">
        <v>1.9598018E-3</v>
      </c>
      <c r="F334" s="46">
        <v>3.9625957999999996E-3</v>
      </c>
      <c r="G334" s="46">
        <v>3.678654E-3</v>
      </c>
      <c r="H334" s="46">
        <v>1.8915169999999999E-3</v>
      </c>
      <c r="I334" s="46">
        <v>3.5307486E-3</v>
      </c>
      <c r="J334" s="46">
        <v>4.2306623999999998E-3</v>
      </c>
      <c r="K334" s="46">
        <v>4.3412689000000004E-3</v>
      </c>
      <c r="L334" s="46">
        <v>4.1026585999999997E-3</v>
      </c>
      <c r="M334" s="46">
        <v>4.1657261999999999E-3</v>
      </c>
      <c r="N334" s="46">
        <v>3.1555437E-3</v>
      </c>
      <c r="O334" s="46">
        <v>2.0569288999999998E-3</v>
      </c>
      <c r="P334" s="46">
        <v>4.6258628E-3</v>
      </c>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row>
    <row r="335" spans="2:60" s="36" customFormat="1" x14ac:dyDescent="0.2">
      <c r="B335" s="45">
        <v>564.64</v>
      </c>
      <c r="C335" s="46">
        <v>6.8580643000000002E-3</v>
      </c>
      <c r="D335" s="46">
        <v>4.1783979000000002E-3</v>
      </c>
      <c r="E335" s="46">
        <v>1.9741582999999998E-3</v>
      </c>
      <c r="F335" s="46">
        <v>3.9977915999999999E-3</v>
      </c>
      <c r="G335" s="46">
        <v>3.7106630999999999E-3</v>
      </c>
      <c r="H335" s="46">
        <v>1.9061601000000001E-3</v>
      </c>
      <c r="I335" s="46">
        <v>3.5568679999999999E-3</v>
      </c>
      <c r="J335" s="46">
        <v>4.2640608000000003E-3</v>
      </c>
      <c r="K335" s="46">
        <v>4.3761169999999997E-3</v>
      </c>
      <c r="L335" s="46">
        <v>4.1317350000000001E-3</v>
      </c>
      <c r="M335" s="46">
        <v>4.2020164000000004E-3</v>
      </c>
      <c r="N335" s="46">
        <v>3.1790397000000001E-3</v>
      </c>
      <c r="O335" s="46">
        <v>2.0728442E-3</v>
      </c>
      <c r="P335" s="46">
        <v>4.6627068000000002E-3</v>
      </c>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row>
    <row r="336" spans="2:60" s="36" customFormat="1" x14ac:dyDescent="0.2">
      <c r="B336" s="45">
        <v>563.78666999999996</v>
      </c>
      <c r="C336" s="46">
        <v>6.9077775999999997E-3</v>
      </c>
      <c r="D336" s="46">
        <v>4.2094437999999996E-3</v>
      </c>
      <c r="E336" s="46">
        <v>1.9886198999999999E-3</v>
      </c>
      <c r="F336" s="46">
        <v>4.0333000000000001E-3</v>
      </c>
      <c r="G336" s="46">
        <v>3.7429506999999999E-3</v>
      </c>
      <c r="H336" s="46">
        <v>1.9209165999999999E-3</v>
      </c>
      <c r="I336" s="46">
        <v>3.5831806999999999E-3</v>
      </c>
      <c r="J336" s="46">
        <v>4.2977229000000002E-3</v>
      </c>
      <c r="K336" s="46">
        <v>4.4112448999999998E-3</v>
      </c>
      <c r="L336" s="46">
        <v>4.1610175000000001E-3</v>
      </c>
      <c r="M336" s="46">
        <v>4.2386226000000003E-3</v>
      </c>
      <c r="N336" s="46">
        <v>3.2027105999999999E-3</v>
      </c>
      <c r="O336" s="46">
        <v>2.0888827E-3</v>
      </c>
      <c r="P336" s="46">
        <v>4.6998444E-3</v>
      </c>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row>
    <row r="337" spans="2:60" s="36" customFormat="1" x14ac:dyDescent="0.2">
      <c r="B337" s="45">
        <v>562.93332999999996</v>
      </c>
      <c r="C337" s="46">
        <v>6.9578512999999998E-3</v>
      </c>
      <c r="D337" s="46">
        <v>4.2407204E-3</v>
      </c>
      <c r="E337" s="46">
        <v>2.0031875000000002E-3</v>
      </c>
      <c r="F337" s="46">
        <v>4.0691238000000003E-3</v>
      </c>
      <c r="G337" s="46">
        <v>3.7755191999999998E-3</v>
      </c>
      <c r="H337" s="46">
        <v>1.9357872999999999E-3</v>
      </c>
      <c r="I337" s="46">
        <v>3.6096879999999998E-3</v>
      </c>
      <c r="J337" s="46">
        <v>4.3316507000000001E-3</v>
      </c>
      <c r="K337" s="46">
        <v>4.4466547000000002E-3</v>
      </c>
      <c r="L337" s="46">
        <v>4.1905075000000002E-3</v>
      </c>
      <c r="M337" s="46">
        <v>4.2755477999999996E-3</v>
      </c>
      <c r="N337" s="46">
        <v>3.2265578E-3</v>
      </c>
      <c r="O337" s="46">
        <v>2.1050452999999999E-3</v>
      </c>
      <c r="P337" s="46">
        <v>4.7372776999999996E-3</v>
      </c>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row>
    <row r="338" spans="2:60" s="36" customFormat="1" x14ac:dyDescent="0.2">
      <c r="B338" s="45">
        <v>562.08000000000004</v>
      </c>
      <c r="C338" s="46">
        <v>7.0082879000000001E-3</v>
      </c>
      <c r="D338" s="46">
        <v>4.2722293999999999E-3</v>
      </c>
      <c r="E338" s="46">
        <v>2.0178619E-3</v>
      </c>
      <c r="F338" s="46">
        <v>4.1052657999999997E-3</v>
      </c>
      <c r="G338" s="46">
        <v>3.8083712000000001E-3</v>
      </c>
      <c r="H338" s="46">
        <v>1.9507731000000001E-3</v>
      </c>
      <c r="I338" s="46">
        <v>3.6363913999999998E-3</v>
      </c>
      <c r="J338" s="46">
        <v>4.3658463999999998E-3</v>
      </c>
      <c r="K338" s="46">
        <v>4.4823488E-3</v>
      </c>
      <c r="L338" s="46">
        <v>4.2202065000000004E-3</v>
      </c>
      <c r="M338" s="46">
        <v>4.3127946999999998E-3</v>
      </c>
      <c r="N338" s="46">
        <v>3.2505825999999999E-3</v>
      </c>
      <c r="O338" s="46">
        <v>2.1213329E-3</v>
      </c>
      <c r="P338" s="46">
        <v>4.7750092000000003E-3</v>
      </c>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row>
    <row r="339" spans="2:60" s="36" customFormat="1" x14ac:dyDescent="0.2">
      <c r="B339" s="45">
        <v>561.22667000000001</v>
      </c>
      <c r="C339" s="46">
        <v>7.0590901000000001E-3</v>
      </c>
      <c r="D339" s="46">
        <v>4.3039723999999998E-3</v>
      </c>
      <c r="E339" s="46">
        <v>2.0326437E-3</v>
      </c>
      <c r="F339" s="46">
        <v>4.1417288000000002E-3</v>
      </c>
      <c r="G339" s="46">
        <v>3.8415089999999999E-3</v>
      </c>
      <c r="H339" s="46">
        <v>1.9658750000000002E-3</v>
      </c>
      <c r="I339" s="46">
        <v>3.6632923E-3</v>
      </c>
      <c r="J339" s="46">
        <v>4.400312E-3</v>
      </c>
      <c r="K339" s="46">
        <v>4.5183293999999999E-3</v>
      </c>
      <c r="L339" s="46">
        <v>4.2501161000000004E-3</v>
      </c>
      <c r="M339" s="46">
        <v>4.3503659999999996E-3</v>
      </c>
      <c r="N339" s="46">
        <v>3.2747862000000001E-3</v>
      </c>
      <c r="O339" s="46">
        <v>2.1377465E-3</v>
      </c>
      <c r="P339" s="46">
        <v>4.8130411999999997E-3</v>
      </c>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row>
    <row r="340" spans="2:60" s="36" customFormat="1" x14ac:dyDescent="0.2">
      <c r="B340" s="45">
        <v>560.37333000000001</v>
      </c>
      <c r="C340" s="46">
        <v>7.1102606000000004E-3</v>
      </c>
      <c r="D340" s="46">
        <v>4.3359514000000004E-3</v>
      </c>
      <c r="E340" s="46">
        <v>2.0475338000000001E-3</v>
      </c>
      <c r="F340" s="46">
        <v>4.1785156E-3</v>
      </c>
      <c r="G340" s="46">
        <v>3.8749351E-3</v>
      </c>
      <c r="H340" s="46">
        <v>1.9810937E-3</v>
      </c>
      <c r="I340" s="46">
        <v>3.6903922999999999E-3</v>
      </c>
      <c r="J340" s="46">
        <v>4.4350496999999997E-3</v>
      </c>
      <c r="K340" s="46">
        <v>4.5545988000000003E-3</v>
      </c>
      <c r="L340" s="46">
        <v>4.2802374999999998E-3</v>
      </c>
      <c r="M340" s="46">
        <v>4.3882647E-3</v>
      </c>
      <c r="N340" s="46">
        <v>3.2991701000000002E-3</v>
      </c>
      <c r="O340" s="46">
        <v>2.1542872E-3</v>
      </c>
      <c r="P340" s="46">
        <v>4.8513760999999997E-3</v>
      </c>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row>
    <row r="341" spans="2:60" s="36" customFormat="1" x14ac:dyDescent="0.2">
      <c r="B341" s="45">
        <v>559.52</v>
      </c>
      <c r="C341" s="46">
        <v>7.1618020999999997E-3</v>
      </c>
      <c r="D341" s="46">
        <v>4.3681678999999999E-3</v>
      </c>
      <c r="E341" s="46">
        <v>2.0625329E-3</v>
      </c>
      <c r="F341" s="46">
        <v>4.2156292000000003E-3</v>
      </c>
      <c r="G341" s="46">
        <v>3.9086520999999999E-3</v>
      </c>
      <c r="H341" s="46">
        <v>1.9964303000000001E-3</v>
      </c>
      <c r="I341" s="46">
        <v>3.7176927000000001E-3</v>
      </c>
      <c r="J341" s="46">
        <v>4.4700616999999998E-3</v>
      </c>
      <c r="K341" s="46">
        <v>4.5911592999999997E-3</v>
      </c>
      <c r="L341" s="46">
        <v>4.3105725000000001E-3</v>
      </c>
      <c r="M341" s="46">
        <v>4.4264934999999998E-3</v>
      </c>
      <c r="N341" s="46">
        <v>3.3237355000000001E-3</v>
      </c>
      <c r="O341" s="46">
        <v>2.1709557999999999E-3</v>
      </c>
      <c r="P341" s="46">
        <v>4.8900163999999998E-3</v>
      </c>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row>
    <row r="342" spans="2:60" s="36" customFormat="1" x14ac:dyDescent="0.2">
      <c r="B342" s="45">
        <v>558.66666999999995</v>
      </c>
      <c r="C342" s="46">
        <v>7.2137171000000002E-3</v>
      </c>
      <c r="D342" s="46">
        <v>4.4006237999999996E-3</v>
      </c>
      <c r="E342" s="46">
        <v>2.0776420000000002E-3</v>
      </c>
      <c r="F342" s="46">
        <v>4.2530724000000002E-3</v>
      </c>
      <c r="G342" s="46">
        <v>3.9426623999999997E-3</v>
      </c>
      <c r="H342" s="46">
        <v>2.0118855999999999E-3</v>
      </c>
      <c r="I342" s="46">
        <v>3.7451950999999998E-3</v>
      </c>
      <c r="J342" s="46">
        <v>4.50535E-3</v>
      </c>
      <c r="K342" s="46">
        <v>4.6280134000000004E-3</v>
      </c>
      <c r="L342" s="46">
        <v>4.3411224999999999E-3</v>
      </c>
      <c r="M342" s="46">
        <v>4.4650553000000004E-3</v>
      </c>
      <c r="N342" s="46">
        <v>3.3484839000000001E-3</v>
      </c>
      <c r="O342" s="46">
        <v>2.1877533999999999E-3</v>
      </c>
      <c r="P342" s="46">
        <v>4.9289644000000002E-3</v>
      </c>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row>
    <row r="343" spans="2:60" s="36" customFormat="1" x14ac:dyDescent="0.2">
      <c r="B343" s="45">
        <v>557.81332999999995</v>
      </c>
      <c r="C343" s="46">
        <v>7.2660084999999998E-3</v>
      </c>
      <c r="D343" s="46">
        <v>4.4333209E-3</v>
      </c>
      <c r="E343" s="46">
        <v>2.0928616999999999E-3</v>
      </c>
      <c r="F343" s="46">
        <v>4.2908483000000004E-3</v>
      </c>
      <c r="G343" s="46">
        <v>3.9769686999999998E-3</v>
      </c>
      <c r="H343" s="46">
        <v>2.0274605000000002E-3</v>
      </c>
      <c r="I343" s="46">
        <v>3.7729008999999999E-3</v>
      </c>
      <c r="J343" s="46">
        <v>4.5409168999999997E-3</v>
      </c>
      <c r="K343" s="46">
        <v>4.6651632E-3</v>
      </c>
      <c r="L343" s="46">
        <v>4.3718888999999999E-3</v>
      </c>
      <c r="M343" s="46">
        <v>4.5039531000000002E-3</v>
      </c>
      <c r="N343" s="46">
        <v>3.3734164999999999E-3</v>
      </c>
      <c r="O343" s="46">
        <v>2.204681E-3</v>
      </c>
      <c r="P343" s="46">
        <v>4.9682225999999998E-3</v>
      </c>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row>
    <row r="344" spans="2:60" s="36" customFormat="1" x14ac:dyDescent="0.2">
      <c r="B344" s="45">
        <v>556.96</v>
      </c>
      <c r="C344" s="46">
        <v>7.3186789000000002E-3</v>
      </c>
      <c r="D344" s="46">
        <v>4.4662609000000004E-3</v>
      </c>
      <c r="E344" s="46">
        <v>2.1081928999999999E-3</v>
      </c>
      <c r="F344" s="46">
        <v>4.3289595999999996E-3</v>
      </c>
      <c r="G344" s="46">
        <v>4.0115734999999998E-3</v>
      </c>
      <c r="H344" s="46">
        <v>2.043156E-3</v>
      </c>
      <c r="I344" s="46">
        <v>3.8008117000000001E-3</v>
      </c>
      <c r="J344" s="46">
        <v>4.5767645999999999E-3</v>
      </c>
      <c r="K344" s="46">
        <v>4.7026113000000003E-3</v>
      </c>
      <c r="L344" s="46">
        <v>4.4028734999999996E-3</v>
      </c>
      <c r="M344" s="46">
        <v>4.5431897000000002E-3</v>
      </c>
      <c r="N344" s="46">
        <v>3.3985347000000002E-3</v>
      </c>
      <c r="O344" s="46">
        <v>2.2217395000000001E-3</v>
      </c>
      <c r="P344" s="46">
        <v>5.0077934999999997E-3</v>
      </c>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row>
    <row r="345" spans="2:60" s="36" customFormat="1" x14ac:dyDescent="0.2">
      <c r="B345" s="45">
        <v>556.10667000000001</v>
      </c>
      <c r="C345" s="46">
        <v>7.3717310999999999E-3</v>
      </c>
      <c r="D345" s="46">
        <v>4.4994455999999997E-3</v>
      </c>
      <c r="E345" s="46">
        <v>2.1236364000000001E-3</v>
      </c>
      <c r="F345" s="46">
        <v>4.3674094000000002E-3</v>
      </c>
      <c r="G345" s="46">
        <v>4.0464795000000001E-3</v>
      </c>
      <c r="H345" s="46">
        <v>2.058973E-3</v>
      </c>
      <c r="I345" s="46">
        <v>3.828929E-3</v>
      </c>
      <c r="J345" s="46">
        <v>4.6128953000000002E-3</v>
      </c>
      <c r="K345" s="46">
        <v>4.7403599999999999E-3</v>
      </c>
      <c r="L345" s="46">
        <v>4.4340776E-3</v>
      </c>
      <c r="M345" s="46">
        <v>4.5827682000000002E-3</v>
      </c>
      <c r="N345" s="46">
        <v>3.42384E-3</v>
      </c>
      <c r="O345" s="46">
        <v>2.2389300000000001E-3</v>
      </c>
      <c r="P345" s="46">
        <v>5.0476796000000004E-3</v>
      </c>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row>
    <row r="346" spans="2:60" s="36" customFormat="1" x14ac:dyDescent="0.2">
      <c r="B346" s="45">
        <v>555.25333000000001</v>
      </c>
      <c r="C346" s="46">
        <v>7.4251678999999998E-3</v>
      </c>
      <c r="D346" s="46">
        <v>4.5328768999999998E-3</v>
      </c>
      <c r="E346" s="46">
        <v>2.1391931000000002E-3</v>
      </c>
      <c r="F346" s="46">
        <v>4.4062008000000001E-3</v>
      </c>
      <c r="G346" s="46">
        <v>4.0816890999999999E-3</v>
      </c>
      <c r="H346" s="46">
        <v>2.0749125000000001E-3</v>
      </c>
      <c r="I346" s="46">
        <v>3.8572542000000001E-3</v>
      </c>
      <c r="J346" s="46">
        <v>4.6493111999999998E-3</v>
      </c>
      <c r="K346" s="46">
        <v>4.7784116999999996E-3</v>
      </c>
      <c r="L346" s="46">
        <v>4.4655027999999999E-3</v>
      </c>
      <c r="M346" s="46">
        <v>4.6226914000000001E-3</v>
      </c>
      <c r="N346" s="46">
        <v>3.4493338E-3</v>
      </c>
      <c r="O346" s="46">
        <v>2.2562535999999999E-3</v>
      </c>
      <c r="P346" s="46">
        <v>5.0878833999999998E-3</v>
      </c>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row>
    <row r="347" spans="2:60" s="36" customFormat="1" x14ac:dyDescent="0.2">
      <c r="B347" s="45">
        <v>554.4</v>
      </c>
      <c r="C347" s="46">
        <v>7.4789920999999999E-3</v>
      </c>
      <c r="D347" s="46">
        <v>4.5665565999999996E-3</v>
      </c>
      <c r="E347" s="46">
        <v>2.1548637000000002E-3</v>
      </c>
      <c r="F347" s="46">
        <v>4.4453367000000001E-3</v>
      </c>
      <c r="G347" s="46">
        <v>4.1172051000000001E-3</v>
      </c>
      <c r="H347" s="46">
        <v>2.0909753999999998E-3</v>
      </c>
      <c r="I347" s="46">
        <v>3.8857890000000002E-3</v>
      </c>
      <c r="J347" s="46">
        <v>4.6860145999999998E-3</v>
      </c>
      <c r="K347" s="46">
        <v>4.8167688000000002E-3</v>
      </c>
      <c r="L347" s="46">
        <v>4.4971508000000004E-3</v>
      </c>
      <c r="M347" s="46">
        <v>4.6629625000000003E-3</v>
      </c>
      <c r="N347" s="46">
        <v>3.4750173000000001E-3</v>
      </c>
      <c r="O347" s="46">
        <v>2.2737110999999999E-3</v>
      </c>
      <c r="P347" s="46">
        <v>5.1284073999999999E-3</v>
      </c>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row>
    <row r="348" spans="2:60" s="36" customFormat="1" x14ac:dyDescent="0.2">
      <c r="B348" s="45">
        <v>553.54666999999995</v>
      </c>
      <c r="C348" s="46">
        <v>7.5332063999999999E-3</v>
      </c>
      <c r="D348" s="46">
        <v>4.6004866000000002E-3</v>
      </c>
      <c r="E348" s="46">
        <v>2.1706490999999998E-3</v>
      </c>
      <c r="F348" s="46">
        <v>4.4848201999999997E-3</v>
      </c>
      <c r="G348" s="46">
        <v>4.1530302000000003E-3</v>
      </c>
      <c r="H348" s="46">
        <v>2.1071625999999999E-3</v>
      </c>
      <c r="I348" s="46">
        <v>3.9145350000000002E-3</v>
      </c>
      <c r="J348" s="46">
        <v>4.7230077999999998E-3</v>
      </c>
      <c r="K348" s="46">
        <v>4.8554339E-3</v>
      </c>
      <c r="L348" s="46">
        <v>4.5290230999999997E-3</v>
      </c>
      <c r="M348" s="46">
        <v>4.7035842999999999E-3</v>
      </c>
      <c r="N348" s="46">
        <v>3.5008920999999998E-3</v>
      </c>
      <c r="O348" s="46">
        <v>2.2913038E-3</v>
      </c>
      <c r="P348" s="46">
        <v>5.1692541000000003E-3</v>
      </c>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row>
    <row r="349" spans="2:60" s="36" customFormat="1" x14ac:dyDescent="0.2">
      <c r="B349" s="45">
        <v>552.69332999999995</v>
      </c>
      <c r="C349" s="46">
        <v>7.5878137000000003E-3</v>
      </c>
      <c r="D349" s="46">
        <v>4.6346686E-3</v>
      </c>
      <c r="E349" s="46">
        <v>2.1865501999999998E-3</v>
      </c>
      <c r="F349" s="46">
        <v>4.5246543999999996E-3</v>
      </c>
      <c r="G349" s="46">
        <v>4.1891669000000001E-3</v>
      </c>
      <c r="H349" s="46">
        <v>2.1234751000000001E-3</v>
      </c>
      <c r="I349" s="46">
        <v>3.9434934999999999E-3</v>
      </c>
      <c r="J349" s="46">
        <v>4.7602929999999996E-3</v>
      </c>
      <c r="K349" s="46">
        <v>4.8944093000000003E-3</v>
      </c>
      <c r="L349" s="46">
        <v>4.5611213000000001E-3</v>
      </c>
      <c r="M349" s="46">
        <v>4.7445600999999997E-3</v>
      </c>
      <c r="N349" s="46">
        <v>3.5269594999999998E-3</v>
      </c>
      <c r="O349" s="46">
        <v>2.3090326000000001E-3</v>
      </c>
      <c r="P349" s="46">
        <v>5.2104261999999998E-3</v>
      </c>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row>
    <row r="350" spans="2:60" s="36" customFormat="1" x14ac:dyDescent="0.2">
      <c r="B350" s="45">
        <v>551.84</v>
      </c>
      <c r="C350" s="46">
        <v>7.6428169000000001E-3</v>
      </c>
      <c r="D350" s="46">
        <v>4.6691047000000001E-3</v>
      </c>
      <c r="E350" s="46">
        <v>2.2025677000000001E-3</v>
      </c>
      <c r="F350" s="46">
        <v>4.5648423999999996E-3</v>
      </c>
      <c r="G350" s="46">
        <v>4.2256181999999996E-3</v>
      </c>
      <c r="H350" s="46">
        <v>2.1399139000000001E-3</v>
      </c>
      <c r="I350" s="46">
        <v>3.9726663000000002E-3</v>
      </c>
      <c r="J350" s="46">
        <v>4.7978724999999996E-3</v>
      </c>
      <c r="K350" s="46">
        <v>4.9336974999999996E-3</v>
      </c>
      <c r="L350" s="46">
        <v>4.5934469E-3</v>
      </c>
      <c r="M350" s="46">
        <v>4.7858928000000002E-3</v>
      </c>
      <c r="N350" s="46">
        <v>3.5532211000000001E-3</v>
      </c>
      <c r="O350" s="46">
        <v>2.3268985000000002E-3</v>
      </c>
      <c r="P350" s="46">
        <v>5.2519261999999997E-3</v>
      </c>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row>
    <row r="351" spans="2:60" s="36" customFormat="1" x14ac:dyDescent="0.2">
      <c r="B351" s="45">
        <v>550.98667</v>
      </c>
      <c r="C351" s="46">
        <v>7.6982187000000004E-3</v>
      </c>
      <c r="D351" s="46">
        <v>4.7037965999999999E-3</v>
      </c>
      <c r="E351" s="46">
        <v>2.2187026000000001E-3</v>
      </c>
      <c r="F351" s="46">
        <v>4.6053873000000004E-3</v>
      </c>
      <c r="G351" s="46">
        <v>4.2623864999999997E-3</v>
      </c>
      <c r="H351" s="46">
        <v>2.1564800000000001E-3</v>
      </c>
      <c r="I351" s="46">
        <v>4.0020549000000004E-3</v>
      </c>
      <c r="J351" s="46">
        <v>4.8357486999999998E-3</v>
      </c>
      <c r="K351" s="46">
        <v>4.9733012000000004E-3</v>
      </c>
      <c r="L351" s="46">
        <v>4.6260017E-3</v>
      </c>
      <c r="M351" s="46">
        <v>4.8275855999999999E-3</v>
      </c>
      <c r="N351" s="46">
        <v>3.5796780999999998E-3</v>
      </c>
      <c r="O351" s="46">
        <v>2.3449027000000001E-3</v>
      </c>
      <c r="P351" s="46">
        <v>5.2937568000000004E-3</v>
      </c>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row>
    <row r="352" spans="2:60" s="36" customFormat="1" x14ac:dyDescent="0.2">
      <c r="B352" s="45">
        <v>550.13333</v>
      </c>
      <c r="C352" s="46">
        <v>7.7540222000000002E-3</v>
      </c>
      <c r="D352" s="46">
        <v>4.7387462000000003E-3</v>
      </c>
      <c r="E352" s="46">
        <v>2.2349556E-3</v>
      </c>
      <c r="F352" s="46">
        <v>4.6462923999999999E-3</v>
      </c>
      <c r="G352" s="46">
        <v>4.2994749000000001E-3</v>
      </c>
      <c r="H352" s="46">
        <v>2.1731743E-3</v>
      </c>
      <c r="I352" s="46">
        <v>4.0316609000000002E-3</v>
      </c>
      <c r="J352" s="46">
        <v>4.8739239000000004E-3</v>
      </c>
      <c r="K352" s="46">
        <v>5.0132227000000001E-3</v>
      </c>
      <c r="L352" s="46">
        <v>4.6587870999999998E-3</v>
      </c>
      <c r="M352" s="46">
        <v>4.8696414999999998E-3</v>
      </c>
      <c r="N352" s="46">
        <v>3.6063321999999999E-3</v>
      </c>
      <c r="O352" s="46">
        <v>2.3630461999999998E-3</v>
      </c>
      <c r="P352" s="46">
        <v>5.3359204999999998E-3</v>
      </c>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row>
    <row r="353" spans="2:60" s="36" customFormat="1" x14ac:dyDescent="0.2">
      <c r="B353" s="45">
        <v>549.28</v>
      </c>
      <c r="C353" s="46">
        <v>7.8102301999999997E-3</v>
      </c>
      <c r="D353" s="46">
        <v>4.7739556000000001E-3</v>
      </c>
      <c r="E353" s="46">
        <v>2.2513276999999998E-3</v>
      </c>
      <c r="F353" s="46">
        <v>4.6875607999999997E-3</v>
      </c>
      <c r="G353" s="46">
        <v>4.3368859000000003E-3</v>
      </c>
      <c r="H353" s="46">
        <v>2.1899977999999998E-3</v>
      </c>
      <c r="I353" s="46">
        <v>4.0614859E-3</v>
      </c>
      <c r="J353" s="46">
        <v>4.9124004999999997E-3</v>
      </c>
      <c r="K353" s="46">
        <v>5.0534647000000004E-3</v>
      </c>
      <c r="L353" s="46">
        <v>4.6918050000000003E-3</v>
      </c>
      <c r="M353" s="46">
        <v>4.9120639000000002E-3</v>
      </c>
      <c r="N353" s="46">
        <v>3.6331848000000001E-3</v>
      </c>
      <c r="O353" s="46">
        <v>2.3813301000000001E-3</v>
      </c>
      <c r="P353" s="46">
        <v>5.3784200999999997E-3</v>
      </c>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row>
    <row r="354" spans="2:60" s="36" customFormat="1" x14ac:dyDescent="0.2">
      <c r="B354" s="45">
        <v>548.42666999999994</v>
      </c>
      <c r="C354" s="46">
        <v>7.8668456000000001E-3</v>
      </c>
      <c r="D354" s="46">
        <v>4.8094265000000001E-3</v>
      </c>
      <c r="E354" s="46">
        <v>2.2678198000000002E-3</v>
      </c>
      <c r="F354" s="46">
        <v>4.7291957000000001E-3</v>
      </c>
      <c r="G354" s="46">
        <v>4.3746224999999996E-3</v>
      </c>
      <c r="H354" s="46">
        <v>2.2069516000000002E-3</v>
      </c>
      <c r="I354" s="46">
        <v>4.0915316E-3</v>
      </c>
      <c r="J354" s="46">
        <v>4.9511807999999997E-3</v>
      </c>
      <c r="K354" s="46">
        <v>5.0940298000000002E-3</v>
      </c>
      <c r="L354" s="46">
        <v>4.7250568000000003E-3</v>
      </c>
      <c r="M354" s="46">
        <v>4.9548557999999996E-3</v>
      </c>
      <c r="N354" s="46">
        <v>3.6602371999999998E-3</v>
      </c>
      <c r="O354" s="46">
        <v>2.3997554000000001E-3</v>
      </c>
      <c r="P354" s="46">
        <v>5.4212580999999996E-3</v>
      </c>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row>
    <row r="355" spans="2:60" s="36" customFormat="1" x14ac:dyDescent="0.2">
      <c r="B355" s="45">
        <v>547.57333000000006</v>
      </c>
      <c r="C355" s="46">
        <v>7.9238713999999991E-3</v>
      </c>
      <c r="D355" s="46">
        <v>4.8451609999999997E-3</v>
      </c>
      <c r="E355" s="46">
        <v>2.2844327000000001E-3</v>
      </c>
      <c r="F355" s="46">
        <v>4.7712005000000004E-3</v>
      </c>
      <c r="G355" s="46">
        <v>4.4126874000000003E-3</v>
      </c>
      <c r="H355" s="46">
        <v>2.2240366000000002E-3</v>
      </c>
      <c r="I355" s="46">
        <v>4.1217995000000004E-3</v>
      </c>
      <c r="J355" s="46">
        <v>4.9902671999999997E-3</v>
      </c>
      <c r="K355" s="46">
        <v>5.1349204000000004E-3</v>
      </c>
      <c r="L355" s="46">
        <v>4.7585442999999996E-3</v>
      </c>
      <c r="M355" s="46">
        <v>4.9980205999999999E-3</v>
      </c>
      <c r="N355" s="46">
        <v>3.6874911999999998E-3</v>
      </c>
      <c r="O355" s="46">
        <v>2.4183233000000001E-3</v>
      </c>
      <c r="P355" s="46">
        <v>5.4644374000000001E-3</v>
      </c>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row>
    <row r="356" spans="2:60" s="36" customFormat="1" x14ac:dyDescent="0.2">
      <c r="B356" s="45">
        <v>546.72</v>
      </c>
      <c r="C356" s="46">
        <v>7.9813105999999995E-3</v>
      </c>
      <c r="D356" s="46">
        <v>4.8811610000000002E-3</v>
      </c>
      <c r="E356" s="46">
        <v>2.3011671999999999E-3</v>
      </c>
      <c r="F356" s="46">
        <v>4.8135783000000003E-3</v>
      </c>
      <c r="G356" s="46">
        <v>4.4510835000000004E-3</v>
      </c>
      <c r="H356" s="46">
        <v>2.2412539000000002E-3</v>
      </c>
      <c r="I356" s="46">
        <v>4.1522913999999999E-3</v>
      </c>
      <c r="J356" s="46">
        <v>5.0296623000000004E-3</v>
      </c>
      <c r="K356" s="46">
        <v>5.1761393000000003E-3</v>
      </c>
      <c r="L356" s="46">
        <v>4.7922690999999996E-3</v>
      </c>
      <c r="M356" s="46">
        <v>5.0415612999999996E-3</v>
      </c>
      <c r="N356" s="46">
        <v>3.714948E-3</v>
      </c>
      <c r="O356" s="46">
        <v>2.4370349000000001E-3</v>
      </c>
      <c r="P356" s="46">
        <v>5.5079604999999998E-3</v>
      </c>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row>
    <row r="357" spans="2:60" s="36" customFormat="1" x14ac:dyDescent="0.2">
      <c r="B357" s="45">
        <v>545.86667</v>
      </c>
      <c r="C357" s="46">
        <v>8.0391661999999996E-3</v>
      </c>
      <c r="D357" s="46">
        <v>4.9174285000000003E-3</v>
      </c>
      <c r="E357" s="46">
        <v>2.3180243999999998E-3</v>
      </c>
      <c r="F357" s="46">
        <v>4.8563325000000003E-3</v>
      </c>
      <c r="G357" s="46">
        <v>4.4898137000000003E-3</v>
      </c>
      <c r="H357" s="46">
        <v>2.2586045000000002E-3</v>
      </c>
      <c r="I357" s="46">
        <v>4.1830087999999996E-3</v>
      </c>
      <c r="J357" s="46">
        <v>5.0693683E-3</v>
      </c>
      <c r="K357" s="46">
        <v>5.2176890999999998E-3</v>
      </c>
      <c r="L357" s="46">
        <v>4.8262330000000001E-3</v>
      </c>
      <c r="M357" s="46">
        <v>5.0854814000000003E-3</v>
      </c>
      <c r="N357" s="46">
        <v>3.7426093000000001E-3</v>
      </c>
      <c r="O357" s="46">
        <v>2.4558913000000001E-3</v>
      </c>
      <c r="P357" s="46">
        <v>5.5518303000000003E-3</v>
      </c>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row>
    <row r="358" spans="2:60" s="36" customFormat="1" x14ac:dyDescent="0.2">
      <c r="B358" s="45">
        <v>545.01333</v>
      </c>
      <c r="C358" s="46">
        <v>8.0974411E-3</v>
      </c>
      <c r="D358" s="46">
        <v>4.9539655E-3</v>
      </c>
      <c r="E358" s="46">
        <v>2.3350049999999998E-3</v>
      </c>
      <c r="F358" s="46">
        <v>4.8994664999999996E-3</v>
      </c>
      <c r="G358" s="46">
        <v>4.5288810000000002E-3</v>
      </c>
      <c r="H358" s="46">
        <v>2.2760893999999999E-3</v>
      </c>
      <c r="I358" s="46">
        <v>4.2139533999999996E-3</v>
      </c>
      <c r="J358" s="46">
        <v>5.1093878000000002E-3</v>
      </c>
      <c r="K358" s="46">
        <v>5.2595723999999998E-3</v>
      </c>
      <c r="L358" s="46">
        <v>4.8604375000000002E-3</v>
      </c>
      <c r="M358" s="46">
        <v>5.1297840999999997E-3</v>
      </c>
      <c r="N358" s="46">
        <v>3.7704765999999998E-3</v>
      </c>
      <c r="O358" s="46">
        <v>2.4748934999999999E-3</v>
      </c>
      <c r="P358" s="46">
        <v>5.5960495999999998E-3</v>
      </c>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row>
    <row r="359" spans="2:60" s="36" customFormat="1" x14ac:dyDescent="0.2">
      <c r="B359" s="45">
        <v>544.16</v>
      </c>
      <c r="C359" s="46">
        <v>8.1561385E-3</v>
      </c>
      <c r="D359" s="46">
        <v>4.9907739000000003E-3</v>
      </c>
      <c r="E359" s="46">
        <v>2.3521101000000002E-3</v>
      </c>
      <c r="F359" s="46">
        <v>4.9429836E-3</v>
      </c>
      <c r="G359" s="46">
        <v>4.5682880999999998E-3</v>
      </c>
      <c r="H359" s="46">
        <v>2.2937096999999999E-3</v>
      </c>
      <c r="I359" s="46">
        <v>4.2451269999999996E-3</v>
      </c>
      <c r="J359" s="46">
        <v>5.1497232000000002E-3</v>
      </c>
      <c r="K359" s="46">
        <v>5.3017919E-3</v>
      </c>
      <c r="L359" s="46">
        <v>4.8948845000000001E-3</v>
      </c>
      <c r="M359" s="46">
        <v>5.1744727000000001E-3</v>
      </c>
      <c r="N359" s="46">
        <v>3.7985512999999999E-3</v>
      </c>
      <c r="O359" s="46">
        <v>2.4940428E-3</v>
      </c>
      <c r="P359" s="46">
        <v>5.6406210000000002E-3</v>
      </c>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row>
    <row r="360" spans="2:60" s="36" customFormat="1" x14ac:dyDescent="0.2">
      <c r="B360" s="45">
        <v>543.30667000000005</v>
      </c>
      <c r="C360" s="46">
        <v>8.2152613999999999E-3</v>
      </c>
      <c r="D360" s="46">
        <v>5.0278557999999998E-3</v>
      </c>
      <c r="E360" s="46">
        <v>2.3693403999999999E-3</v>
      </c>
      <c r="F360" s="46">
        <v>4.9868871999999998E-3</v>
      </c>
      <c r="G360" s="46">
        <v>4.6080382000000001E-3</v>
      </c>
      <c r="H360" s="46">
        <v>2.3114664E-3</v>
      </c>
      <c r="I360" s="46">
        <v>4.2765312000000002E-3</v>
      </c>
      <c r="J360" s="46">
        <v>5.1903770000000004E-3</v>
      </c>
      <c r="K360" s="46">
        <v>5.3443503E-3</v>
      </c>
      <c r="L360" s="46">
        <v>4.9295755999999996E-3</v>
      </c>
      <c r="M360" s="46">
        <v>5.2195506000000001E-3</v>
      </c>
      <c r="N360" s="46">
        <v>3.8268350999999998E-3</v>
      </c>
      <c r="O360" s="46">
        <v>2.5133402999999999E-3</v>
      </c>
      <c r="P360" s="46">
        <v>5.6855474000000001E-3</v>
      </c>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row>
    <row r="361" spans="2:60" s="36" customFormat="1" x14ac:dyDescent="0.2">
      <c r="B361" s="45">
        <v>542.45333000000005</v>
      </c>
      <c r="C361" s="46">
        <v>8.2748127999999997E-3</v>
      </c>
      <c r="D361" s="46">
        <v>5.0652133000000004E-3</v>
      </c>
      <c r="E361" s="46">
        <v>2.3866969000000001E-3</v>
      </c>
      <c r="F361" s="46">
        <v>5.0311807000000004E-3</v>
      </c>
      <c r="G361" s="46">
        <v>4.6481341000000004E-3</v>
      </c>
      <c r="H361" s="46">
        <v>2.3293605000000001E-3</v>
      </c>
      <c r="I361" s="46">
        <v>4.3081676999999997E-3</v>
      </c>
      <c r="J361" s="46">
        <v>5.2313517999999998E-3</v>
      </c>
      <c r="K361" s="46">
        <v>5.3872503000000002E-3</v>
      </c>
      <c r="L361" s="46">
        <v>4.9645126000000001E-3</v>
      </c>
      <c r="M361" s="46">
        <v>5.2650212999999996E-3</v>
      </c>
      <c r="N361" s="46">
        <v>3.8553295E-3</v>
      </c>
      <c r="O361" s="46">
        <v>2.5327870999999999E-3</v>
      </c>
      <c r="P361" s="46">
        <v>5.7308317000000003E-3</v>
      </c>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row>
    <row r="362" spans="2:60" s="36" customFormat="1" x14ac:dyDescent="0.2">
      <c r="B362" s="45">
        <v>541.6</v>
      </c>
      <c r="C362" s="46">
        <v>8.3347960000000002E-3</v>
      </c>
      <c r="D362" s="46">
        <v>5.1028482999999998E-3</v>
      </c>
      <c r="E362" s="46">
        <v>2.4041805999999999E-3</v>
      </c>
      <c r="F362" s="46">
        <v>5.0758677000000002E-3</v>
      </c>
      <c r="G362" s="46">
        <v>4.6885789000000004E-3</v>
      </c>
      <c r="H362" s="46">
        <v>2.3473931000000002E-3</v>
      </c>
      <c r="I362" s="46">
        <v>4.3400382000000001E-3</v>
      </c>
      <c r="J362" s="46">
        <v>5.2726500999999999E-3</v>
      </c>
      <c r="K362" s="46">
        <v>5.4304946999999999E-3</v>
      </c>
      <c r="L362" s="46">
        <v>4.9996972000000001E-3</v>
      </c>
      <c r="M362" s="46">
        <v>5.3108879999999997E-3</v>
      </c>
      <c r="N362" s="46">
        <v>3.8840361E-3</v>
      </c>
      <c r="O362" s="46">
        <v>2.5523843000000001E-3</v>
      </c>
      <c r="P362" s="46">
        <v>5.7764766000000002E-3</v>
      </c>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row>
    <row r="363" spans="2:60" s="36" customFormat="1" x14ac:dyDescent="0.2">
      <c r="B363" s="45">
        <v>540.74666999999999</v>
      </c>
      <c r="C363" s="46">
        <v>8.3952139000000002E-3</v>
      </c>
      <c r="D363" s="46">
        <v>5.1407629999999996E-3</v>
      </c>
      <c r="E363" s="46">
        <v>2.4217924E-3</v>
      </c>
      <c r="F363" s="46">
        <v>5.1209515999999997E-3</v>
      </c>
      <c r="G363" s="46">
        <v>4.7293756999999999E-3</v>
      </c>
      <c r="H363" s="46">
        <v>2.3655654000000002E-3</v>
      </c>
      <c r="I363" s="46">
        <v>4.3721445000000003E-3</v>
      </c>
      <c r="J363" s="46">
        <v>5.3142742999999996E-3</v>
      </c>
      <c r="K363" s="46">
        <v>5.4740861999999996E-3</v>
      </c>
      <c r="L363" s="46">
        <v>5.0351310999999996E-3</v>
      </c>
      <c r="M363" s="46">
        <v>5.3571542999999999E-3</v>
      </c>
      <c r="N363" s="46">
        <v>3.9129563999999997E-3</v>
      </c>
      <c r="O363" s="46">
        <v>2.5721332E-3</v>
      </c>
      <c r="P363" s="46">
        <v>5.8224851000000001E-3</v>
      </c>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row>
    <row r="364" spans="2:60" s="36" customFormat="1" x14ac:dyDescent="0.2">
      <c r="B364" s="45">
        <v>539.89332999999999</v>
      </c>
      <c r="C364" s="46">
        <v>8.4560698000000004E-3</v>
      </c>
      <c r="D364" s="46">
        <v>5.1789593E-3</v>
      </c>
      <c r="E364" s="46">
        <v>2.4395331999999999E-3</v>
      </c>
      <c r="F364" s="46">
        <v>5.1664359000000003E-3</v>
      </c>
      <c r="G364" s="46">
        <v>4.7705274000000002E-3</v>
      </c>
      <c r="H364" s="46">
        <v>2.3838783E-3</v>
      </c>
      <c r="I364" s="46">
        <v>4.4044883000000003E-3</v>
      </c>
      <c r="J364" s="46">
        <v>5.3562271999999999E-3</v>
      </c>
      <c r="K364" s="46">
        <v>5.5180276999999998E-3</v>
      </c>
      <c r="L364" s="46">
        <v>5.0708161999999998E-3</v>
      </c>
      <c r="M364" s="46">
        <v>5.4038237000000001E-3</v>
      </c>
      <c r="N364" s="46">
        <v>3.9420920000000003E-3</v>
      </c>
      <c r="O364" s="46">
        <v>2.5920347999999998E-3</v>
      </c>
      <c r="P364" s="46">
        <v>5.8688600999999996E-3</v>
      </c>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row>
    <row r="365" spans="2:60" s="36" customFormat="1" x14ac:dyDescent="0.2">
      <c r="B365" s="45">
        <v>539.04</v>
      </c>
      <c r="C365" s="46">
        <v>8.5173668000000004E-3</v>
      </c>
      <c r="D365" s="46">
        <v>5.2174394999999997E-3</v>
      </c>
      <c r="E365" s="46">
        <v>2.4574039999999998E-3</v>
      </c>
      <c r="F365" s="46">
        <v>5.2123242E-3</v>
      </c>
      <c r="G365" s="46">
        <v>4.8120372E-3</v>
      </c>
      <c r="H365" s="46">
        <v>2.402333E-3</v>
      </c>
      <c r="I365" s="46">
        <v>4.4370714E-3</v>
      </c>
      <c r="J365" s="46">
        <v>5.3985112E-3</v>
      </c>
      <c r="K365" s="46">
        <v>5.5623217999999997E-3</v>
      </c>
      <c r="L365" s="46">
        <v>5.1067541000000003E-3</v>
      </c>
      <c r="M365" s="46">
        <v>5.4508997000000002E-3</v>
      </c>
      <c r="N365" s="46">
        <v>3.9714446000000004E-3</v>
      </c>
      <c r="O365" s="46">
        <v>2.6120904999999998E-3</v>
      </c>
      <c r="P365" s="46">
        <v>5.9156043999999998E-3</v>
      </c>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row>
    <row r="366" spans="2:60" s="36" customFormat="1" x14ac:dyDescent="0.2">
      <c r="B366" s="45">
        <v>538.18667000000005</v>
      </c>
      <c r="C366" s="46">
        <v>8.5791081999999994E-3</v>
      </c>
      <c r="D366" s="46">
        <v>5.2562054999999996E-3</v>
      </c>
      <c r="E366" s="46">
        <v>2.4754056000000002E-3</v>
      </c>
      <c r="F366" s="46">
        <v>5.2586200999999999E-3</v>
      </c>
      <c r="G366" s="46">
        <v>4.8539081999999997E-3</v>
      </c>
      <c r="H366" s="46">
        <v>2.4209306000000002E-3</v>
      </c>
      <c r="I366" s="46">
        <v>4.4698956E-3</v>
      </c>
      <c r="J366" s="46">
        <v>5.4411290999999999E-3</v>
      </c>
      <c r="K366" s="46">
        <v>5.6069715999999999E-3</v>
      </c>
      <c r="L366" s="46">
        <v>5.1429468000000001E-3</v>
      </c>
      <c r="M366" s="46">
        <v>5.4983857000000004E-3</v>
      </c>
      <c r="N366" s="46">
        <v>4.0010158000000004E-3</v>
      </c>
      <c r="O366" s="46">
        <v>2.6323013000000002E-3</v>
      </c>
      <c r="P366" s="46">
        <v>5.9627209999999998E-3</v>
      </c>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row>
    <row r="367" spans="2:60" s="36" customFormat="1" x14ac:dyDescent="0.2">
      <c r="B367" s="45">
        <v>537.33333000000005</v>
      </c>
      <c r="C367" s="46">
        <v>8.6412971000000005E-3</v>
      </c>
      <c r="D367" s="46">
        <v>5.2952596999999999E-3</v>
      </c>
      <c r="E367" s="46">
        <v>2.4935392E-3</v>
      </c>
      <c r="F367" s="46">
        <v>5.3053272000000004E-3</v>
      </c>
      <c r="G367" s="46">
        <v>4.8961435000000001E-3</v>
      </c>
      <c r="H367" s="46">
        <v>2.4396722E-3</v>
      </c>
      <c r="I367" s="46">
        <v>4.5029624999999998E-3</v>
      </c>
      <c r="J367" s="46">
        <v>5.4840834E-3</v>
      </c>
      <c r="K367" s="46">
        <v>5.6519797000000004E-3</v>
      </c>
      <c r="L367" s="46">
        <v>5.1793960000000002E-3</v>
      </c>
      <c r="M367" s="46">
        <v>5.5462855000000004E-3</v>
      </c>
      <c r="N367" s="46">
        <v>4.0308070999999996E-3</v>
      </c>
      <c r="O367" s="46">
        <v>2.6526685000000001E-3</v>
      </c>
      <c r="P367" s="46">
        <v>6.0102128999999999E-3</v>
      </c>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row>
    <row r="368" spans="2:60" s="36" customFormat="1" x14ac:dyDescent="0.2">
      <c r="B368" s="45">
        <v>536.48</v>
      </c>
      <c r="C368" s="46">
        <v>8.7039369000000005E-3</v>
      </c>
      <c r="D368" s="46">
        <v>5.3346039000000001E-3</v>
      </c>
      <c r="E368" s="46">
        <v>2.5118054999999999E-3</v>
      </c>
      <c r="F368" s="46">
        <v>5.3524491999999996E-3</v>
      </c>
      <c r="G368" s="46">
        <v>4.9387464000000001E-3</v>
      </c>
      <c r="H368" s="46">
        <v>2.4585587999999998E-3</v>
      </c>
      <c r="I368" s="46">
        <v>4.5362741000000003E-3</v>
      </c>
      <c r="J368" s="46">
        <v>5.5273767999999999E-3</v>
      </c>
      <c r="K368" s="46">
        <v>5.6973490999999996E-3</v>
      </c>
      <c r="L368" s="46">
        <v>5.2161035000000003E-3</v>
      </c>
      <c r="M368" s="46">
        <v>5.5946025000000003E-3</v>
      </c>
      <c r="N368" s="46">
        <v>4.0608203000000002E-3</v>
      </c>
      <c r="O368" s="46">
        <v>2.6731934000000001E-3</v>
      </c>
      <c r="P368" s="46">
        <v>6.0580831000000002E-3</v>
      </c>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row>
    <row r="369" spans="2:60" s="36" customFormat="1" x14ac:dyDescent="0.2">
      <c r="B369" s="45">
        <v>535.62666999999999</v>
      </c>
      <c r="C369" s="46">
        <v>8.7670306999999992E-3</v>
      </c>
      <c r="D369" s="46">
        <v>5.3742406E-3</v>
      </c>
      <c r="E369" s="46">
        <v>2.5302057E-3</v>
      </c>
      <c r="F369" s="46">
        <v>5.3999896000000002E-3</v>
      </c>
      <c r="G369" s="46">
        <v>4.9817198999999998E-3</v>
      </c>
      <c r="H369" s="46">
        <v>2.4775916000000001E-3</v>
      </c>
      <c r="I369" s="46">
        <v>4.5698320999999998E-3</v>
      </c>
      <c r="J369" s="46">
        <v>5.5710120000000002E-3</v>
      </c>
      <c r="K369" s="46">
        <v>5.7430826999999999E-3</v>
      </c>
      <c r="L369" s="46">
        <v>5.2530711000000003E-3</v>
      </c>
      <c r="M369" s="46">
        <v>5.6433404000000003E-3</v>
      </c>
      <c r="N369" s="46">
        <v>4.0910568999999999E-3</v>
      </c>
      <c r="O369" s="46">
        <v>2.6938769999999999E-3</v>
      </c>
      <c r="P369" s="46">
        <v>6.1063345000000003E-3</v>
      </c>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row>
    <row r="370" spans="2:60" s="36" customFormat="1" x14ac:dyDescent="0.2">
      <c r="B370" s="45">
        <v>534.77332999999999</v>
      </c>
      <c r="C370" s="46">
        <v>8.8305818000000008E-3</v>
      </c>
      <c r="D370" s="46">
        <v>5.4141717000000004E-3</v>
      </c>
      <c r="E370" s="46">
        <v>2.5487407000000001E-3</v>
      </c>
      <c r="F370" s="46">
        <v>5.4479524E-3</v>
      </c>
      <c r="G370" s="46">
        <v>5.0250674000000004E-3</v>
      </c>
      <c r="H370" s="46">
        <v>2.4967717999999999E-3</v>
      </c>
      <c r="I370" s="46">
        <v>4.6036382999999998E-3</v>
      </c>
      <c r="J370" s="46">
        <v>5.6149915999999999E-3</v>
      </c>
      <c r="K370" s="46">
        <v>5.7891834E-3</v>
      </c>
      <c r="L370" s="46">
        <v>5.2903007999999998E-3</v>
      </c>
      <c r="M370" s="46">
        <v>5.6925029000000002E-3</v>
      </c>
      <c r="N370" s="46">
        <v>4.1215187E-3</v>
      </c>
      <c r="O370" s="46">
        <v>2.7147206000000001E-3</v>
      </c>
      <c r="P370" s="46">
        <v>6.1549702999999997E-3</v>
      </c>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row>
    <row r="371" spans="2:60" s="36" customFormat="1" x14ac:dyDescent="0.2">
      <c r="B371" s="45">
        <v>533.91999999999996</v>
      </c>
      <c r="C371" s="46">
        <v>8.8945936000000003E-3</v>
      </c>
      <c r="D371" s="46">
        <v>5.4543995000000001E-3</v>
      </c>
      <c r="E371" s="46">
        <v>2.5674114E-3</v>
      </c>
      <c r="F371" s="46">
        <v>5.4963410999999997E-3</v>
      </c>
      <c r="G371" s="46">
        <v>5.0687919999999999E-3</v>
      </c>
      <c r="H371" s="46">
        <v>2.5161005E-3</v>
      </c>
      <c r="I371" s="46">
        <v>4.6376947000000002E-3</v>
      </c>
      <c r="J371" s="46">
        <v>5.6593184999999997E-3</v>
      </c>
      <c r="K371" s="46">
        <v>5.8356542000000001E-3</v>
      </c>
      <c r="L371" s="46">
        <v>5.3277942999999999E-3</v>
      </c>
      <c r="M371" s="46">
        <v>5.7420937999999996E-3</v>
      </c>
      <c r="N371" s="46">
        <v>4.1522073000000003E-3</v>
      </c>
      <c r="O371" s="46">
        <v>2.7357255999999998E-3</v>
      </c>
      <c r="P371" s="46">
        <v>6.2039933999999998E-3</v>
      </c>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row>
    <row r="372" spans="2:60" s="36" customFormat="1" x14ac:dyDescent="0.2">
      <c r="B372" s="45">
        <v>533.06667000000004</v>
      </c>
      <c r="C372" s="46">
        <v>8.9590694999999998E-3</v>
      </c>
      <c r="D372" s="46">
        <v>5.4949261999999999E-3</v>
      </c>
      <c r="E372" s="46">
        <v>2.5862189999999998E-3</v>
      </c>
      <c r="F372" s="46">
        <v>5.5451596000000002E-3</v>
      </c>
      <c r="G372" s="46">
        <v>5.1128971000000004E-3</v>
      </c>
      <c r="H372" s="46">
        <v>2.5355788E-3</v>
      </c>
      <c r="I372" s="46">
        <v>4.6720030000000001E-3</v>
      </c>
      <c r="J372" s="46">
        <v>5.7039952E-3</v>
      </c>
      <c r="K372" s="46">
        <v>5.8824979999999999E-3</v>
      </c>
      <c r="L372" s="46">
        <v>5.3655535000000001E-3</v>
      </c>
      <c r="M372" s="46">
        <v>5.7921166000000001E-3</v>
      </c>
      <c r="N372" s="46">
        <v>4.1831243000000004E-3</v>
      </c>
      <c r="O372" s="46">
        <v>2.7568929999999998E-3</v>
      </c>
      <c r="P372" s="46">
        <v>6.2534069999999999E-3</v>
      </c>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row>
    <row r="373" spans="2:60" s="36" customFormat="1" x14ac:dyDescent="0.2">
      <c r="B373" s="45">
        <v>532.21333000000004</v>
      </c>
      <c r="C373" s="46">
        <v>9.0240127000000003E-3</v>
      </c>
      <c r="D373" s="46">
        <v>5.5357540000000004E-3</v>
      </c>
      <c r="E373" s="46">
        <v>2.6051642000000002E-3</v>
      </c>
      <c r="F373" s="46">
        <v>5.5944117999999999E-3</v>
      </c>
      <c r="G373" s="46">
        <v>5.1573859999999999E-3</v>
      </c>
      <c r="H373" s="46">
        <v>2.5552079000000002E-3</v>
      </c>
      <c r="I373" s="46">
        <v>4.7065650999999998E-3</v>
      </c>
      <c r="J373" s="46">
        <v>5.7490247E-3</v>
      </c>
      <c r="K373" s="46">
        <v>5.9297178000000004E-3</v>
      </c>
      <c r="L373" s="46">
        <v>5.4035803000000004E-3</v>
      </c>
      <c r="M373" s="46">
        <v>5.8425752000000001E-3</v>
      </c>
      <c r="N373" s="46">
        <v>4.2142717000000001E-3</v>
      </c>
      <c r="O373" s="46">
        <v>2.7782242000000002E-3</v>
      </c>
      <c r="P373" s="46">
        <v>6.3032141000000002E-3</v>
      </c>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row>
    <row r="374" spans="2:60" s="36" customFormat="1" x14ac:dyDescent="0.2">
      <c r="B374" s="45">
        <v>531.36</v>
      </c>
      <c r="C374" s="46">
        <v>9.0894267000000001E-3</v>
      </c>
      <c r="D374" s="46">
        <v>5.5768852000000002E-3</v>
      </c>
      <c r="E374" s="46">
        <v>2.6242483000000001E-3</v>
      </c>
      <c r="F374" s="46">
        <v>5.6441013999999996E-3</v>
      </c>
      <c r="G374" s="46">
        <v>5.2022619000000004E-3</v>
      </c>
      <c r="H374" s="46">
        <v>2.5749889000000001E-3</v>
      </c>
      <c r="I374" s="46">
        <v>4.7413828E-3</v>
      </c>
      <c r="J374" s="46">
        <v>5.7944097000000002E-3</v>
      </c>
      <c r="K374" s="46">
        <v>5.9773166999999997E-3</v>
      </c>
      <c r="L374" s="46">
        <v>5.4418766999999998E-3</v>
      </c>
      <c r="M374" s="46">
        <v>5.8934733999999999E-3</v>
      </c>
      <c r="N374" s="46">
        <v>4.2456509E-3</v>
      </c>
      <c r="O374" s="46">
        <v>2.7997205000000001E-3</v>
      </c>
      <c r="P374" s="46">
        <v>6.3534180000000004E-3</v>
      </c>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row>
    <row r="375" spans="2:60" s="36" customFormat="1" x14ac:dyDescent="0.2">
      <c r="B375" s="45">
        <v>530.50666999999999</v>
      </c>
      <c r="C375" s="46">
        <v>9.1553148999999993E-3</v>
      </c>
      <c r="D375" s="46">
        <v>5.6183220000000002E-3</v>
      </c>
      <c r="E375" s="46">
        <v>2.6434722000000001E-3</v>
      </c>
      <c r="F375" s="46">
        <v>5.6942323000000001E-3</v>
      </c>
      <c r="G375" s="46">
        <v>5.2475283999999997E-3</v>
      </c>
      <c r="H375" s="46">
        <v>2.5949230999999999E-3</v>
      </c>
      <c r="I375" s="46">
        <v>4.7764582E-3</v>
      </c>
      <c r="J375" s="46">
        <v>5.8401529000000002E-3</v>
      </c>
      <c r="K375" s="46">
        <v>6.0252976999999996E-3</v>
      </c>
      <c r="L375" s="46">
        <v>5.4804444000000003E-3</v>
      </c>
      <c r="M375" s="46">
        <v>5.9448149000000004E-3</v>
      </c>
      <c r="N375" s="46">
        <v>4.2772638000000002E-3</v>
      </c>
      <c r="O375" s="46">
        <v>2.8213830999999998E-3</v>
      </c>
      <c r="P375" s="46">
        <v>6.4040217E-3</v>
      </c>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row>
    <row r="376" spans="2:60" s="36" customFormat="1" x14ac:dyDescent="0.2">
      <c r="B376" s="45">
        <v>529.65332999999998</v>
      </c>
      <c r="C376" s="46">
        <v>9.2216806000000005E-3</v>
      </c>
      <c r="D376" s="46">
        <v>5.6600666999999999E-3</v>
      </c>
      <c r="E376" s="46">
        <v>2.6628368999999999E-3</v>
      </c>
      <c r="F376" s="46">
        <v>5.7448085000000003E-3</v>
      </c>
      <c r="G376" s="46">
        <v>5.2931886999999997E-3</v>
      </c>
      <c r="H376" s="46">
        <v>2.6150116000000002E-3</v>
      </c>
      <c r="I376" s="46">
        <v>4.811793E-3</v>
      </c>
      <c r="J376" s="46">
        <v>5.8862571999999998E-3</v>
      </c>
      <c r="K376" s="46">
        <v>6.0736638000000003E-3</v>
      </c>
      <c r="L376" s="46">
        <v>5.5192855000000002E-3</v>
      </c>
      <c r="M376" s="46">
        <v>5.9966037999999999E-3</v>
      </c>
      <c r="N376" s="46">
        <v>4.3091120000000004E-3</v>
      </c>
      <c r="O376" s="46">
        <v>2.8432134E-3</v>
      </c>
      <c r="P376" s="46">
        <v>6.4550285000000004E-3</v>
      </c>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row>
    <row r="377" spans="2:60" s="36" customFormat="1" x14ac:dyDescent="0.2">
      <c r="B377" s="45">
        <v>528.79999999999995</v>
      </c>
      <c r="C377" s="46">
        <v>9.2885274999999993E-3</v>
      </c>
      <c r="D377" s="46">
        <v>5.7021214999999998E-3</v>
      </c>
      <c r="E377" s="46">
        <v>2.6823435E-3</v>
      </c>
      <c r="F377" s="46">
        <v>5.7958339000000001E-3</v>
      </c>
      <c r="G377" s="46">
        <v>5.3392463999999999E-3</v>
      </c>
      <c r="H377" s="46">
        <v>2.6352556000000002E-3</v>
      </c>
      <c r="I377" s="46">
        <v>4.8473891999999998E-3</v>
      </c>
      <c r="J377" s="46">
        <v>5.9327256E-3</v>
      </c>
      <c r="K377" s="46">
        <v>6.1224180999999997E-3</v>
      </c>
      <c r="L377" s="46">
        <v>5.5584019E-3</v>
      </c>
      <c r="M377" s="46">
        <v>6.0488438000000002E-3</v>
      </c>
      <c r="N377" s="46">
        <v>4.3411973999999999E-3</v>
      </c>
      <c r="O377" s="46">
        <v>2.8652125E-3</v>
      </c>
      <c r="P377" s="46">
        <v>6.5064414999999997E-3</v>
      </c>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row>
    <row r="378" spans="2:60" s="36" customFormat="1" x14ac:dyDescent="0.2">
      <c r="B378" s="45">
        <v>527.94667000000004</v>
      </c>
      <c r="C378" s="46">
        <v>9.3558588999999998E-3</v>
      </c>
      <c r="D378" s="46">
        <v>5.7444888000000001E-3</v>
      </c>
      <c r="E378" s="46">
        <v>2.7019929000000002E-3</v>
      </c>
      <c r="F378" s="46">
        <v>5.8473125000000001E-3</v>
      </c>
      <c r="G378" s="46">
        <v>5.3857048000000001E-3</v>
      </c>
      <c r="H378" s="46">
        <v>2.6556562999999998E-3</v>
      </c>
      <c r="I378" s="46">
        <v>4.8832487000000004E-3</v>
      </c>
      <c r="J378" s="46">
        <v>5.9795606999999999E-3</v>
      </c>
      <c r="K378" s="46">
        <v>6.1715638E-3</v>
      </c>
      <c r="L378" s="46">
        <v>5.5977954999999998E-3</v>
      </c>
      <c r="M378" s="46">
        <v>6.1015389E-3</v>
      </c>
      <c r="N378" s="46">
        <v>4.3735216999999998E-3</v>
      </c>
      <c r="O378" s="46">
        <v>2.8873817999999999E-3</v>
      </c>
      <c r="P378" s="46">
        <v>6.5582640000000003E-3</v>
      </c>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row>
    <row r="379" spans="2:60" s="36" customFormat="1" x14ac:dyDescent="0.2">
      <c r="B379" s="45">
        <v>527.09333000000004</v>
      </c>
      <c r="C379" s="46">
        <v>9.4236783999999997E-3</v>
      </c>
      <c r="D379" s="46">
        <v>5.7871709000000002E-3</v>
      </c>
      <c r="E379" s="46">
        <v>2.7217863E-3</v>
      </c>
      <c r="F379" s="46">
        <v>5.8992484000000003E-3</v>
      </c>
      <c r="G379" s="46">
        <v>5.4325674000000003E-3</v>
      </c>
      <c r="H379" s="46">
        <v>2.676215E-3</v>
      </c>
      <c r="I379" s="46">
        <v>4.9193735000000001E-3</v>
      </c>
      <c r="J379" s="46">
        <v>6.0267656000000001E-3</v>
      </c>
      <c r="K379" s="46">
        <v>6.2211041000000003E-3</v>
      </c>
      <c r="L379" s="46">
        <v>5.6374683000000002E-3</v>
      </c>
      <c r="M379" s="46">
        <v>6.1546930999999997E-3</v>
      </c>
      <c r="N379" s="46">
        <v>4.4060866999999998E-3</v>
      </c>
      <c r="O379" s="46">
        <v>2.9097226999999998E-3</v>
      </c>
      <c r="P379" s="46">
        <v>6.6104993000000003E-3</v>
      </c>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row>
    <row r="380" spans="2:60" s="36" customFormat="1" x14ac:dyDescent="0.2">
      <c r="B380" s="45">
        <v>526.24</v>
      </c>
      <c r="C380" s="46">
        <v>9.4919895000000008E-3</v>
      </c>
      <c r="D380" s="46">
        <v>5.8301702E-3</v>
      </c>
      <c r="E380" s="46">
        <v>2.7417246999999999E-3</v>
      </c>
      <c r="F380" s="46">
        <v>5.9516456000000004E-3</v>
      </c>
      <c r="G380" s="46">
        <v>5.4798377999999998E-3</v>
      </c>
      <c r="H380" s="46">
        <v>2.6969327999999998E-3</v>
      </c>
      <c r="I380" s="46">
        <v>4.9557656000000002E-3</v>
      </c>
      <c r="J380" s="46">
        <v>6.0743430999999999E-3</v>
      </c>
      <c r="K380" s="46">
        <v>6.2710418999999996E-3</v>
      </c>
      <c r="L380" s="46">
        <v>5.6774221999999997E-3</v>
      </c>
      <c r="M380" s="46">
        <v>6.2083103000000004E-3</v>
      </c>
      <c r="N380" s="46">
        <v>4.4388941999999997E-3</v>
      </c>
      <c r="O380" s="46">
        <v>2.9322365000000001E-3</v>
      </c>
      <c r="P380" s="46">
        <v>6.6631505999999998E-3</v>
      </c>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row>
    <row r="381" spans="2:60" s="36" customFormat="1" x14ac:dyDescent="0.2">
      <c r="B381" s="45">
        <v>525.38666999999998</v>
      </c>
      <c r="C381" s="46">
        <v>9.5607958000000007E-3</v>
      </c>
      <c r="D381" s="46">
        <v>5.8734889000000004E-3</v>
      </c>
      <c r="E381" s="46">
        <v>2.7618092000000001E-3</v>
      </c>
      <c r="F381" s="46">
        <v>6.0045081E-3</v>
      </c>
      <c r="G381" s="46">
        <v>5.5275196E-3</v>
      </c>
      <c r="H381" s="46">
        <v>2.7178110000000001E-3</v>
      </c>
      <c r="I381" s="46">
        <v>4.9924269000000002E-3</v>
      </c>
      <c r="J381" s="46">
        <v>6.1222962999999998E-3</v>
      </c>
      <c r="K381" s="46">
        <v>6.3213807000000004E-3</v>
      </c>
      <c r="L381" s="46">
        <v>5.7176592999999996E-3</v>
      </c>
      <c r="M381" s="46">
        <v>6.2623946000000003E-3</v>
      </c>
      <c r="N381" s="46">
        <v>4.4719458999999996E-3</v>
      </c>
      <c r="O381" s="46">
        <v>2.9549244E-3</v>
      </c>
      <c r="P381" s="46">
        <v>6.7162213000000002E-3</v>
      </c>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row>
    <row r="382" spans="2:60" s="36" customFormat="1" x14ac:dyDescent="0.2">
      <c r="B382" s="45">
        <v>524.53332999999998</v>
      </c>
      <c r="C382" s="46">
        <v>9.6301009000000007E-3</v>
      </c>
      <c r="D382" s="46">
        <v>5.9171294999999999E-3</v>
      </c>
      <c r="E382" s="46">
        <v>2.7820407000000002E-3</v>
      </c>
      <c r="F382" s="46">
        <v>6.0578402000000002E-3</v>
      </c>
      <c r="G382" s="46">
        <v>5.5756162000000003E-3</v>
      </c>
      <c r="H382" s="46">
        <v>2.7388509E-3</v>
      </c>
      <c r="I382" s="46">
        <v>5.0293593000000003E-3</v>
      </c>
      <c r="J382" s="46">
        <v>6.1706278999999996E-3</v>
      </c>
      <c r="K382" s="46">
        <v>6.3721235000000001E-3</v>
      </c>
      <c r="L382" s="46">
        <v>5.7581815999999996E-3</v>
      </c>
      <c r="M382" s="46">
        <v>6.3169500999999996E-3</v>
      </c>
      <c r="N382" s="46">
        <v>4.5052438000000002E-3</v>
      </c>
      <c r="O382" s="46">
        <v>2.9777878999999998E-3</v>
      </c>
      <c r="P382" s="46">
        <v>6.7697147000000003E-3</v>
      </c>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row>
    <row r="383" spans="2:60" s="36" customFormat="1" x14ac:dyDescent="0.2">
      <c r="B383" s="45">
        <v>523.67999999999995</v>
      </c>
      <c r="C383" s="46">
        <v>9.6999084000000003E-3</v>
      </c>
      <c r="D383" s="46">
        <v>5.9610942999999998E-3</v>
      </c>
      <c r="E383" s="46">
        <v>2.8024205000000001E-3</v>
      </c>
      <c r="F383" s="46">
        <v>6.1116458999999996E-3</v>
      </c>
      <c r="G383" s="46">
        <v>5.6241312999999998E-3</v>
      </c>
      <c r="H383" s="46">
        <v>2.7600535999999999E-3</v>
      </c>
      <c r="I383" s="46">
        <v>5.0665650000000003E-3</v>
      </c>
      <c r="J383" s="46">
        <v>6.2193411999999998E-3</v>
      </c>
      <c r="K383" s="46">
        <v>6.4232736000000004E-3</v>
      </c>
      <c r="L383" s="46">
        <v>5.7989911000000003E-3</v>
      </c>
      <c r="M383" s="46">
        <v>6.3719807999999996E-3</v>
      </c>
      <c r="N383" s="46">
        <v>4.5387895999999999E-3</v>
      </c>
      <c r="O383" s="46">
        <v>3.0008283000000002E-3</v>
      </c>
      <c r="P383" s="46">
        <v>6.8236340999999999E-3</v>
      </c>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row>
    <row r="384" spans="2:60" s="36" customFormat="1" x14ac:dyDescent="0.2">
      <c r="B384" s="45">
        <v>522.82667000000004</v>
      </c>
      <c r="C384" s="46">
        <v>9.7702217999999993E-3</v>
      </c>
      <c r="D384" s="46">
        <v>6.0053857999999996E-3</v>
      </c>
      <c r="E384" s="46">
        <v>2.8229496000000001E-3</v>
      </c>
      <c r="F384" s="46">
        <v>6.1659295999999999E-3</v>
      </c>
      <c r="G384" s="46">
        <v>5.6730686000000001E-3</v>
      </c>
      <c r="H384" s="46">
        <v>2.7814203999999999E-3</v>
      </c>
      <c r="I384" s="46">
        <v>5.1040460000000001E-3</v>
      </c>
      <c r="J384" s="46">
        <v>6.2684389999999998E-3</v>
      </c>
      <c r="K384" s="46">
        <v>6.4748343999999998E-3</v>
      </c>
      <c r="L384" s="46">
        <v>5.8400898E-3</v>
      </c>
      <c r="M384" s="46">
        <v>6.4274909999999996E-3</v>
      </c>
      <c r="N384" s="46">
        <v>4.5725851000000001E-3</v>
      </c>
      <c r="O384" s="46">
        <v>3.0240470000000002E-3</v>
      </c>
      <c r="P384" s="46">
        <v>6.8779829999999998E-3</v>
      </c>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row>
    <row r="385" spans="2:60" s="36" customFormat="1" x14ac:dyDescent="0.2">
      <c r="B385" s="45">
        <v>521.97333000000003</v>
      </c>
      <c r="C385" s="46">
        <v>9.8410449999999997E-3</v>
      </c>
      <c r="D385" s="46">
        <v>6.0500064000000003E-3</v>
      </c>
      <c r="E385" s="46">
        <v>2.8436289999999999E-3</v>
      </c>
      <c r="F385" s="46">
        <v>6.2206954000000002E-3</v>
      </c>
      <c r="G385" s="46">
        <v>5.7224316999999999E-3</v>
      </c>
      <c r="H385" s="46">
        <v>2.8029526999999999E-3</v>
      </c>
      <c r="I385" s="46">
        <v>5.1418041999999999E-3</v>
      </c>
      <c r="J385" s="46">
        <v>6.3179244000000001E-3</v>
      </c>
      <c r="K385" s="46">
        <v>6.5268089999999997E-3</v>
      </c>
      <c r="L385" s="46">
        <v>5.8814797999999996E-3</v>
      </c>
      <c r="M385" s="46">
        <v>6.4834847000000001E-3</v>
      </c>
      <c r="N385" s="46">
        <v>4.6066322999999999E-3</v>
      </c>
      <c r="O385" s="46">
        <v>3.0474452999999999E-3</v>
      </c>
      <c r="P385" s="46">
        <v>6.9327648000000004E-3</v>
      </c>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row>
    <row r="386" spans="2:60" s="36" customFormat="1" x14ac:dyDescent="0.2">
      <c r="B386" s="45">
        <v>521.12</v>
      </c>
      <c r="C386" s="46">
        <v>9.9123816000000007E-3</v>
      </c>
      <c r="D386" s="46">
        <v>6.0949584999999999E-3</v>
      </c>
      <c r="E386" s="46">
        <v>2.8644600000000001E-3</v>
      </c>
      <c r="F386" s="46">
        <v>6.2759477000000003E-3</v>
      </c>
      <c r="G386" s="46">
        <v>5.7722242999999999E-3</v>
      </c>
      <c r="H386" s="46">
        <v>2.8246516999999999E-3</v>
      </c>
      <c r="I386" s="46">
        <v>5.1798416999999999E-3</v>
      </c>
      <c r="J386" s="46">
        <v>6.3678004E-3</v>
      </c>
      <c r="K386" s="46">
        <v>6.5792007999999997E-3</v>
      </c>
      <c r="L386" s="46">
        <v>5.9231631E-3</v>
      </c>
      <c r="M386" s="46">
        <v>6.5399662000000004E-3</v>
      </c>
      <c r="N386" s="46">
        <v>4.6409331000000003E-3</v>
      </c>
      <c r="O386" s="46">
        <v>3.0710246000000001E-3</v>
      </c>
      <c r="P386" s="46">
        <v>6.9879829000000001E-3</v>
      </c>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row>
    <row r="387" spans="2:60" s="36" customFormat="1" x14ac:dyDescent="0.2">
      <c r="B387" s="45">
        <v>520.26666999999998</v>
      </c>
      <c r="C387" s="46">
        <v>9.9842352000000002E-3</v>
      </c>
      <c r="D387" s="46">
        <v>6.1402445999999998E-3</v>
      </c>
      <c r="E387" s="46">
        <v>2.8854434999999999E-3</v>
      </c>
      <c r="F387" s="46">
        <v>6.3316906999999999E-3</v>
      </c>
      <c r="G387" s="46">
        <v>5.8224501999999999E-3</v>
      </c>
      <c r="H387" s="46">
        <v>2.8465185999999999E-3</v>
      </c>
      <c r="I387" s="46">
        <v>5.2181605999999997E-3</v>
      </c>
      <c r="J387" s="46">
        <v>6.4180701999999997E-3</v>
      </c>
      <c r="K387" s="46">
        <v>6.6320132E-3</v>
      </c>
      <c r="L387" s="46">
        <v>5.9651417999999996E-3</v>
      </c>
      <c r="M387" s="46">
        <v>6.5969397999999999E-3</v>
      </c>
      <c r="N387" s="46">
        <v>4.6754891999999998E-3</v>
      </c>
      <c r="O387" s="46">
        <v>3.0947864000000001E-3</v>
      </c>
      <c r="P387" s="46">
        <v>7.0436407999999997E-3</v>
      </c>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row>
    <row r="388" spans="2:60" s="36" customFormat="1" x14ac:dyDescent="0.2">
      <c r="B388" s="45">
        <v>519.41332999999997</v>
      </c>
      <c r="C388" s="46">
        <v>1.0056610000000001E-2</v>
      </c>
      <c r="D388" s="46">
        <v>6.1858672000000003E-3</v>
      </c>
      <c r="E388" s="46">
        <v>2.9065808E-3</v>
      </c>
      <c r="F388" s="46">
        <v>6.3879287999999996E-3</v>
      </c>
      <c r="G388" s="46">
        <v>5.8731130999999997E-3</v>
      </c>
      <c r="H388" s="46">
        <v>2.8685548E-3</v>
      </c>
      <c r="I388" s="46">
        <v>5.2567630000000002E-3</v>
      </c>
      <c r="J388" s="46">
        <v>6.4687369E-3</v>
      </c>
      <c r="K388" s="46">
        <v>6.6852494999999996E-3</v>
      </c>
      <c r="L388" s="46">
        <v>6.0074181000000001E-3</v>
      </c>
      <c r="M388" s="46">
        <v>6.6544096999999998E-3</v>
      </c>
      <c r="N388" s="46">
        <v>4.7103025999999997E-3</v>
      </c>
      <c r="O388" s="46">
        <v>3.1187321E-3</v>
      </c>
      <c r="P388" s="46">
        <v>7.099742E-3</v>
      </c>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row>
    <row r="389" spans="2:60" s="36" customFormat="1" x14ac:dyDescent="0.2">
      <c r="B389" s="45">
        <v>518.55999999999995</v>
      </c>
      <c r="C389" s="46">
        <v>1.0129509E-2</v>
      </c>
      <c r="D389" s="46">
        <v>6.2318288000000003E-3</v>
      </c>
      <c r="E389" s="46">
        <v>2.9278729000000001E-3</v>
      </c>
      <c r="F389" s="46">
        <v>6.4446664000000001E-3</v>
      </c>
      <c r="G389" s="46">
        <v>5.9242167999999998E-3</v>
      </c>
      <c r="H389" s="46">
        <v>2.8907616000000001E-3</v>
      </c>
      <c r="I389" s="46">
        <v>5.2956510000000002E-3</v>
      </c>
      <c r="J389" s="46">
        <v>6.5198035E-3</v>
      </c>
      <c r="K389" s="46">
        <v>6.7389132000000001E-3</v>
      </c>
      <c r="L389" s="46">
        <v>6.0499940000000004E-3</v>
      </c>
      <c r="M389" s="46">
        <v>6.7123801999999996E-3</v>
      </c>
      <c r="N389" s="46">
        <v>4.7453753000000001E-3</v>
      </c>
      <c r="O389" s="46">
        <v>3.1428630000000001E-3</v>
      </c>
      <c r="P389" s="46">
        <v>7.15629E-3</v>
      </c>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row>
    <row r="390" spans="2:60" s="36" customFormat="1" x14ac:dyDescent="0.2">
      <c r="B390" s="45">
        <v>517.70667000000003</v>
      </c>
      <c r="C390" s="46">
        <v>1.0202937E-2</v>
      </c>
      <c r="D390" s="46">
        <v>6.2781319E-3</v>
      </c>
      <c r="E390" s="46">
        <v>2.949321E-3</v>
      </c>
      <c r="F390" s="46">
        <v>6.5019079000000002E-3</v>
      </c>
      <c r="G390" s="46">
        <v>5.9757652000000001E-3</v>
      </c>
      <c r="H390" s="46">
        <v>2.9131402999999999E-3</v>
      </c>
      <c r="I390" s="46">
        <v>5.3348266000000002E-3</v>
      </c>
      <c r="J390" s="46">
        <v>6.5712733000000004E-3</v>
      </c>
      <c r="K390" s="46">
        <v>6.7930076000000004E-3</v>
      </c>
      <c r="L390" s="46">
        <v>6.0928715999999999E-3</v>
      </c>
      <c r="M390" s="46">
        <v>6.7708558000000004E-3</v>
      </c>
      <c r="N390" s="46">
        <v>4.7807090000000002E-3</v>
      </c>
      <c r="O390" s="46">
        <v>3.1671807000000001E-3</v>
      </c>
      <c r="P390" s="46">
        <v>7.2132884999999997E-3</v>
      </c>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row>
    <row r="391" spans="2:60" s="36" customFormat="1" x14ac:dyDescent="0.2">
      <c r="B391" s="45">
        <v>516.85333000000003</v>
      </c>
      <c r="C391" s="46">
        <v>1.0276896000000001E-2</v>
      </c>
      <c r="D391" s="46">
        <v>6.324779E-3</v>
      </c>
      <c r="E391" s="46">
        <v>2.9709262000000001E-3</v>
      </c>
      <c r="F391" s="46">
        <v>6.5596578999999999E-3</v>
      </c>
      <c r="G391" s="46">
        <v>6.0277621999999999E-3</v>
      </c>
      <c r="H391" s="46">
        <v>2.9356922999999998E-3</v>
      </c>
      <c r="I391" s="46">
        <v>5.3742920999999997E-3</v>
      </c>
      <c r="J391" s="46">
        <v>6.6231492999999997E-3</v>
      </c>
      <c r="K391" s="46">
        <v>6.8475361999999996E-3</v>
      </c>
      <c r="L391" s="46">
        <v>6.1360531000000003E-3</v>
      </c>
      <c r="M391" s="46">
        <v>6.8298407999999996E-3</v>
      </c>
      <c r="N391" s="46">
        <v>4.8163058999999998E-3</v>
      </c>
      <c r="O391" s="46">
        <v>3.1916865000000002E-3</v>
      </c>
      <c r="P391" s="46">
        <v>7.2707409000000002E-3</v>
      </c>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row>
    <row r="392" spans="2:60" s="36" customFormat="1" x14ac:dyDescent="0.2">
      <c r="B392" s="45">
        <v>516</v>
      </c>
      <c r="C392" s="46">
        <v>1.0351391999999999E-2</v>
      </c>
      <c r="D392" s="46">
        <v>6.3717727999999998E-3</v>
      </c>
      <c r="E392" s="46">
        <v>2.9926896E-3</v>
      </c>
      <c r="F392" s="46">
        <v>6.6179207999999996E-3</v>
      </c>
      <c r="G392" s="46">
        <v>6.0802115E-3</v>
      </c>
      <c r="H392" s="46">
        <v>2.9584188999999999E-3</v>
      </c>
      <c r="I392" s="46">
        <v>5.4140495000000004E-3</v>
      </c>
      <c r="J392" s="46">
        <v>6.6754348999999999E-3</v>
      </c>
      <c r="K392" s="46">
        <v>6.9025025999999998E-3</v>
      </c>
      <c r="L392" s="46">
        <v>6.1795406000000001E-3</v>
      </c>
      <c r="M392" s="46">
        <v>6.8893395999999997E-3</v>
      </c>
      <c r="N392" s="46">
        <v>4.8521679E-3</v>
      </c>
      <c r="O392" s="46">
        <v>3.2163818999999998E-3</v>
      </c>
      <c r="P392" s="46">
        <v>7.3286508999999998E-3</v>
      </c>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row>
    <row r="393" spans="2:60" s="36" customFormat="1" x14ac:dyDescent="0.2">
      <c r="B393" s="45">
        <v>515.14666999999997</v>
      </c>
      <c r="C393" s="46">
        <v>1.0426428E-2</v>
      </c>
      <c r="D393" s="46">
        <v>6.4191155999999997E-3</v>
      </c>
      <c r="E393" s="46">
        <v>3.0146125E-3</v>
      </c>
      <c r="F393" s="46">
        <v>6.6767012000000002E-3</v>
      </c>
      <c r="G393" s="46">
        <v>6.1331173000000001E-3</v>
      </c>
      <c r="H393" s="46">
        <v>2.9813214E-3</v>
      </c>
      <c r="I393" s="46">
        <v>5.4541010000000003E-3</v>
      </c>
      <c r="J393" s="46">
        <v>6.7281333000000004E-3</v>
      </c>
      <c r="K393" s="46">
        <v>6.9579102000000004E-3</v>
      </c>
      <c r="L393" s="46">
        <v>6.2233363E-3</v>
      </c>
      <c r="M393" s="46">
        <v>6.9493567999999997E-3</v>
      </c>
      <c r="N393" s="46">
        <v>4.8882967999999997E-3</v>
      </c>
      <c r="O393" s="46">
        <v>3.2412684E-3</v>
      </c>
      <c r="P393" s="46">
        <v>7.3870222000000001E-3</v>
      </c>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row>
    <row r="394" spans="2:60" s="36" customFormat="1" x14ac:dyDescent="0.2">
      <c r="B394" s="45">
        <v>514.29332999999997</v>
      </c>
      <c r="C394" s="46">
        <v>1.0502008E-2</v>
      </c>
      <c r="D394" s="46">
        <v>6.4668102999999996E-3</v>
      </c>
      <c r="E394" s="46">
        <v>3.0366960000000002E-3</v>
      </c>
      <c r="F394" s="46">
        <v>6.7360036999999998E-3</v>
      </c>
      <c r="G394" s="46">
        <v>6.1864833999999997E-3</v>
      </c>
      <c r="H394" s="46">
        <v>3.0044010999999999E-3</v>
      </c>
      <c r="I394" s="46">
        <v>5.4944488000000001E-3</v>
      </c>
      <c r="J394" s="46">
        <v>6.7812476999999996E-3</v>
      </c>
      <c r="K394" s="46">
        <v>7.0137625000000004E-3</v>
      </c>
      <c r="L394" s="46">
        <v>6.2674425000000004E-3</v>
      </c>
      <c r="M394" s="46">
        <v>7.0098968000000001E-3</v>
      </c>
      <c r="N394" s="46">
        <v>4.9246947999999997E-3</v>
      </c>
      <c r="O394" s="46">
        <v>3.2663473999999999E-3</v>
      </c>
      <c r="P394" s="46">
        <v>7.4458583000000002E-3</v>
      </c>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row>
    <row r="395" spans="2:60" s="36" customFormat="1" x14ac:dyDescent="0.2">
      <c r="B395" s="45">
        <v>513.44000000000005</v>
      </c>
      <c r="C395" s="46">
        <v>1.0578136E-2</v>
      </c>
      <c r="D395" s="46">
        <v>6.5148593000000001E-3</v>
      </c>
      <c r="E395" s="46">
        <v>3.0589412E-3</v>
      </c>
      <c r="F395" s="46">
        <v>6.7958330000000003E-3</v>
      </c>
      <c r="G395" s="46">
        <v>6.2403138999999998E-3</v>
      </c>
      <c r="H395" s="46">
        <v>3.0276596E-3</v>
      </c>
      <c r="I395" s="46">
        <v>5.5350950999999999E-3</v>
      </c>
      <c r="J395" s="46">
        <v>6.8347814E-3</v>
      </c>
      <c r="K395" s="46">
        <v>7.0700631999999998E-3</v>
      </c>
      <c r="L395" s="46">
        <v>6.3118612000000003E-3</v>
      </c>
      <c r="M395" s="46">
        <v>7.0709642E-3</v>
      </c>
      <c r="N395" s="46">
        <v>4.9613638000000002E-3</v>
      </c>
      <c r="O395" s="46">
        <v>3.2916205E-3</v>
      </c>
      <c r="P395" s="46">
        <v>7.5051631000000001E-3</v>
      </c>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row>
    <row r="396" spans="2:60" s="36" customFormat="1" x14ac:dyDescent="0.2">
      <c r="B396" s="45">
        <v>512.58667000000003</v>
      </c>
      <c r="C396" s="46">
        <v>1.0654815999999999E-2</v>
      </c>
      <c r="D396" s="46">
        <v>6.5632653000000001E-3</v>
      </c>
      <c r="E396" s="46">
        <v>3.0813494999999999E-3</v>
      </c>
      <c r="F396" s="46">
        <v>6.8561936000000002E-3</v>
      </c>
      <c r="G396" s="46">
        <v>6.2946126999999996E-3</v>
      </c>
      <c r="H396" s="46">
        <v>3.0510981E-3</v>
      </c>
      <c r="I396" s="46">
        <v>5.5760421000000003E-3</v>
      </c>
      <c r="J396" s="46">
        <v>6.8887376999999996E-3</v>
      </c>
      <c r="K396" s="46">
        <v>7.1268158000000002E-3</v>
      </c>
      <c r="L396" s="46">
        <v>6.3565946999999999E-3</v>
      </c>
      <c r="M396" s="46">
        <v>7.1325636E-3</v>
      </c>
      <c r="N396" s="46">
        <v>4.9983058E-3</v>
      </c>
      <c r="O396" s="46">
        <v>3.3170892000000001E-3</v>
      </c>
      <c r="P396" s="46">
        <v>7.5649402999999997E-3</v>
      </c>
      <c r="Q396" s="29"/>
      <c r="R396" s="29"/>
      <c r="S396" s="29"/>
      <c r="T396" s="29"/>
      <c r="U396" s="29"/>
      <c r="V396" s="29"/>
      <c r="W396" s="29"/>
      <c r="X396" s="29"/>
      <c r="Y396" s="29"/>
      <c r="Z396" s="29"/>
      <c r="AA396" s="29"/>
      <c r="AB396" s="29"/>
      <c r="AC396" s="29"/>
    </row>
    <row r="397" spans="2:60" s="36" customFormat="1" x14ac:dyDescent="0.2">
      <c r="B397" s="45">
        <v>511.73333000000002</v>
      </c>
      <c r="C397" s="46">
        <v>1.0732050999999999E-2</v>
      </c>
      <c r="D397" s="46">
        <v>6.612031E-3</v>
      </c>
      <c r="E397" s="46">
        <v>3.1039218000000002E-3</v>
      </c>
      <c r="F397" s="46">
        <v>6.9170903000000004E-3</v>
      </c>
      <c r="G397" s="46">
        <v>6.3493841000000001E-3</v>
      </c>
      <c r="H397" s="46">
        <v>3.0747181000000002E-3</v>
      </c>
      <c r="I397" s="46">
        <v>5.6172920000000003E-3</v>
      </c>
      <c r="J397" s="46">
        <v>6.9431199999999997E-3</v>
      </c>
      <c r="K397" s="46">
        <v>7.1840239999999998E-3</v>
      </c>
      <c r="L397" s="46">
        <v>6.4016452999999997E-3</v>
      </c>
      <c r="M397" s="46">
        <v>7.1946997000000004E-3</v>
      </c>
      <c r="N397" s="46">
        <v>5.0355228999999996E-3</v>
      </c>
      <c r="O397" s="46">
        <v>3.3427549000000002E-3</v>
      </c>
      <c r="P397" s="46">
        <v>7.6251935000000003E-3</v>
      </c>
      <c r="Q397" s="29"/>
      <c r="R397" s="29"/>
      <c r="S397" s="29"/>
      <c r="T397" s="29"/>
      <c r="U397" s="29"/>
      <c r="V397" s="29"/>
      <c r="W397" s="29"/>
      <c r="X397" s="29"/>
      <c r="Y397" s="29"/>
      <c r="Z397" s="29"/>
      <c r="AA397" s="29"/>
      <c r="AB397" s="29"/>
      <c r="AC397" s="29"/>
    </row>
    <row r="398" spans="2:60" s="36" customFormat="1" x14ac:dyDescent="0.2">
      <c r="B398" s="45">
        <v>510.88</v>
      </c>
      <c r="C398" s="46">
        <v>1.0809846999999999E-2</v>
      </c>
      <c r="D398" s="46">
        <v>6.6611589999999998E-3</v>
      </c>
      <c r="E398" s="46">
        <v>3.1266595000000001E-3</v>
      </c>
      <c r="F398" s="46">
        <v>6.9785280000000003E-3</v>
      </c>
      <c r="G398" s="46">
        <v>6.4046320000000004E-3</v>
      </c>
      <c r="H398" s="46">
        <v>3.0985208999999999E-3</v>
      </c>
      <c r="I398" s="46">
        <v>5.6588471000000003E-3</v>
      </c>
      <c r="J398" s="46">
        <v>6.9979316E-3</v>
      </c>
      <c r="K398" s="46">
        <v>7.2416913999999999E-3</v>
      </c>
      <c r="L398" s="46">
        <v>6.4470151E-3</v>
      </c>
      <c r="M398" s="46">
        <v>7.2573769999999998E-3</v>
      </c>
      <c r="N398" s="46">
        <v>5.0730172E-3</v>
      </c>
      <c r="O398" s="46">
        <v>3.3686191999999998E-3</v>
      </c>
      <c r="P398" s="46">
        <v>7.6859266999999998E-3</v>
      </c>
      <c r="Q398" s="29"/>
      <c r="R398" s="29"/>
      <c r="S398" s="29"/>
      <c r="T398" s="29"/>
      <c r="U398" s="29"/>
      <c r="V398" s="29"/>
      <c r="W398" s="29"/>
      <c r="X398" s="29"/>
      <c r="Y398" s="29"/>
      <c r="Z398" s="29"/>
      <c r="AA398" s="29"/>
      <c r="AB398" s="29"/>
      <c r="AC398" s="29"/>
    </row>
    <row r="399" spans="2:60" s="36" customFormat="1" x14ac:dyDescent="0.2">
      <c r="B399" s="45">
        <v>510.02667000000002</v>
      </c>
      <c r="C399" s="46">
        <v>1.0888205999999999E-2</v>
      </c>
      <c r="D399" s="46">
        <v>6.7106520999999997E-3</v>
      </c>
      <c r="E399" s="46">
        <v>3.1495638E-3</v>
      </c>
      <c r="F399" s="46">
        <v>7.0405112999999998E-3</v>
      </c>
      <c r="G399" s="46">
        <v>6.4603606000000003E-3</v>
      </c>
      <c r="H399" s="46">
        <v>3.122508E-3</v>
      </c>
      <c r="I399" s="46">
        <v>5.7007094999999997E-3</v>
      </c>
      <c r="J399" s="46">
        <v>7.0531758999999999E-3</v>
      </c>
      <c r="K399" s="46">
        <v>7.2998217000000004E-3</v>
      </c>
      <c r="L399" s="46">
        <v>6.4927064999999997E-3</v>
      </c>
      <c r="M399" s="46">
        <v>7.3206004000000002E-3</v>
      </c>
      <c r="N399" s="46">
        <v>5.1107905999999998E-3</v>
      </c>
      <c r="O399" s="46">
        <v>3.3946836000000001E-3</v>
      </c>
      <c r="P399" s="46">
        <v>7.7471435999999999E-3</v>
      </c>
      <c r="Q399" s="29"/>
      <c r="R399" s="29"/>
      <c r="S399" s="29"/>
      <c r="T399" s="29"/>
      <c r="U399" s="29"/>
      <c r="V399" s="29"/>
      <c r="W399" s="29"/>
      <c r="X399" s="29"/>
      <c r="Y399" s="29"/>
      <c r="Z399" s="29"/>
      <c r="AA399" s="29"/>
      <c r="AB399" s="29"/>
      <c r="AC399" s="29"/>
    </row>
    <row r="400" spans="2:60" s="36" customFormat="1" x14ac:dyDescent="0.2">
      <c r="B400" s="45">
        <v>509.17333000000002</v>
      </c>
      <c r="C400" s="46">
        <v>1.0967133E-2</v>
      </c>
      <c r="D400" s="46">
        <v>6.7605128999999996E-3</v>
      </c>
      <c r="E400" s="46">
        <v>3.1726358999999999E-3</v>
      </c>
      <c r="F400" s="46">
        <v>7.1030451000000001E-3</v>
      </c>
      <c r="G400" s="46">
        <v>6.5165741999999999E-3</v>
      </c>
      <c r="H400" s="46">
        <v>3.1466808000000001E-3</v>
      </c>
      <c r="I400" s="46">
        <v>5.7428816999999998E-3</v>
      </c>
      <c r="J400" s="46">
        <v>7.1088562999999999E-3</v>
      </c>
      <c r="K400" s="46">
        <v>7.3584187000000001E-3</v>
      </c>
      <c r="L400" s="46">
        <v>6.5387216999999997E-3</v>
      </c>
      <c r="M400" s="46">
        <v>7.3843744999999997E-3</v>
      </c>
      <c r="N400" s="46">
        <v>5.1488452000000001E-3</v>
      </c>
      <c r="O400" s="46">
        <v>3.4209497000000002E-3</v>
      </c>
      <c r="P400" s="46">
        <v>7.8088480000000002E-3</v>
      </c>
      <c r="Q400" s="29"/>
      <c r="R400" s="29"/>
      <c r="S400" s="29"/>
      <c r="T400" s="29"/>
      <c r="U400" s="29"/>
      <c r="V400" s="29"/>
      <c r="W400" s="29"/>
      <c r="X400" s="29"/>
      <c r="Y400" s="29"/>
      <c r="Z400" s="29"/>
      <c r="AA400" s="29"/>
      <c r="AB400" s="29"/>
      <c r="AC400" s="29"/>
    </row>
    <row r="401" spans="2:29" s="36" customFormat="1" x14ac:dyDescent="0.2">
      <c r="B401" s="45">
        <v>508.32</v>
      </c>
      <c r="C401" s="46">
        <v>1.1046633E-2</v>
      </c>
      <c r="D401" s="46">
        <v>6.8107441000000001E-3</v>
      </c>
      <c r="E401" s="46">
        <v>3.1958770000000002E-3</v>
      </c>
      <c r="F401" s="46">
        <v>7.1661344000000004E-3</v>
      </c>
      <c r="G401" s="46">
        <v>6.5732769000000002E-3</v>
      </c>
      <c r="H401" s="46">
        <v>3.1710407000000002E-3</v>
      </c>
      <c r="I401" s="46">
        <v>5.7853658000000001E-3</v>
      </c>
      <c r="J401" s="46">
        <v>7.1649762000000001E-3</v>
      </c>
      <c r="K401" s="46">
        <v>7.417486E-3</v>
      </c>
      <c r="L401" s="46">
        <v>6.5850630000000004E-3</v>
      </c>
      <c r="M401" s="46">
        <v>7.4487041999999996E-3</v>
      </c>
      <c r="N401" s="46">
        <v>5.1871831999999998E-3</v>
      </c>
      <c r="O401" s="46">
        <v>3.4474190000000002E-3</v>
      </c>
      <c r="P401" s="46">
        <v>7.8710440000000007E-3</v>
      </c>
      <c r="Q401" s="29"/>
      <c r="R401" s="29"/>
      <c r="S401" s="29"/>
      <c r="T401" s="29"/>
      <c r="U401" s="29"/>
      <c r="V401" s="29"/>
      <c r="W401" s="29"/>
      <c r="X401" s="29"/>
      <c r="Y401" s="29"/>
      <c r="Z401" s="29"/>
      <c r="AA401" s="29"/>
      <c r="AB401" s="29"/>
      <c r="AC401" s="29"/>
    </row>
    <row r="402" spans="2:29" s="36" customFormat="1" x14ac:dyDescent="0.2">
      <c r="B402" s="45">
        <v>507.46667000000002</v>
      </c>
      <c r="C402" s="46">
        <v>1.1126708000000001E-2</v>
      </c>
      <c r="D402" s="46">
        <v>6.8613486E-3</v>
      </c>
      <c r="E402" s="46">
        <v>3.2192882999999999E-3</v>
      </c>
      <c r="F402" s="46">
        <v>7.2297841E-3</v>
      </c>
      <c r="G402" s="46">
        <v>6.6304729999999996E-3</v>
      </c>
      <c r="H402" s="46">
        <v>3.1955892E-3</v>
      </c>
      <c r="I402" s="46">
        <v>5.8281642000000003E-3</v>
      </c>
      <c r="J402" s="46">
        <v>7.2215392E-3</v>
      </c>
      <c r="K402" s="46">
        <v>7.4770273999999999E-3</v>
      </c>
      <c r="L402" s="46">
        <v>6.6317327999999998E-3</v>
      </c>
      <c r="M402" s="46">
        <v>7.5135942999999998E-3</v>
      </c>
      <c r="N402" s="46">
        <v>5.2258067000000002E-3</v>
      </c>
      <c r="O402" s="46">
        <v>3.4740932000000002E-3</v>
      </c>
      <c r="P402" s="46">
        <v>7.9337352999999996E-3</v>
      </c>
      <c r="Q402" s="29"/>
      <c r="R402" s="29"/>
      <c r="S402" s="29"/>
      <c r="T402" s="29"/>
      <c r="U402" s="29"/>
      <c r="V402" s="29"/>
      <c r="W402" s="29"/>
      <c r="X402" s="29"/>
      <c r="Y402" s="29"/>
      <c r="Z402" s="29"/>
      <c r="AA402" s="29"/>
      <c r="AB402" s="29"/>
      <c r="AC402" s="29"/>
    </row>
    <row r="403" spans="2:29" s="36" customFormat="1" x14ac:dyDescent="0.2">
      <c r="B403" s="45">
        <v>506.61333000000002</v>
      </c>
      <c r="C403" s="46">
        <v>1.1207363999999999E-2</v>
      </c>
      <c r="D403" s="46">
        <v>6.9123290999999996E-3</v>
      </c>
      <c r="E403" s="46">
        <v>3.2428711000000001E-3</v>
      </c>
      <c r="F403" s="46">
        <v>7.2939989999999998E-3</v>
      </c>
      <c r="G403" s="46">
        <v>6.6881667000000004E-3</v>
      </c>
      <c r="H403" s="46">
        <v>3.2203277000000001E-3</v>
      </c>
      <c r="I403" s="46">
        <v>5.8712792000000001E-3</v>
      </c>
      <c r="J403" s="46">
        <v>7.2785488000000004E-3</v>
      </c>
      <c r="K403" s="46">
        <v>7.5370467999999998E-3</v>
      </c>
      <c r="L403" s="46">
        <v>6.6787332999999997E-3</v>
      </c>
      <c r="M403" s="46">
        <v>7.5790498000000003E-3</v>
      </c>
      <c r="N403" s="46">
        <v>5.2647177000000002E-3</v>
      </c>
      <c r="O403" s="46">
        <v>3.5009736999999999E-3</v>
      </c>
      <c r="P403" s="46">
        <v>7.9969259000000001E-3</v>
      </c>
      <c r="Q403" s="29"/>
      <c r="R403" s="29"/>
      <c r="S403" s="29"/>
      <c r="T403" s="29"/>
      <c r="U403" s="29"/>
      <c r="V403" s="29"/>
      <c r="W403" s="29"/>
      <c r="X403" s="29"/>
      <c r="Y403" s="29"/>
      <c r="Z403" s="29"/>
      <c r="AA403" s="29"/>
      <c r="AB403" s="29"/>
      <c r="AC403" s="29"/>
    </row>
    <row r="404" spans="2:29" s="36" customFormat="1" x14ac:dyDescent="0.2">
      <c r="B404" s="45">
        <v>505.76</v>
      </c>
      <c r="C404" s="46">
        <v>1.1288605E-2</v>
      </c>
      <c r="D404" s="46">
        <v>6.9636882999999997E-3</v>
      </c>
      <c r="E404" s="46">
        <v>3.2666267000000001E-3</v>
      </c>
      <c r="F404" s="46">
        <v>7.3587844000000003E-3</v>
      </c>
      <c r="G404" s="46">
        <v>6.7463625000000003E-3</v>
      </c>
      <c r="H404" s="46">
        <v>3.2452577999999999E-3</v>
      </c>
      <c r="I404" s="46">
        <v>5.9147132000000003E-3</v>
      </c>
      <c r="J404" s="46">
        <v>7.3360083000000003E-3</v>
      </c>
      <c r="K404" s="46">
        <v>7.597548E-3</v>
      </c>
      <c r="L404" s="46">
        <v>6.7260669999999996E-3</v>
      </c>
      <c r="M404" s="46">
        <v>7.6450753999999996E-3</v>
      </c>
      <c r="N404" s="46">
        <v>5.3039185000000001E-3</v>
      </c>
      <c r="O404" s="46">
        <v>3.5280621999999998E-3</v>
      </c>
      <c r="P404" s="46">
        <v>8.0606198E-3</v>
      </c>
      <c r="Q404" s="29"/>
      <c r="R404" s="29"/>
      <c r="S404" s="29"/>
      <c r="T404" s="29"/>
      <c r="U404" s="29"/>
      <c r="V404" s="29"/>
      <c r="W404" s="29"/>
      <c r="X404" s="29"/>
      <c r="Y404" s="29"/>
      <c r="Z404" s="29"/>
      <c r="AA404" s="29"/>
      <c r="AB404" s="29"/>
      <c r="AC404" s="29"/>
    </row>
    <row r="405" spans="2:29" s="36" customFormat="1" x14ac:dyDescent="0.2">
      <c r="B405" s="45">
        <v>504.90667000000002</v>
      </c>
      <c r="C405" s="46">
        <v>1.1370435E-2</v>
      </c>
      <c r="D405" s="46">
        <v>7.0154292000000002E-3</v>
      </c>
      <c r="E405" s="46">
        <v>3.2905563000000001E-3</v>
      </c>
      <c r="F405" s="46">
        <v>7.4241450999999997E-3</v>
      </c>
      <c r="G405" s="46">
        <v>6.8050645999999998E-3</v>
      </c>
      <c r="H405" s="46">
        <v>3.2703808000000001E-3</v>
      </c>
      <c r="I405" s="46">
        <v>5.9584685000000004E-3</v>
      </c>
      <c r="J405" s="46">
        <v>7.3939215000000001E-3</v>
      </c>
      <c r="K405" s="46">
        <v>7.6585348000000001E-3</v>
      </c>
      <c r="L405" s="46">
        <v>6.7737359999999998E-3</v>
      </c>
      <c r="M405" s="46">
        <v>7.7116761999999998E-3</v>
      </c>
      <c r="N405" s="46">
        <v>5.3434112000000002E-3</v>
      </c>
      <c r="O405" s="46">
        <v>3.5553603000000001E-3</v>
      </c>
      <c r="P405" s="46">
        <v>8.1248211000000004E-3</v>
      </c>
      <c r="Q405" s="29"/>
      <c r="R405" s="29"/>
      <c r="S405" s="29"/>
      <c r="T405" s="29"/>
      <c r="U405" s="29"/>
      <c r="V405" s="29"/>
      <c r="W405" s="29"/>
      <c r="X405" s="29"/>
      <c r="Y405" s="29"/>
      <c r="Z405" s="29"/>
      <c r="AA405" s="29"/>
      <c r="AB405" s="29"/>
      <c r="AC405" s="29"/>
    </row>
    <row r="406" spans="2:29" s="36" customFormat="1" x14ac:dyDescent="0.2">
      <c r="B406" s="45">
        <v>504.05333000000002</v>
      </c>
      <c r="C406" s="46">
        <v>1.1452858E-2</v>
      </c>
      <c r="D406" s="46">
        <v>7.0675544999999999E-3</v>
      </c>
      <c r="E406" s="46">
        <v>3.3146612000000001E-3</v>
      </c>
      <c r="F406" s="46">
        <v>7.4900864000000001E-3</v>
      </c>
      <c r="G406" s="46">
        <v>6.8642776000000004E-3</v>
      </c>
      <c r="H406" s="46">
        <v>3.2956982999999998E-3</v>
      </c>
      <c r="I406" s="46">
        <v>6.0025473999999997E-3</v>
      </c>
      <c r="J406" s="46">
        <v>7.4522918999999996E-3</v>
      </c>
      <c r="K406" s="46">
        <v>7.7200111999999998E-3</v>
      </c>
      <c r="L406" s="46">
        <v>6.8217429999999999E-3</v>
      </c>
      <c r="M406" s="46">
        <v>7.7788572999999998E-3</v>
      </c>
      <c r="N406" s="46">
        <v>5.3831979E-3</v>
      </c>
      <c r="O406" s="46">
        <v>3.5828696E-3</v>
      </c>
      <c r="P406" s="46">
        <v>8.1895336999999995E-3</v>
      </c>
      <c r="Q406" s="29"/>
      <c r="R406" s="29"/>
      <c r="S406" s="29"/>
      <c r="T406" s="29"/>
      <c r="U406" s="29"/>
      <c r="V406" s="29"/>
      <c r="W406" s="29"/>
      <c r="X406" s="29"/>
      <c r="Y406" s="29"/>
      <c r="Z406" s="29"/>
      <c r="AA406" s="29"/>
      <c r="AB406" s="29"/>
      <c r="AC406" s="29"/>
    </row>
    <row r="407" spans="2:29" s="36" customFormat="1" x14ac:dyDescent="0.2">
      <c r="B407" s="45">
        <v>503.2</v>
      </c>
      <c r="C407" s="46">
        <v>1.1535877999999999E-2</v>
      </c>
      <c r="D407" s="46">
        <v>7.1200671000000004E-3</v>
      </c>
      <c r="E407" s="46">
        <v>3.3389426999999999E-3</v>
      </c>
      <c r="F407" s="46">
        <v>7.5566134000000004E-3</v>
      </c>
      <c r="G407" s="46">
        <v>6.9240057000000002E-3</v>
      </c>
      <c r="H407" s="46">
        <v>3.3212119E-3</v>
      </c>
      <c r="I407" s="46">
        <v>6.0469525000000001E-3</v>
      </c>
      <c r="J407" s="46">
        <v>7.5111231000000002E-3</v>
      </c>
      <c r="K407" s="46">
        <v>7.7819810999999999E-3</v>
      </c>
      <c r="L407" s="46">
        <v>6.8700901000000002E-3</v>
      </c>
      <c r="M407" s="46">
        <v>7.8466235999999998E-3</v>
      </c>
      <c r="N407" s="46">
        <v>5.4232808999999998E-3</v>
      </c>
      <c r="O407" s="46">
        <v>3.6105917E-3</v>
      </c>
      <c r="P407" s="46">
        <v>8.2547617E-3</v>
      </c>
      <c r="Q407" s="29"/>
      <c r="R407" s="29"/>
      <c r="S407" s="29"/>
      <c r="T407" s="29"/>
      <c r="U407" s="29"/>
      <c r="V407" s="29"/>
      <c r="W407" s="29"/>
      <c r="X407" s="29"/>
      <c r="Y407" s="29"/>
      <c r="Z407" s="29"/>
      <c r="AA407" s="29"/>
      <c r="AB407" s="29"/>
      <c r="AC407" s="29"/>
    </row>
    <row r="408" spans="2:29" s="36" customFormat="1" x14ac:dyDescent="0.2">
      <c r="B408" s="45">
        <v>502.34667000000002</v>
      </c>
      <c r="C408" s="46">
        <v>1.1619501000000001E-2</v>
      </c>
      <c r="D408" s="46">
        <v>7.1729699000000003E-3</v>
      </c>
      <c r="E408" s="46">
        <v>3.3634021000000002E-3</v>
      </c>
      <c r="F408" s="46">
        <v>7.6237312999999996E-3</v>
      </c>
      <c r="G408" s="46">
        <v>6.9842536000000004E-3</v>
      </c>
      <c r="H408" s="46">
        <v>3.3469228999999999E-3</v>
      </c>
      <c r="I408" s="46">
        <v>6.0916861000000003E-3</v>
      </c>
      <c r="J408" s="46">
        <v>7.5704186999999996E-3</v>
      </c>
      <c r="K408" s="46">
        <v>7.8444484000000005E-3</v>
      </c>
      <c r="L408" s="46">
        <v>6.9187800000000002E-3</v>
      </c>
      <c r="M408" s="46">
        <v>7.9149801999999995E-3</v>
      </c>
      <c r="N408" s="46">
        <v>5.4636624000000003E-3</v>
      </c>
      <c r="O408" s="46">
        <v>3.6385284E-3</v>
      </c>
      <c r="P408" s="46">
        <v>8.3205093000000008E-3</v>
      </c>
      <c r="Q408" s="29"/>
      <c r="R408" s="29"/>
      <c r="S408" s="29"/>
      <c r="T408" s="29"/>
      <c r="U408" s="29"/>
      <c r="V408" s="29"/>
      <c r="W408" s="29"/>
      <c r="X408" s="29"/>
      <c r="Y408" s="29"/>
      <c r="Z408" s="29"/>
      <c r="AA408" s="29"/>
      <c r="AB408" s="29"/>
      <c r="AC408" s="29"/>
    </row>
    <row r="409" spans="2:29" s="36" customFormat="1" x14ac:dyDescent="0.2">
      <c r="B409" s="45">
        <v>501.49333000000001</v>
      </c>
      <c r="C409" s="46">
        <v>1.1703729E-2</v>
      </c>
      <c r="D409" s="46">
        <v>7.2262658000000002E-3</v>
      </c>
      <c r="E409" s="46">
        <v>3.3880405999999999E-3</v>
      </c>
      <c r="F409" s="46">
        <v>7.6914453000000004E-3</v>
      </c>
      <c r="G409" s="46">
        <v>7.0450256999999997E-3</v>
      </c>
      <c r="H409" s="46">
        <v>3.372833E-3</v>
      </c>
      <c r="I409" s="46">
        <v>6.1367504999999996E-3</v>
      </c>
      <c r="J409" s="46">
        <v>7.6301824000000002E-3</v>
      </c>
      <c r="K409" s="46">
        <v>7.9074170999999995E-3</v>
      </c>
      <c r="L409" s="46">
        <v>6.9678148000000004E-3</v>
      </c>
      <c r="M409" s="46">
        <v>7.9839323999999993E-3</v>
      </c>
      <c r="N409" s="46">
        <v>5.5043445000000002E-3</v>
      </c>
      <c r="O409" s="46">
        <v>3.6666811999999998E-3</v>
      </c>
      <c r="P409" s="46">
        <v>8.3867804999999997E-3</v>
      </c>
      <c r="Q409" s="29"/>
      <c r="R409" s="29"/>
      <c r="S409" s="29"/>
      <c r="T409" s="29"/>
      <c r="U409" s="29"/>
      <c r="V409" s="29"/>
      <c r="W409" s="29"/>
      <c r="X409" s="29"/>
      <c r="Y409" s="29"/>
      <c r="Z409" s="29"/>
      <c r="AA409" s="29"/>
      <c r="AB409" s="29"/>
      <c r="AC409" s="29"/>
    </row>
    <row r="410" spans="2:29" s="36" customFormat="1" x14ac:dyDescent="0.2">
      <c r="B410" s="45">
        <v>500.64</v>
      </c>
      <c r="C410" s="46">
        <v>1.1788567999999999E-2</v>
      </c>
      <c r="D410" s="46">
        <v>7.2799576000000003E-3</v>
      </c>
      <c r="E410" s="46">
        <v>3.4128596000000001E-3</v>
      </c>
      <c r="F410" s="46">
        <v>7.7597608000000004E-3</v>
      </c>
      <c r="G410" s="46">
        <v>7.1063265999999998E-3</v>
      </c>
      <c r="H410" s="46">
        <v>3.3989436E-3</v>
      </c>
      <c r="I410" s="46">
        <v>6.1821484000000003E-3</v>
      </c>
      <c r="J410" s="46">
        <v>7.6904178999999996E-3</v>
      </c>
      <c r="K410" s="46">
        <v>7.9708913999999992E-3</v>
      </c>
      <c r="L410" s="46">
        <v>7.0171972999999999E-3</v>
      </c>
      <c r="M410" s="46">
        <v>8.0534852000000001E-3</v>
      </c>
      <c r="N410" s="46">
        <v>5.5453294999999996E-3</v>
      </c>
      <c r="O410" s="46">
        <v>3.6950518999999999E-3</v>
      </c>
      <c r="P410" s="46">
        <v>8.4535795000000007E-3</v>
      </c>
      <c r="Q410" s="29"/>
      <c r="R410" s="29"/>
      <c r="S410" s="29"/>
      <c r="T410" s="29"/>
      <c r="U410" s="29"/>
      <c r="V410" s="29"/>
      <c r="W410" s="29"/>
      <c r="X410" s="29"/>
      <c r="Y410" s="29"/>
      <c r="Z410" s="29"/>
      <c r="AA410" s="29"/>
      <c r="AB410" s="29"/>
      <c r="AC410" s="29"/>
    </row>
    <row r="411" spans="2:29" s="36" customFormat="1" x14ac:dyDescent="0.2">
      <c r="B411" s="45">
        <v>499.78667000000002</v>
      </c>
      <c r="C411" s="46">
        <v>1.1874022E-2</v>
      </c>
      <c r="D411" s="46">
        <v>7.3340484000000003E-3</v>
      </c>
      <c r="E411" s="46">
        <v>3.4378604999999998E-3</v>
      </c>
      <c r="F411" s="46">
        <v>7.8286829999999995E-3</v>
      </c>
      <c r="G411" s="46">
        <v>7.1681608999999997E-3</v>
      </c>
      <c r="H411" s="46">
        <v>3.4252563999999999E-3</v>
      </c>
      <c r="I411" s="46">
        <v>6.2278821000000002E-3</v>
      </c>
      <c r="J411" s="46">
        <v>7.7511289000000002E-3</v>
      </c>
      <c r="K411" s="46">
        <v>8.0348751E-3</v>
      </c>
      <c r="L411" s="46">
        <v>7.0669295999999998E-3</v>
      </c>
      <c r="M411" s="46">
        <v>8.1236438999999997E-3</v>
      </c>
      <c r="N411" s="46">
        <v>5.5866196999999999E-3</v>
      </c>
      <c r="O411" s="46">
        <v>3.7236420000000001E-3</v>
      </c>
      <c r="P411" s="46">
        <v>8.5209106000000007E-3</v>
      </c>
      <c r="Q411" s="29"/>
      <c r="R411" s="29"/>
      <c r="S411" s="29"/>
      <c r="T411" s="29"/>
      <c r="U411" s="29"/>
      <c r="V411" s="29"/>
      <c r="W411" s="29"/>
      <c r="X411" s="29"/>
      <c r="Y411" s="29"/>
      <c r="Z411" s="29"/>
      <c r="AA411" s="29"/>
      <c r="AB411" s="29"/>
      <c r="AC411" s="29"/>
    </row>
    <row r="412" spans="2:29" s="36" customFormat="1" x14ac:dyDescent="0.2">
      <c r="B412" s="45">
        <v>498.93333000000001</v>
      </c>
      <c r="C412" s="46">
        <v>1.1960095E-2</v>
      </c>
      <c r="D412" s="46">
        <v>7.3885410999999998E-3</v>
      </c>
      <c r="E412" s="46">
        <v>3.4630443999999999E-3</v>
      </c>
      <c r="F412" s="46">
        <v>7.8982173999999992E-3</v>
      </c>
      <c r="G412" s="46">
        <v>7.2305332E-3</v>
      </c>
      <c r="H412" s="46">
        <v>3.4517729E-3</v>
      </c>
      <c r="I412" s="46">
        <v>6.2739540999999996E-3</v>
      </c>
      <c r="J412" s="46">
        <v>7.8123191999999999E-3</v>
      </c>
      <c r="K412" s="46">
        <v>8.0993724000000007E-3</v>
      </c>
      <c r="L412" s="46">
        <v>7.1170145000000002E-3</v>
      </c>
      <c r="M412" s="46">
        <v>8.1944137999999996E-3</v>
      </c>
      <c r="N412" s="46">
        <v>5.6282173999999997E-3</v>
      </c>
      <c r="O412" s="46">
        <v>3.7524533999999999E-3</v>
      </c>
      <c r="P412" s="46">
        <v>8.588778E-3</v>
      </c>
      <c r="Q412" s="29"/>
      <c r="R412" s="29"/>
      <c r="S412" s="29"/>
      <c r="T412" s="29"/>
      <c r="U412" s="29"/>
      <c r="V412" s="29"/>
      <c r="W412" s="29"/>
      <c r="X412" s="29"/>
      <c r="Y412" s="29"/>
      <c r="Z412" s="29"/>
      <c r="AA412" s="29"/>
      <c r="AB412" s="29"/>
      <c r="AC412" s="29"/>
    </row>
    <row r="413" spans="2:29" s="36" customFormat="1" x14ac:dyDescent="0.2">
      <c r="B413" s="45">
        <v>498.08</v>
      </c>
      <c r="C413" s="46">
        <v>1.2046792000000001E-2</v>
      </c>
      <c r="D413" s="46">
        <v>7.4434386000000003E-3</v>
      </c>
      <c r="E413" s="46">
        <v>3.4884129000000001E-3</v>
      </c>
      <c r="F413" s="46">
        <v>7.9683693999999996E-3</v>
      </c>
      <c r="G413" s="46">
        <v>7.2934482999999998E-3</v>
      </c>
      <c r="H413" s="46">
        <v>3.4784947000000002E-3</v>
      </c>
      <c r="I413" s="46">
        <v>6.3203668999999999E-3</v>
      </c>
      <c r="J413" s="46">
        <v>7.8739925999999991E-3</v>
      </c>
      <c r="K413" s="46">
        <v>8.1643875000000001E-3</v>
      </c>
      <c r="L413" s="46">
        <v>7.1674542999999999E-3</v>
      </c>
      <c r="M413" s="46">
        <v>8.2658003000000008E-3</v>
      </c>
      <c r="N413" s="46">
        <v>5.6701247000000001E-3</v>
      </c>
      <c r="O413" s="46">
        <v>3.7814876999999998E-3</v>
      </c>
      <c r="P413" s="46">
        <v>8.6571858999999994E-3</v>
      </c>
      <c r="Q413" s="29"/>
      <c r="R413" s="29"/>
      <c r="S413" s="29"/>
      <c r="T413" s="29"/>
      <c r="U413" s="29"/>
      <c r="V413" s="29"/>
      <c r="W413" s="29"/>
      <c r="X413" s="29"/>
      <c r="Y413" s="29"/>
      <c r="Z413" s="29"/>
      <c r="AA413" s="29"/>
      <c r="AB413" s="29"/>
      <c r="AC413" s="29"/>
    </row>
    <row r="414" spans="2:29" s="36" customFormat="1" x14ac:dyDescent="0.2">
      <c r="B414" s="45">
        <v>497.22667000000001</v>
      </c>
      <c r="C414" s="46">
        <v>1.2134117999999999E-2</v>
      </c>
      <c r="D414" s="46">
        <v>7.4987441000000004E-3</v>
      </c>
      <c r="E414" s="46">
        <v>3.5139671999999999E-3</v>
      </c>
      <c r="F414" s="46">
        <v>8.0391444999999995E-3</v>
      </c>
      <c r="G414" s="46">
        <v>7.3569107999999998E-3</v>
      </c>
      <c r="H414" s="46">
        <v>3.5054232999999998E-3</v>
      </c>
      <c r="I414" s="46">
        <v>6.3671231000000002E-3</v>
      </c>
      <c r="J414" s="46">
        <v>7.9361528000000004E-3</v>
      </c>
      <c r="K414" s="46">
        <v>8.2299243999999997E-3</v>
      </c>
      <c r="L414" s="46">
        <v>7.2182516000000004E-3</v>
      </c>
      <c r="M414" s="46">
        <v>8.3378085999999997E-3</v>
      </c>
      <c r="N414" s="46">
        <v>5.7123442000000003E-3</v>
      </c>
      <c r="O414" s="46">
        <v>3.8107467000000001E-3</v>
      </c>
      <c r="P414" s="46">
        <v>8.7261387000000003E-3</v>
      </c>
      <c r="Q414" s="29"/>
      <c r="R414" s="29"/>
      <c r="S414" s="29"/>
      <c r="T414" s="29"/>
      <c r="U414" s="29"/>
      <c r="V414" s="29"/>
      <c r="W414" s="29"/>
      <c r="X414" s="29"/>
      <c r="Y414" s="29"/>
      <c r="Z414" s="29"/>
      <c r="AA414" s="29"/>
      <c r="AB414" s="29"/>
      <c r="AC414" s="29"/>
    </row>
    <row r="415" spans="2:29" s="36" customFormat="1" x14ac:dyDescent="0.2">
      <c r="B415" s="45">
        <v>496.37333000000001</v>
      </c>
      <c r="C415" s="46">
        <v>1.2222077E-2</v>
      </c>
      <c r="D415" s="46">
        <v>7.5544605000000004E-3</v>
      </c>
      <c r="E415" s="46">
        <v>3.5397087000000002E-3</v>
      </c>
      <c r="F415" s="46">
        <v>8.1105481999999996E-3</v>
      </c>
      <c r="G415" s="46">
        <v>7.4209254999999998E-3</v>
      </c>
      <c r="H415" s="46">
        <v>3.5325603999999998E-3</v>
      </c>
      <c r="I415" s="46">
        <v>6.4142252E-3</v>
      </c>
      <c r="J415" s="46">
        <v>7.9988038000000008E-3</v>
      </c>
      <c r="K415" s="46">
        <v>8.2959874999999992E-3</v>
      </c>
      <c r="L415" s="46">
        <v>7.2694088999999996E-3</v>
      </c>
      <c r="M415" s="46">
        <v>8.4104443000000001E-3</v>
      </c>
      <c r="N415" s="46">
        <v>5.7548779999999997E-3</v>
      </c>
      <c r="O415" s="46">
        <v>3.8402319999999998E-3</v>
      </c>
      <c r="P415" s="46">
        <v>8.7956405999999997E-3</v>
      </c>
      <c r="Q415" s="29"/>
      <c r="R415" s="29"/>
      <c r="S415" s="29"/>
      <c r="T415" s="29"/>
      <c r="U415" s="29"/>
      <c r="V415" s="29"/>
      <c r="W415" s="29"/>
      <c r="X415" s="29"/>
      <c r="Y415" s="29"/>
      <c r="Z415" s="29"/>
      <c r="AA415" s="29"/>
      <c r="AB415" s="29"/>
      <c r="AC415" s="29"/>
    </row>
    <row r="416" spans="2:29" s="36" customFormat="1" x14ac:dyDescent="0.2">
      <c r="B416" s="45">
        <v>495.52</v>
      </c>
      <c r="C416" s="46">
        <v>1.2310672999999999E-2</v>
      </c>
      <c r="D416" s="46">
        <v>7.6105909000000003E-3</v>
      </c>
      <c r="E416" s="46">
        <v>3.5656388000000002E-3</v>
      </c>
      <c r="F416" s="46">
        <v>8.1825861E-3</v>
      </c>
      <c r="G416" s="46">
        <v>7.4854971999999999E-3</v>
      </c>
      <c r="H416" s="46">
        <v>3.5599075999999999E-3</v>
      </c>
      <c r="I416" s="46">
        <v>6.4616756999999999E-3</v>
      </c>
      <c r="J416" s="46">
        <v>8.0619492999999993E-3</v>
      </c>
      <c r="K416" s="46">
        <v>8.3625807999999999E-3</v>
      </c>
      <c r="L416" s="46">
        <v>7.3209288000000003E-3</v>
      </c>
      <c r="M416" s="46">
        <v>8.4837126999999998E-3</v>
      </c>
      <c r="N416" s="46">
        <v>5.7977284000000004E-3</v>
      </c>
      <c r="O416" s="46">
        <v>3.8699454999999998E-3</v>
      </c>
      <c r="P416" s="46">
        <v>8.8656962000000002E-3</v>
      </c>
      <c r="Q416" s="29"/>
      <c r="R416" s="29"/>
      <c r="S416" s="29"/>
      <c r="T416" s="29"/>
      <c r="U416" s="29"/>
      <c r="V416" s="29"/>
      <c r="W416" s="29"/>
      <c r="X416" s="29"/>
      <c r="Y416" s="29"/>
      <c r="Z416" s="29"/>
      <c r="AA416" s="29"/>
      <c r="AB416" s="29"/>
      <c r="AC416" s="29"/>
    </row>
    <row r="417" spans="2:29" s="36" customFormat="1" x14ac:dyDescent="0.2">
      <c r="B417" s="45">
        <v>494.66667000000001</v>
      </c>
      <c r="C417" s="46">
        <v>1.2399912000000001E-2</v>
      </c>
      <c r="D417" s="46">
        <v>7.6671383000000001E-3</v>
      </c>
      <c r="E417" s="46">
        <v>3.5917587999999999E-3</v>
      </c>
      <c r="F417" s="46">
        <v>8.2552639000000004E-3</v>
      </c>
      <c r="G417" s="46">
        <v>7.5506308000000003E-3</v>
      </c>
      <c r="H417" s="46">
        <v>3.5874664999999998E-3</v>
      </c>
      <c r="I417" s="46">
        <v>6.5094773000000002E-3</v>
      </c>
      <c r="J417" s="46">
        <v>8.1255934000000005E-3</v>
      </c>
      <c r="K417" s="46">
        <v>8.4297087E-3</v>
      </c>
      <c r="L417" s="46">
        <v>7.3728138E-3</v>
      </c>
      <c r="M417" s="46">
        <v>8.5576194000000008E-3</v>
      </c>
      <c r="N417" s="46">
        <v>5.8408979999999997E-3</v>
      </c>
      <c r="O417" s="46">
        <v>3.8998889000000001E-3</v>
      </c>
      <c r="P417" s="46">
        <v>8.9363097000000006E-3</v>
      </c>
      <c r="Q417" s="29"/>
      <c r="R417" s="29"/>
      <c r="S417" s="29"/>
      <c r="T417" s="29"/>
      <c r="U417" s="29"/>
      <c r="V417" s="29"/>
      <c r="W417" s="29"/>
      <c r="X417" s="29"/>
      <c r="Y417" s="29"/>
      <c r="Z417" s="29"/>
      <c r="AA417" s="29"/>
      <c r="AB417" s="29"/>
      <c r="AC417" s="29"/>
    </row>
    <row r="418" spans="2:29" s="36" customFormat="1" x14ac:dyDescent="0.2">
      <c r="B418" s="45">
        <v>493.81333000000001</v>
      </c>
      <c r="C418" s="46">
        <v>1.2489797E-2</v>
      </c>
      <c r="D418" s="46">
        <v>7.7241057999999996E-3</v>
      </c>
      <c r="E418" s="46">
        <v>3.6180701000000002E-3</v>
      </c>
      <c r="F418" s="46">
        <v>8.3285871999999993E-3</v>
      </c>
      <c r="G418" s="46">
        <v>7.6163311000000001E-3</v>
      </c>
      <c r="H418" s="46">
        <v>3.6152388000000001E-3</v>
      </c>
      <c r="I418" s="46">
        <v>6.5576324E-3</v>
      </c>
      <c r="J418" s="46">
        <v>8.1897398E-3</v>
      </c>
      <c r="K418" s="46">
        <v>8.4973753999999999E-3</v>
      </c>
      <c r="L418" s="46">
        <v>7.4250664999999999E-3</v>
      </c>
      <c r="M418" s="46">
        <v>8.6321699999999998E-3</v>
      </c>
      <c r="N418" s="46">
        <v>5.8843890000000003E-3</v>
      </c>
      <c r="O418" s="46">
        <v>3.9300639E-3</v>
      </c>
      <c r="P418" s="46">
        <v>9.0074856000000002E-3</v>
      </c>
      <c r="Q418" s="29"/>
      <c r="R418" s="29"/>
      <c r="S418" s="29"/>
      <c r="T418" s="29"/>
      <c r="U418" s="29"/>
      <c r="V418" s="29"/>
      <c r="W418" s="29"/>
      <c r="X418" s="29"/>
      <c r="Y418" s="29"/>
      <c r="Z418" s="29"/>
      <c r="AA418" s="29"/>
      <c r="AB418" s="29"/>
      <c r="AC418" s="29"/>
    </row>
    <row r="419" spans="2:29" s="36" customFormat="1" x14ac:dyDescent="0.2">
      <c r="B419" s="45">
        <v>492.96</v>
      </c>
      <c r="C419" s="46">
        <v>1.2580335E-2</v>
      </c>
      <c r="D419" s="46">
        <v>7.7814967000000004E-3</v>
      </c>
      <c r="E419" s="46">
        <v>3.6445741999999999E-3</v>
      </c>
      <c r="F419" s="46">
        <v>8.4025617999999996E-3</v>
      </c>
      <c r="G419" s="46">
        <v>7.6826031000000001E-3</v>
      </c>
      <c r="H419" s="46">
        <v>3.6432259999999998E-3</v>
      </c>
      <c r="I419" s="46">
        <v>6.6061438000000004E-3</v>
      </c>
      <c r="J419" s="46">
        <v>8.2543927E-3</v>
      </c>
      <c r="K419" s="46">
        <v>8.5655852999999994E-3</v>
      </c>
      <c r="L419" s="46">
        <v>7.4776896000000002E-3</v>
      </c>
      <c r="M419" s="46">
        <v>8.7073700000000007E-3</v>
      </c>
      <c r="N419" s="46">
        <v>5.9282038000000002E-3</v>
      </c>
      <c r="O419" s="46">
        <v>3.9604725000000002E-3</v>
      </c>
      <c r="P419" s="46">
        <v>9.0792284999999997E-3</v>
      </c>
      <c r="Q419" s="29"/>
      <c r="R419" s="29"/>
      <c r="S419" s="29"/>
      <c r="T419" s="29"/>
      <c r="U419" s="29"/>
      <c r="V419" s="29"/>
      <c r="W419" s="29"/>
      <c r="X419" s="29"/>
      <c r="Y419" s="29"/>
      <c r="Z419" s="29"/>
      <c r="AA419" s="29"/>
      <c r="AB419" s="29"/>
      <c r="AC419" s="29"/>
    </row>
    <row r="420" spans="2:29" s="36" customFormat="1" x14ac:dyDescent="0.2">
      <c r="B420" s="45">
        <v>492.10667000000001</v>
      </c>
      <c r="C420" s="46">
        <v>1.2671528E-2</v>
      </c>
      <c r="D420" s="46">
        <v>7.839314E-3</v>
      </c>
      <c r="E420" s="46">
        <v>3.6712724999999999E-3</v>
      </c>
      <c r="F420" s="46">
        <v>8.4771933999999993E-3</v>
      </c>
      <c r="G420" s="46">
        <v>7.7494518000000004E-3</v>
      </c>
      <c r="H420" s="46">
        <v>3.6714298999999998E-3</v>
      </c>
      <c r="I420" s="46">
        <v>6.6550141000000004E-3</v>
      </c>
      <c r="J420" s="46">
        <v>8.3195558999999992E-3</v>
      </c>
      <c r="K420" s="46">
        <v>8.6343428E-3</v>
      </c>
      <c r="L420" s="46">
        <v>7.5306855999999998E-3</v>
      </c>
      <c r="M420" s="46">
        <v>8.7832251E-3</v>
      </c>
      <c r="N420" s="46">
        <v>5.9723449E-3</v>
      </c>
      <c r="O420" s="46">
        <v>3.9911163E-3</v>
      </c>
      <c r="P420" s="46">
        <v>9.1515428000000006E-3</v>
      </c>
      <c r="Q420" s="29"/>
      <c r="R420" s="29"/>
      <c r="S420" s="29"/>
      <c r="T420" s="29"/>
      <c r="U420" s="29"/>
      <c r="V420" s="29"/>
      <c r="W420" s="29"/>
      <c r="X420" s="29"/>
      <c r="Y420" s="29"/>
      <c r="Z420" s="29"/>
      <c r="AA420" s="29"/>
      <c r="AB420" s="29"/>
      <c r="AC420" s="29"/>
    </row>
    <row r="421" spans="2:29" s="36" customFormat="1" x14ac:dyDescent="0.2">
      <c r="B421" s="45">
        <v>491.25333000000001</v>
      </c>
      <c r="C421" s="46">
        <v>1.2763382E-2</v>
      </c>
      <c r="D421" s="46">
        <v>7.8975607999999999E-3</v>
      </c>
      <c r="E421" s="46">
        <v>3.6981662999999998E-3</v>
      </c>
      <c r="F421" s="46">
        <v>8.5524877999999995E-3</v>
      </c>
      <c r="G421" s="46">
        <v>7.8168821000000003E-3</v>
      </c>
      <c r="H421" s="46">
        <v>3.6998521E-3</v>
      </c>
      <c r="I421" s="46">
        <v>6.7042459E-3</v>
      </c>
      <c r="J421" s="46">
        <v>8.3852336E-3</v>
      </c>
      <c r="K421" s="46">
        <v>8.7036521000000006E-3</v>
      </c>
      <c r="L421" s="46">
        <v>7.5840572E-3</v>
      </c>
      <c r="M421" s="46">
        <v>8.8597411000000004E-3</v>
      </c>
      <c r="N421" s="46">
        <v>6.0168145999999999E-3</v>
      </c>
      <c r="O421" s="46">
        <v>4.0219972999999999E-3</v>
      </c>
      <c r="P421" s="46">
        <v>9.2244330000000006E-3</v>
      </c>
      <c r="Q421" s="29"/>
      <c r="R421" s="29"/>
      <c r="S421" s="29"/>
      <c r="T421" s="29"/>
      <c r="U421" s="29"/>
      <c r="V421" s="29"/>
      <c r="W421" s="29"/>
      <c r="X421" s="29"/>
      <c r="Y421" s="29"/>
      <c r="Z421" s="29"/>
      <c r="AA421" s="29"/>
      <c r="AB421" s="29"/>
      <c r="AC421" s="29"/>
    </row>
    <row r="422" spans="2:29" s="36" customFormat="1" x14ac:dyDescent="0.2">
      <c r="B422" s="45">
        <v>490.4</v>
      </c>
      <c r="C422" s="46">
        <v>1.2855902000000001E-2</v>
      </c>
      <c r="D422" s="46">
        <v>7.9562404E-3</v>
      </c>
      <c r="E422" s="46">
        <v>3.7252572000000001E-3</v>
      </c>
      <c r="F422" s="46">
        <v>8.6284511000000001E-3</v>
      </c>
      <c r="G422" s="46">
        <v>7.8848992E-3</v>
      </c>
      <c r="H422" s="46">
        <v>3.7284943999999999E-3</v>
      </c>
      <c r="I422" s="46">
        <v>6.7538418999999999E-3</v>
      </c>
      <c r="J422" s="46">
        <v>8.4514298000000002E-3</v>
      </c>
      <c r="K422" s="46">
        <v>8.7735178E-3</v>
      </c>
      <c r="L422" s="46">
        <v>7.6378069999999999E-3</v>
      </c>
      <c r="M422" s="46">
        <v>8.9369236000000005E-3</v>
      </c>
      <c r="N422" s="46">
        <v>6.0616155E-3</v>
      </c>
      <c r="O422" s="46">
        <v>4.0531172000000002E-3</v>
      </c>
      <c r="P422" s="46">
        <v>9.2979038E-3</v>
      </c>
      <c r="Q422" s="29"/>
      <c r="R422" s="29"/>
      <c r="S422" s="29"/>
      <c r="T422" s="29"/>
      <c r="U422" s="29"/>
      <c r="V422" s="29"/>
      <c r="W422" s="29"/>
      <c r="X422" s="29"/>
      <c r="Y422" s="29"/>
      <c r="Z422" s="29"/>
      <c r="AA422" s="29"/>
      <c r="AB422" s="29"/>
      <c r="AC422" s="29"/>
    </row>
    <row r="423" spans="2:29" s="36" customFormat="1" x14ac:dyDescent="0.2">
      <c r="B423" s="45">
        <v>489.54667000000001</v>
      </c>
      <c r="C423" s="46">
        <v>1.2949093E-2</v>
      </c>
      <c r="D423" s="46">
        <v>8.0153561000000009E-3</v>
      </c>
      <c r="E423" s="46">
        <v>3.7525465E-3</v>
      </c>
      <c r="F423" s="46">
        <v>8.7050889999999992E-3</v>
      </c>
      <c r="G423" s="46">
        <v>7.9535080999999994E-3</v>
      </c>
      <c r="H423" s="46">
        <v>3.7573583999999998E-3</v>
      </c>
      <c r="I423" s="46">
        <v>6.8038048000000004E-3</v>
      </c>
      <c r="J423" s="46">
        <v>8.5181484999999994E-3</v>
      </c>
      <c r="K423" s="46">
        <v>8.8439443999999996E-3</v>
      </c>
      <c r="L423" s="46">
        <v>7.6919377999999997E-3</v>
      </c>
      <c r="M423" s="46">
        <v>9.0147785000000008E-3</v>
      </c>
      <c r="N423" s="46">
        <v>6.1067498999999997E-3</v>
      </c>
      <c r="O423" s="46">
        <v>4.0844777999999998E-3</v>
      </c>
      <c r="P423" s="46">
        <v>9.3719596999999998E-3</v>
      </c>
      <c r="Q423" s="29"/>
      <c r="R423" s="29"/>
      <c r="S423" s="29"/>
      <c r="T423" s="29"/>
      <c r="U423" s="29"/>
      <c r="V423" s="29"/>
      <c r="W423" s="29"/>
      <c r="X423" s="29"/>
      <c r="Y423" s="29"/>
      <c r="Z423" s="29"/>
      <c r="AA423" s="29"/>
      <c r="AB423" s="29"/>
      <c r="AC423" s="29"/>
    </row>
    <row r="424" spans="2:29" s="36" customFormat="1" x14ac:dyDescent="0.2">
      <c r="B424" s="45">
        <v>488.69333</v>
      </c>
      <c r="C424" s="46">
        <v>1.3042959999999999E-2</v>
      </c>
      <c r="D424" s="46">
        <v>8.0749108999999993E-3</v>
      </c>
      <c r="E424" s="46">
        <v>3.7800357E-3</v>
      </c>
      <c r="F424" s="46">
        <v>8.7824076999999997E-3</v>
      </c>
      <c r="G424" s="46">
        <v>8.0227140000000002E-3</v>
      </c>
      <c r="H424" s="46">
        <v>3.7864459000000001E-3</v>
      </c>
      <c r="I424" s="46">
        <v>6.8541373999999999E-3</v>
      </c>
      <c r="J424" s="46">
        <v>8.5853939999999997E-3</v>
      </c>
      <c r="K424" s="46">
        <v>8.9149363000000006E-3</v>
      </c>
      <c r="L424" s="46">
        <v>7.7464522000000001E-3</v>
      </c>
      <c r="M424" s="46">
        <v>9.0933116000000008E-3</v>
      </c>
      <c r="N424" s="46">
        <v>6.1522204E-3</v>
      </c>
      <c r="O424" s="46">
        <v>4.1160811000000002E-3</v>
      </c>
      <c r="P424" s="46">
        <v>9.4466055E-3</v>
      </c>
      <c r="Q424" s="29"/>
      <c r="R424" s="29"/>
      <c r="S424" s="29"/>
      <c r="T424" s="29"/>
      <c r="U424" s="29"/>
      <c r="V424" s="29"/>
      <c r="W424" s="29"/>
      <c r="X424" s="29"/>
      <c r="Y424" s="29"/>
      <c r="Z424" s="29"/>
      <c r="AA424" s="29"/>
      <c r="AB424" s="29"/>
      <c r="AC424" s="29"/>
    </row>
    <row r="425" spans="2:29" s="36" customFormat="1" x14ac:dyDescent="0.2">
      <c r="B425" s="45">
        <v>487.84</v>
      </c>
      <c r="C425" s="46">
        <v>1.3137507E-2</v>
      </c>
      <c r="D425" s="46">
        <v>8.1349083000000003E-3</v>
      </c>
      <c r="E425" s="46">
        <v>3.8077262000000001E-3</v>
      </c>
      <c r="F425" s="46">
        <v>8.8604129999999993E-3</v>
      </c>
      <c r="G425" s="46">
        <v>8.0925219999999996E-3</v>
      </c>
      <c r="H425" s="46">
        <v>3.8157585E-3</v>
      </c>
      <c r="I425" s="46">
        <v>6.9048421999999996E-3</v>
      </c>
      <c r="J425" s="46">
        <v>8.6531703000000005E-3</v>
      </c>
      <c r="K425" s="46">
        <v>8.9864980000000007E-3</v>
      </c>
      <c r="L425" s="46">
        <v>7.8013529999999996E-3</v>
      </c>
      <c r="M425" s="46">
        <v>9.1725289000000008E-3</v>
      </c>
      <c r="N425" s="46">
        <v>6.1980294999999996E-3</v>
      </c>
      <c r="O425" s="46">
        <v>4.1479289999999999E-3</v>
      </c>
      <c r="P425" s="46">
        <v>9.5218458999999991E-3</v>
      </c>
      <c r="Q425" s="29"/>
      <c r="R425" s="29"/>
      <c r="S425" s="29"/>
      <c r="T425" s="29"/>
      <c r="U425" s="29"/>
      <c r="V425" s="29"/>
      <c r="W425" s="29"/>
      <c r="X425" s="29"/>
      <c r="Y425" s="29"/>
      <c r="Z425" s="29"/>
      <c r="AA425" s="29"/>
      <c r="AB425" s="29"/>
      <c r="AC425" s="29"/>
    </row>
    <row r="426" spans="2:29" s="36" customFormat="1" x14ac:dyDescent="0.2">
      <c r="B426" s="45">
        <v>486.98667</v>
      </c>
      <c r="C426" s="46">
        <v>1.3232739E-2</v>
      </c>
      <c r="D426" s="46">
        <v>8.1953514000000002E-3</v>
      </c>
      <c r="E426" s="46">
        <v>3.8356197E-3</v>
      </c>
      <c r="F426" s="46">
        <v>8.9391113000000001E-3</v>
      </c>
      <c r="G426" s="46">
        <v>8.1629375000000001E-3</v>
      </c>
      <c r="H426" s="46">
        <v>3.845298E-3</v>
      </c>
      <c r="I426" s="46">
        <v>6.9559221999999999E-3</v>
      </c>
      <c r="J426" s="46">
        <v>8.7214816000000008E-3</v>
      </c>
      <c r="K426" s="46">
        <v>9.0586342000000004E-3</v>
      </c>
      <c r="L426" s="46">
        <v>7.8566429000000004E-3</v>
      </c>
      <c r="M426" s="46">
        <v>9.2524362999999998E-3</v>
      </c>
      <c r="N426" s="46">
        <v>6.2441796999999997E-3</v>
      </c>
      <c r="O426" s="46">
        <v>4.1800231999999998E-3</v>
      </c>
      <c r="P426" s="46">
        <v>9.5976854999999996E-3</v>
      </c>
      <c r="Q426" s="29"/>
      <c r="R426" s="29"/>
      <c r="S426" s="29"/>
      <c r="T426" s="29"/>
      <c r="U426" s="29"/>
      <c r="V426" s="29"/>
      <c r="W426" s="29"/>
      <c r="X426" s="29"/>
      <c r="Y426" s="29"/>
      <c r="Z426" s="29"/>
      <c r="AA426" s="29"/>
      <c r="AB426" s="29"/>
      <c r="AC426" s="29"/>
    </row>
    <row r="427" spans="2:29" s="36" customFormat="1" x14ac:dyDescent="0.2">
      <c r="B427" s="45">
        <v>486.13333</v>
      </c>
      <c r="C427" s="46">
        <v>1.3328661E-2</v>
      </c>
      <c r="D427" s="46">
        <v>8.2562437000000006E-3</v>
      </c>
      <c r="E427" s="46">
        <v>3.8637174000000002E-3</v>
      </c>
      <c r="F427" s="46">
        <v>9.0185084999999995E-3</v>
      </c>
      <c r="G427" s="46">
        <v>8.2339657E-3</v>
      </c>
      <c r="H427" s="46">
        <v>3.8750663E-3</v>
      </c>
      <c r="I427" s="46">
        <v>7.0073799999999997E-3</v>
      </c>
      <c r="J427" s="46">
        <v>8.7903323000000002E-3</v>
      </c>
      <c r="K427" s="46">
        <v>9.1313494000000005E-3</v>
      </c>
      <c r="L427" s="46">
        <v>7.9123245999999994E-3</v>
      </c>
      <c r="M427" s="46">
        <v>9.3330397999999998E-3</v>
      </c>
      <c r="N427" s="46">
        <v>6.2906734999999998E-3</v>
      </c>
      <c r="O427" s="46">
        <v>4.2123658000000003E-3</v>
      </c>
      <c r="P427" s="46">
        <v>9.6741291999999993E-3</v>
      </c>
      <c r="Q427" s="29"/>
      <c r="R427" s="29"/>
      <c r="S427" s="29"/>
      <c r="T427" s="29"/>
      <c r="U427" s="29"/>
      <c r="V427" s="29"/>
      <c r="W427" s="29"/>
      <c r="X427" s="29"/>
      <c r="Y427" s="29"/>
      <c r="Z427" s="29"/>
      <c r="AA427" s="29"/>
      <c r="AB427" s="29"/>
      <c r="AC427" s="29"/>
    </row>
    <row r="428" spans="2:29" s="36" customFormat="1" x14ac:dyDescent="0.2">
      <c r="B428" s="45">
        <v>485.28</v>
      </c>
      <c r="C428" s="46">
        <v>1.3425279E-2</v>
      </c>
      <c r="D428" s="46">
        <v>8.3175883999999992E-3</v>
      </c>
      <c r="E428" s="46">
        <v>3.8920209999999998E-3</v>
      </c>
      <c r="F428" s="46">
        <v>9.0986108999999999E-3</v>
      </c>
      <c r="G428" s="46">
        <v>8.3056120000000004E-3</v>
      </c>
      <c r="H428" s="46">
        <v>3.9050649000000001E-3</v>
      </c>
      <c r="I428" s="46">
        <v>7.0592184999999997E-3</v>
      </c>
      <c r="J428" s="46">
        <v>8.8597264000000002E-3</v>
      </c>
      <c r="K428" s="46">
        <v>9.2046482999999998E-3</v>
      </c>
      <c r="L428" s="46">
        <v>7.968401E-3</v>
      </c>
      <c r="M428" s="46">
        <v>9.4143455000000008E-3</v>
      </c>
      <c r="N428" s="46">
        <v>6.3375135000000001E-3</v>
      </c>
      <c r="O428" s="46">
        <v>4.2449586999999999E-3</v>
      </c>
      <c r="P428" s="46">
        <v>9.7511817000000001E-3</v>
      </c>
      <c r="Q428" s="29"/>
      <c r="R428" s="29"/>
      <c r="S428" s="29"/>
      <c r="T428" s="29"/>
      <c r="U428" s="29"/>
      <c r="V428" s="29"/>
      <c r="W428" s="29"/>
      <c r="X428" s="29"/>
      <c r="Y428" s="29"/>
      <c r="Z428" s="29"/>
      <c r="AA428" s="29"/>
      <c r="AB428" s="29"/>
      <c r="AC428" s="29"/>
    </row>
    <row r="429" spans="2:29" s="36" customFormat="1" x14ac:dyDescent="0.2">
      <c r="B429" s="45">
        <v>484.42667</v>
      </c>
      <c r="C429" s="46">
        <v>1.3522598E-2</v>
      </c>
      <c r="D429" s="46">
        <v>8.3793888E-3</v>
      </c>
      <c r="E429" s="46">
        <v>3.9205319000000004E-3</v>
      </c>
      <c r="F429" s="46">
        <v>9.1794248000000005E-3</v>
      </c>
      <c r="G429" s="46">
        <v>8.3778815999999996E-3</v>
      </c>
      <c r="H429" s="46">
        <v>3.9352959E-3</v>
      </c>
      <c r="I429" s="46">
        <v>7.1114404999999999E-3</v>
      </c>
      <c r="J429" s="46">
        <v>8.9296684000000001E-3</v>
      </c>
      <c r="K429" s="46">
        <v>9.2785356000000003E-3</v>
      </c>
      <c r="L429" s="46">
        <v>8.0248747000000002E-3</v>
      </c>
      <c r="M429" s="46">
        <v>9.4963595000000008E-3</v>
      </c>
      <c r="N429" s="46">
        <v>6.3847022E-3</v>
      </c>
      <c r="O429" s="46">
        <v>4.2778037E-3</v>
      </c>
      <c r="P429" s="46">
        <v>9.8288479999999994E-3</v>
      </c>
      <c r="Q429" s="29"/>
      <c r="R429" s="29"/>
      <c r="S429" s="29"/>
      <c r="T429" s="29"/>
      <c r="U429" s="29"/>
      <c r="V429" s="29"/>
      <c r="W429" s="29"/>
      <c r="X429" s="29"/>
      <c r="Y429" s="29"/>
      <c r="Z429" s="29"/>
      <c r="AA429" s="29"/>
      <c r="AB429" s="29"/>
      <c r="AC429" s="29"/>
    </row>
    <row r="430" spans="2:29" s="36" customFormat="1" x14ac:dyDescent="0.2">
      <c r="B430" s="45">
        <v>483.57333</v>
      </c>
      <c r="C430" s="46">
        <v>1.3620620999999999E-2</v>
      </c>
      <c r="D430" s="46">
        <v>8.4416484999999993E-3</v>
      </c>
      <c r="E430" s="46">
        <v>3.9492516999999998E-3</v>
      </c>
      <c r="F430" s="46">
        <v>9.2609565000000005E-3</v>
      </c>
      <c r="G430" s="46">
        <v>8.4507800999999994E-3</v>
      </c>
      <c r="H430" s="46">
        <v>3.9657607999999999E-3</v>
      </c>
      <c r="I430" s="46">
        <v>7.1640488000000004E-3</v>
      </c>
      <c r="J430" s="46">
        <v>9.0001625000000005E-3</v>
      </c>
      <c r="K430" s="46">
        <v>9.3530160000000005E-3</v>
      </c>
      <c r="L430" s="46">
        <v>8.0817488E-3</v>
      </c>
      <c r="M430" s="46">
        <v>9.5790879999999995E-3</v>
      </c>
      <c r="N430" s="46">
        <v>6.4322423999999996E-3</v>
      </c>
      <c r="O430" s="46">
        <v>4.3109029E-3</v>
      </c>
      <c r="P430" s="46">
        <v>9.9071327999999993E-3</v>
      </c>
      <c r="Q430" s="29"/>
      <c r="R430" s="29"/>
      <c r="S430" s="29"/>
      <c r="T430" s="29"/>
      <c r="U430" s="29"/>
      <c r="V430" s="29"/>
      <c r="W430" s="29"/>
      <c r="X430" s="29"/>
      <c r="Y430" s="29"/>
      <c r="Z430" s="29"/>
      <c r="AA430" s="29"/>
      <c r="AB430" s="29"/>
      <c r="AC430" s="29"/>
    </row>
    <row r="431" spans="2:29" s="36" customFormat="1" x14ac:dyDescent="0.2">
      <c r="B431" s="45">
        <v>482.72</v>
      </c>
      <c r="C431" s="46">
        <v>1.3719355000000001E-2</v>
      </c>
      <c r="D431" s="46">
        <v>8.5043706999999996E-3</v>
      </c>
      <c r="E431" s="46">
        <v>3.9781818999999998E-3</v>
      </c>
      <c r="F431" s="46">
        <v>9.3432124000000002E-3</v>
      </c>
      <c r="G431" s="46">
        <v>8.5243129000000008E-3</v>
      </c>
      <c r="H431" s="46">
        <v>3.9964616E-3</v>
      </c>
      <c r="I431" s="46">
        <v>7.2170463000000001E-3</v>
      </c>
      <c r="J431" s="46">
        <v>9.0712132000000008E-3</v>
      </c>
      <c r="K431" s="46">
        <v>9.4280943000000002E-3</v>
      </c>
      <c r="L431" s="46">
        <v>8.1390258999999993E-3</v>
      </c>
      <c r="M431" s="46">
        <v>9.6625371999999998E-3</v>
      </c>
      <c r="N431" s="46">
        <v>6.4801364999999998E-3</v>
      </c>
      <c r="O431" s="46">
        <v>4.3442580999999997E-3</v>
      </c>
      <c r="P431" s="46">
        <v>9.9860411000000007E-3</v>
      </c>
      <c r="Q431" s="29"/>
      <c r="R431" s="29"/>
      <c r="S431" s="29"/>
      <c r="T431" s="29"/>
      <c r="U431" s="29"/>
      <c r="V431" s="29"/>
      <c r="W431" s="29"/>
      <c r="X431" s="29"/>
      <c r="Y431" s="29"/>
      <c r="Z431" s="29"/>
      <c r="AA431" s="29"/>
      <c r="AB431" s="29"/>
      <c r="AC431" s="29"/>
    </row>
    <row r="432" spans="2:29" s="36" customFormat="1" x14ac:dyDescent="0.2">
      <c r="B432" s="45">
        <v>481.86667</v>
      </c>
      <c r="C432" s="46">
        <v>1.3818805E-2</v>
      </c>
      <c r="D432" s="46">
        <v>8.5675590000000006E-3</v>
      </c>
      <c r="E432" s="46">
        <v>4.0073239999999996E-3</v>
      </c>
      <c r="F432" s="46">
        <v>9.4261989000000001E-3</v>
      </c>
      <c r="G432" s="46">
        <v>8.5984854999999992E-3</v>
      </c>
      <c r="H432" s="46">
        <v>4.0274001E-3</v>
      </c>
      <c r="I432" s="46">
        <v>7.2704359000000003E-3</v>
      </c>
      <c r="J432" s="46">
        <v>9.1428246999999997E-3</v>
      </c>
      <c r="K432" s="46">
        <v>9.5037752999999996E-3</v>
      </c>
      <c r="L432" s="46">
        <v>8.1967089000000003E-3</v>
      </c>
      <c r="M432" s="46">
        <v>9.7467132999999994E-3</v>
      </c>
      <c r="N432" s="46">
        <v>6.5283872000000001E-3</v>
      </c>
      <c r="O432" s="46">
        <v>4.3778714999999999E-3</v>
      </c>
      <c r="P432" s="46">
        <v>1.0065578E-2</v>
      </c>
      <c r="Q432" s="29"/>
      <c r="R432" s="29"/>
      <c r="S432" s="29"/>
      <c r="T432" s="29"/>
      <c r="U432" s="29"/>
      <c r="V432" s="29"/>
      <c r="W432" s="29"/>
      <c r="X432" s="29"/>
      <c r="Y432" s="29"/>
      <c r="Z432" s="29"/>
      <c r="AA432" s="29"/>
      <c r="AB432" s="29"/>
      <c r="AC432" s="29"/>
    </row>
    <row r="433" spans="2:29" s="36" customFormat="1" x14ac:dyDescent="0.2">
      <c r="B433" s="45">
        <v>481.01333</v>
      </c>
      <c r="C433" s="46">
        <v>1.3918976E-2</v>
      </c>
      <c r="D433" s="46">
        <v>8.6312168000000009E-3</v>
      </c>
      <c r="E433" s="46">
        <v>4.0366795000000002E-3</v>
      </c>
      <c r="F433" s="46">
        <v>9.5099224000000007E-3</v>
      </c>
      <c r="G433" s="46">
        <v>8.6733035999999996E-3</v>
      </c>
      <c r="H433" s="46">
        <v>4.0585780000000002E-3</v>
      </c>
      <c r="I433" s="46">
        <v>7.3242204000000003E-3</v>
      </c>
      <c r="J433" s="46">
        <v>9.2150015999999998E-3</v>
      </c>
      <c r="K433" s="46">
        <v>9.5800637000000004E-3</v>
      </c>
      <c r="L433" s="46">
        <v>8.2548007000000003E-3</v>
      </c>
      <c r="M433" s="46">
        <v>9.8316228000000002E-3</v>
      </c>
      <c r="N433" s="46">
        <v>6.5769972000000003E-3</v>
      </c>
      <c r="O433" s="46">
        <v>4.4117449000000003E-3</v>
      </c>
      <c r="P433" s="46">
        <v>1.0145748E-2</v>
      </c>
      <c r="Q433" s="29"/>
      <c r="R433" s="29"/>
      <c r="S433" s="29"/>
      <c r="T433" s="29"/>
      <c r="U433" s="29"/>
      <c r="V433" s="29"/>
      <c r="W433" s="29"/>
      <c r="X433" s="29"/>
      <c r="Y433" s="29"/>
      <c r="Z433" s="29"/>
      <c r="AA433" s="29"/>
      <c r="AB433" s="29"/>
      <c r="AC433" s="29"/>
    </row>
    <row r="434" spans="2:29" s="36" customFormat="1" x14ac:dyDescent="0.2">
      <c r="B434" s="45">
        <v>480.16</v>
      </c>
      <c r="C434" s="46">
        <v>1.4019873E-2</v>
      </c>
      <c r="D434" s="46">
        <v>8.6953476000000002E-3</v>
      </c>
      <c r="E434" s="46">
        <v>4.0662501E-3</v>
      </c>
      <c r="F434" s="46">
        <v>9.5943895999999994E-3</v>
      </c>
      <c r="G434" s="46">
        <v>8.7487725999999995E-3</v>
      </c>
      <c r="H434" s="46">
        <v>4.0899973999999999E-3</v>
      </c>
      <c r="I434" s="46">
        <v>7.3784028000000003E-3</v>
      </c>
      <c r="J434" s="46">
        <v>9.2877483000000007E-3</v>
      </c>
      <c r="K434" s="46">
        <v>9.6569645999999999E-3</v>
      </c>
      <c r="L434" s="46">
        <v>8.3133042999999993E-3</v>
      </c>
      <c r="M434" s="46">
        <v>9.9172719999999995E-3</v>
      </c>
      <c r="N434" s="46">
        <v>6.6259691000000003E-3</v>
      </c>
      <c r="O434" s="46">
        <v>4.4458804000000003E-3</v>
      </c>
      <c r="P434" s="46">
        <v>1.0226557000000001E-2</v>
      </c>
      <c r="Q434" s="29"/>
      <c r="R434" s="29"/>
      <c r="S434" s="29"/>
      <c r="T434" s="29"/>
      <c r="U434" s="29"/>
      <c r="V434" s="29"/>
      <c r="W434" s="29"/>
      <c r="X434" s="29"/>
      <c r="Y434" s="29"/>
      <c r="Z434" s="29"/>
      <c r="AA434" s="29"/>
      <c r="AB434" s="29"/>
      <c r="AC434" s="29"/>
    </row>
    <row r="435" spans="2:29" s="36" customFormat="1" x14ac:dyDescent="0.2">
      <c r="B435" s="45">
        <v>479.30667</v>
      </c>
      <c r="C435" s="46">
        <v>1.4121501999999999E-2</v>
      </c>
      <c r="D435" s="46">
        <v>8.7599549000000002E-3</v>
      </c>
      <c r="E435" s="46">
        <v>4.0960374000000004E-3</v>
      </c>
      <c r="F435" s="46">
        <v>9.6796069999999998E-3</v>
      </c>
      <c r="G435" s="46">
        <v>8.8248983E-3</v>
      </c>
      <c r="H435" s="46">
        <v>4.1216598999999996E-3</v>
      </c>
      <c r="I435" s="46">
        <v>7.4329859999999999E-3</v>
      </c>
      <c r="J435" s="46">
        <v>9.3610692000000006E-3</v>
      </c>
      <c r="K435" s="46">
        <v>9.7344826999999998E-3</v>
      </c>
      <c r="L435" s="46">
        <v>8.3722225000000001E-3</v>
      </c>
      <c r="M435" s="46">
        <v>1.0003667000000001E-2</v>
      </c>
      <c r="N435" s="46">
        <v>6.6753057000000001E-3</v>
      </c>
      <c r="O435" s="46">
        <v>4.4802799999999997E-3</v>
      </c>
      <c r="P435" s="46">
        <v>1.0308009999999999E-2</v>
      </c>
      <c r="Q435" s="29"/>
      <c r="R435" s="29"/>
      <c r="S435" s="29"/>
      <c r="T435" s="29"/>
      <c r="U435" s="29"/>
      <c r="V435" s="29"/>
      <c r="W435" s="29"/>
      <c r="X435" s="29"/>
      <c r="Y435" s="29"/>
      <c r="Z435" s="29"/>
      <c r="AA435" s="29"/>
      <c r="AB435" s="29"/>
      <c r="AC435" s="29"/>
    </row>
    <row r="436" spans="2:29" s="36" customFormat="1" x14ac:dyDescent="0.2">
      <c r="B436" s="45">
        <v>478.45332999999999</v>
      </c>
      <c r="C436" s="46">
        <v>1.4223866999999999E-2</v>
      </c>
      <c r="D436" s="46">
        <v>8.8250421999999992E-3</v>
      </c>
      <c r="E436" s="46">
        <v>4.1260428000000002E-3</v>
      </c>
      <c r="F436" s="46">
        <v>9.7655812999999994E-3</v>
      </c>
      <c r="G436" s="46">
        <v>8.9016864000000008E-3</v>
      </c>
      <c r="H436" s="46">
        <v>4.1535675999999997E-3</v>
      </c>
      <c r="I436" s="46">
        <v>7.4879730000000002E-3</v>
      </c>
      <c r="J436" s="46">
        <v>9.4349689999999996E-3</v>
      </c>
      <c r="K436" s="46">
        <v>9.8126231000000008E-3</v>
      </c>
      <c r="L436" s="46">
        <v>8.4315581999999997E-3</v>
      </c>
      <c r="M436" s="46">
        <v>1.0090815E-2</v>
      </c>
      <c r="N436" s="46">
        <v>6.7250097000000003E-3</v>
      </c>
      <c r="O436" s="46">
        <v>4.5149457999999996E-3</v>
      </c>
      <c r="P436" s="46">
        <v>1.0390111E-2</v>
      </c>
      <c r="Q436" s="29"/>
      <c r="R436" s="29"/>
      <c r="S436" s="29"/>
      <c r="T436" s="29"/>
      <c r="U436" s="29"/>
      <c r="V436" s="29"/>
      <c r="W436" s="29"/>
      <c r="X436" s="29"/>
      <c r="Y436" s="29"/>
      <c r="Z436" s="29"/>
      <c r="AA436" s="29"/>
      <c r="AB436" s="29"/>
      <c r="AC436" s="29"/>
    </row>
    <row r="437" spans="2:29" s="36" customFormat="1" x14ac:dyDescent="0.2">
      <c r="B437" s="45">
        <v>477.6</v>
      </c>
      <c r="C437" s="46">
        <v>1.4326973999999999E-2</v>
      </c>
      <c r="D437" s="46">
        <v>8.8906130999999999E-3</v>
      </c>
      <c r="E437" s="46">
        <v>4.1562680999999999E-3</v>
      </c>
      <c r="F437" s="46">
        <v>9.8523193000000005E-3</v>
      </c>
      <c r="G437" s="46">
        <v>8.9791426999999997E-3</v>
      </c>
      <c r="H437" s="46">
        <v>4.1857222999999999E-3</v>
      </c>
      <c r="I437" s="46">
        <v>7.5433668000000004E-3</v>
      </c>
      <c r="J437" s="46">
        <v>9.5094520999999994E-3</v>
      </c>
      <c r="K437" s="46">
        <v>9.8913907000000006E-3</v>
      </c>
      <c r="L437" s="46">
        <v>8.4913144999999995E-3</v>
      </c>
      <c r="M437" s="46">
        <v>1.0178721999999999E-2</v>
      </c>
      <c r="N437" s="46">
        <v>6.7750837000000001E-3</v>
      </c>
      <c r="O437" s="46">
        <v>4.5498798999999996E-3</v>
      </c>
      <c r="P437" s="46">
        <v>1.0472866000000001E-2</v>
      </c>
      <c r="Q437" s="29"/>
      <c r="R437" s="29"/>
      <c r="S437" s="29"/>
      <c r="T437" s="29"/>
      <c r="U437" s="29"/>
      <c r="V437" s="29"/>
      <c r="W437" s="29"/>
      <c r="X437" s="29"/>
      <c r="Y437" s="29"/>
      <c r="Z437" s="29"/>
      <c r="AA437" s="29"/>
      <c r="AB437" s="29"/>
      <c r="AC437" s="29"/>
    </row>
    <row r="438" spans="2:29" s="36" customFormat="1" x14ac:dyDescent="0.2">
      <c r="B438" s="45">
        <v>476.74666999999999</v>
      </c>
      <c r="C438" s="46">
        <v>1.4430828E-2</v>
      </c>
      <c r="D438" s="46">
        <v>8.9566712000000003E-3</v>
      </c>
      <c r="E438" s="46">
        <v>4.1867147E-3</v>
      </c>
      <c r="F438" s="46">
        <v>9.9398275999999994E-3</v>
      </c>
      <c r="G438" s="46">
        <v>9.0572728999999998E-3</v>
      </c>
      <c r="H438" s="46">
        <v>4.2181259000000004E-3</v>
      </c>
      <c r="I438" s="46">
        <v>7.5991703999999998E-3</v>
      </c>
      <c r="J438" s="46">
        <v>9.5845232999999998E-3</v>
      </c>
      <c r="K438" s="46">
        <v>9.9707905999999995E-3</v>
      </c>
      <c r="L438" s="46">
        <v>8.5514943000000003E-3</v>
      </c>
      <c r="M438" s="46">
        <v>1.0267395E-2</v>
      </c>
      <c r="N438" s="46">
        <v>6.8255306E-3</v>
      </c>
      <c r="O438" s="46">
        <v>4.5850841999999998E-3</v>
      </c>
      <c r="P438" s="46">
        <v>1.0556279999999999E-2</v>
      </c>
      <c r="Q438" s="29"/>
      <c r="R438" s="29"/>
      <c r="S438" s="29"/>
      <c r="T438" s="29"/>
      <c r="U438" s="29"/>
      <c r="V438" s="29"/>
      <c r="W438" s="29"/>
      <c r="X438" s="29"/>
      <c r="Y438" s="29"/>
      <c r="Z438" s="29"/>
      <c r="AA438" s="29"/>
      <c r="AB438" s="29"/>
      <c r="AC438" s="29"/>
    </row>
    <row r="439" spans="2:29" s="36" customFormat="1" x14ac:dyDescent="0.2">
      <c r="B439" s="45">
        <v>475.89332999999999</v>
      </c>
      <c r="C439" s="46">
        <v>1.4535436000000001E-2</v>
      </c>
      <c r="D439" s="46">
        <v>9.0232200999999998E-3</v>
      </c>
      <c r="E439" s="46">
        <v>4.2173844000000004E-3</v>
      </c>
      <c r="F439" s="46">
        <v>1.0028113E-2</v>
      </c>
      <c r="G439" s="46">
        <v>9.1360829999999997E-3</v>
      </c>
      <c r="H439" s="46">
        <v>4.2507804000000001E-3</v>
      </c>
      <c r="I439" s="46">
        <v>7.6553868000000004E-3</v>
      </c>
      <c r="J439" s="46">
        <v>9.6601871000000002E-3</v>
      </c>
      <c r="K439" s="46">
        <v>1.0050827999999999E-2</v>
      </c>
      <c r="L439" s="46">
        <v>8.6121006000000003E-3</v>
      </c>
      <c r="M439" s="46">
        <v>1.0356841E-2</v>
      </c>
      <c r="N439" s="46">
        <v>6.8763530999999996E-3</v>
      </c>
      <c r="O439" s="46">
        <v>4.6205609E-3</v>
      </c>
      <c r="P439" s="46">
        <v>1.0640359E-2</v>
      </c>
      <c r="Q439" s="29"/>
      <c r="R439" s="29"/>
      <c r="S439" s="29"/>
      <c r="T439" s="29"/>
      <c r="U439" s="29"/>
      <c r="V439" s="29"/>
      <c r="W439" s="29"/>
      <c r="X439" s="29"/>
      <c r="Y439" s="29"/>
      <c r="Z439" s="29"/>
      <c r="AA439" s="29"/>
      <c r="AB439" s="29"/>
      <c r="AC439" s="29"/>
    </row>
    <row r="440" spans="2:29" s="36" customFormat="1" x14ac:dyDescent="0.2">
      <c r="B440" s="45">
        <v>475.04</v>
      </c>
      <c r="C440" s="46">
        <v>1.4640801E-2</v>
      </c>
      <c r="D440" s="46">
        <v>9.0902634999999992E-3</v>
      </c>
      <c r="E440" s="46">
        <v>4.2482787999999997E-3</v>
      </c>
      <c r="F440" s="46">
        <v>1.0117183E-2</v>
      </c>
      <c r="G440" s="46">
        <v>9.2155788000000006E-3</v>
      </c>
      <c r="H440" s="46">
        <v>4.2836875999999998E-3</v>
      </c>
      <c r="I440" s="46">
        <v>7.7120189999999996E-3</v>
      </c>
      <c r="J440" s="46">
        <v>9.7364481999999992E-3</v>
      </c>
      <c r="K440" s="46">
        <v>1.0131507999999999E-2</v>
      </c>
      <c r="L440" s="46">
        <v>8.6731363999999998E-3</v>
      </c>
      <c r="M440" s="46">
        <v>1.0447065E-2</v>
      </c>
      <c r="N440" s="46">
        <v>6.9275539999999998E-3</v>
      </c>
      <c r="O440" s="46">
        <v>4.6563120999999997E-3</v>
      </c>
      <c r="P440" s="46">
        <v>1.0725108000000001E-2</v>
      </c>
      <c r="Q440" s="29"/>
      <c r="R440" s="29"/>
      <c r="S440" s="29"/>
      <c r="T440" s="29"/>
      <c r="U440" s="29"/>
      <c r="V440" s="29"/>
      <c r="W440" s="29"/>
      <c r="X440" s="29"/>
      <c r="Y440" s="29"/>
      <c r="Z440" s="29"/>
      <c r="AA440" s="29"/>
      <c r="AB440" s="29"/>
      <c r="AC440" s="29"/>
    </row>
    <row r="441" spans="2:29" s="36" customFormat="1" x14ac:dyDescent="0.2">
      <c r="B441" s="45">
        <v>474.18666999999999</v>
      </c>
      <c r="C441" s="46">
        <v>1.4746931E-2</v>
      </c>
      <c r="D441" s="46">
        <v>9.1578049999999998E-3</v>
      </c>
      <c r="E441" s="46">
        <v>4.2793995000000003E-3</v>
      </c>
      <c r="F441" s="46">
        <v>1.0207044E-2</v>
      </c>
      <c r="G441" s="46">
        <v>9.2957664000000006E-3</v>
      </c>
      <c r="H441" s="46">
        <v>4.3168496000000004E-3</v>
      </c>
      <c r="I441" s="46">
        <v>7.7690703E-3</v>
      </c>
      <c r="J441" s="46">
        <v>9.8133114E-3</v>
      </c>
      <c r="K441" s="46">
        <v>1.0212835E-2</v>
      </c>
      <c r="L441" s="46">
        <v>8.7346048000000003E-3</v>
      </c>
      <c r="M441" s="46">
        <v>1.0538076E-2</v>
      </c>
      <c r="N441" s="46">
        <v>6.9791361999999996E-3</v>
      </c>
      <c r="O441" s="46">
        <v>4.6923399999999997E-3</v>
      </c>
      <c r="P441" s="46">
        <v>1.0810531E-2</v>
      </c>
      <c r="Q441" s="29"/>
      <c r="R441" s="29"/>
      <c r="S441" s="29"/>
      <c r="T441" s="29"/>
      <c r="U441" s="29"/>
      <c r="V441" s="29"/>
      <c r="W441" s="29"/>
      <c r="X441" s="29"/>
      <c r="Y441" s="29"/>
      <c r="Z441" s="29"/>
      <c r="AA441" s="29"/>
      <c r="AB441" s="29"/>
      <c r="AC441" s="29"/>
    </row>
    <row r="442" spans="2:29" s="36" customFormat="1" x14ac:dyDescent="0.2">
      <c r="B442" s="45">
        <v>473.33332999999999</v>
      </c>
      <c r="C442" s="46">
        <v>1.4853829000000001E-2</v>
      </c>
      <c r="D442" s="46">
        <v>9.2258484000000002E-3</v>
      </c>
      <c r="E442" s="46">
        <v>4.3107481000000001E-3</v>
      </c>
      <c r="F442" s="46">
        <v>1.0297703E-2</v>
      </c>
      <c r="G442" s="46">
        <v>9.3766517000000004E-3</v>
      </c>
      <c r="H442" s="46">
        <v>4.3502684000000002E-3</v>
      </c>
      <c r="I442" s="46">
        <v>7.8265434999999998E-3</v>
      </c>
      <c r="J442" s="46">
        <v>9.8907813000000001E-3</v>
      </c>
      <c r="K442" s="46">
        <v>1.0294815000000001E-2</v>
      </c>
      <c r="L442" s="46">
        <v>8.7965088E-3</v>
      </c>
      <c r="M442" s="46">
        <v>1.062988E-2</v>
      </c>
      <c r="N442" s="46">
        <v>7.0311024000000001E-3</v>
      </c>
      <c r="O442" s="46">
        <v>4.7286465999999997E-3</v>
      </c>
      <c r="P442" s="46">
        <v>1.0896635E-2</v>
      </c>
      <c r="Q442" s="29"/>
      <c r="R442" s="29"/>
      <c r="S442" s="29"/>
      <c r="T442" s="29"/>
      <c r="U442" s="29"/>
      <c r="V442" s="29"/>
      <c r="W442" s="29"/>
      <c r="X442" s="29"/>
      <c r="Y442" s="29"/>
      <c r="Z442" s="29"/>
      <c r="AA442" s="29"/>
      <c r="AB442" s="29"/>
      <c r="AC442" s="29"/>
    </row>
    <row r="443" spans="2:29" s="36" customFormat="1" x14ac:dyDescent="0.2">
      <c r="B443" s="45">
        <v>472.48</v>
      </c>
      <c r="C443" s="46">
        <v>1.4961502999999999E-2</v>
      </c>
      <c r="D443" s="46">
        <v>9.2943972999999999E-3</v>
      </c>
      <c r="E443" s="46">
        <v>4.3423263999999998E-3</v>
      </c>
      <c r="F443" s="46">
        <v>1.0389166999999999E-2</v>
      </c>
      <c r="G443" s="46">
        <v>9.4582408E-3</v>
      </c>
      <c r="H443" s="46">
        <v>4.3839457999999996E-3</v>
      </c>
      <c r="I443" s="46">
        <v>7.8844420000000002E-3</v>
      </c>
      <c r="J443" s="46">
        <v>9.9688629000000001E-3</v>
      </c>
      <c r="K443" s="46">
        <v>1.0377453E-2</v>
      </c>
      <c r="L443" s="46">
        <v>8.8588516000000003E-3</v>
      </c>
      <c r="M443" s="46">
        <v>1.0722483E-2</v>
      </c>
      <c r="N443" s="46">
        <v>7.0834556E-3</v>
      </c>
      <c r="O443" s="46">
        <v>4.7652340999999997E-3</v>
      </c>
      <c r="P443" s="46">
        <v>1.0983424E-2</v>
      </c>
      <c r="Q443" s="29"/>
      <c r="R443" s="29"/>
      <c r="S443" s="29"/>
      <c r="T443" s="29"/>
      <c r="U443" s="29"/>
      <c r="V443" s="29"/>
      <c r="W443" s="29"/>
      <c r="X443" s="29"/>
      <c r="Y443" s="29"/>
      <c r="Z443" s="29"/>
      <c r="AA443" s="29"/>
      <c r="AB443" s="29"/>
      <c r="AC443" s="29"/>
    </row>
    <row r="444" spans="2:29" s="36" customFormat="1" x14ac:dyDescent="0.2">
      <c r="B444" s="45">
        <v>471.62666999999999</v>
      </c>
      <c r="C444" s="46">
        <v>1.5069957E-2</v>
      </c>
      <c r="D444" s="46">
        <v>9.3634556000000008E-3</v>
      </c>
      <c r="E444" s="46">
        <v>4.3741359999999998E-3</v>
      </c>
      <c r="F444" s="46">
        <v>1.0481443999999999E-2</v>
      </c>
      <c r="G444" s="46">
        <v>9.5405397999999992E-3</v>
      </c>
      <c r="H444" s="46">
        <v>4.4178840000000004E-3</v>
      </c>
      <c r="I444" s="46">
        <v>7.9427687E-3</v>
      </c>
      <c r="J444" s="46">
        <v>1.0047561E-2</v>
      </c>
      <c r="K444" s="46">
        <v>1.0460755E-2</v>
      </c>
      <c r="L444" s="46">
        <v>8.9216361999999994E-3</v>
      </c>
      <c r="M444" s="46">
        <v>1.0815893E-2</v>
      </c>
      <c r="N444" s="46">
        <v>7.1361986000000001E-3</v>
      </c>
      <c r="O444" s="46">
        <v>4.8021047000000004E-3</v>
      </c>
      <c r="P444" s="46">
        <v>1.1070905000000001E-2</v>
      </c>
      <c r="Q444" s="29"/>
      <c r="R444" s="29"/>
      <c r="S444" s="29"/>
      <c r="T444" s="29"/>
      <c r="U444" s="29"/>
      <c r="V444" s="29"/>
      <c r="W444" s="29"/>
      <c r="X444" s="29"/>
      <c r="Y444" s="29"/>
      <c r="Z444" s="29"/>
      <c r="AA444" s="29"/>
      <c r="AB444" s="29"/>
      <c r="AC444" s="29"/>
    </row>
    <row r="445" spans="2:29" s="36" customFormat="1" x14ac:dyDescent="0.2">
      <c r="B445" s="45">
        <v>470.77332999999999</v>
      </c>
      <c r="C445" s="46">
        <v>1.5179198E-2</v>
      </c>
      <c r="D445" s="46">
        <v>9.4330269000000005E-3</v>
      </c>
      <c r="E445" s="46">
        <v>4.4061787E-3</v>
      </c>
      <c r="F445" s="46">
        <v>1.057454E-2</v>
      </c>
      <c r="G445" s="46">
        <v>9.6235548999999993E-3</v>
      </c>
      <c r="H445" s="46">
        <v>4.4520847999999997E-3</v>
      </c>
      <c r="I445" s="46">
        <v>8.0015269E-3</v>
      </c>
      <c r="J445" s="46">
        <v>1.012688E-2</v>
      </c>
      <c r="K445" s="46">
        <v>1.0544725E-2</v>
      </c>
      <c r="L445" s="46">
        <v>8.9848657000000005E-3</v>
      </c>
      <c r="M445" s="46">
        <v>1.0910117E-2</v>
      </c>
      <c r="N445" s="46">
        <v>7.1893343999999996E-3</v>
      </c>
      <c r="O445" s="46">
        <v>4.8392605999999999E-3</v>
      </c>
      <c r="P445" s="46">
        <v>1.1159083E-2</v>
      </c>
      <c r="Q445" s="29"/>
      <c r="R445" s="29"/>
      <c r="S445" s="29"/>
      <c r="T445" s="29"/>
      <c r="U445" s="29"/>
      <c r="V445" s="29"/>
      <c r="W445" s="29"/>
      <c r="X445" s="29"/>
      <c r="Y445" s="29"/>
      <c r="Z445" s="29"/>
      <c r="AA445" s="29"/>
      <c r="AB445" s="29"/>
      <c r="AC445" s="29"/>
    </row>
    <row r="446" spans="2:29" s="36" customFormat="1" x14ac:dyDescent="0.2">
      <c r="B446" s="45">
        <v>469.92</v>
      </c>
      <c r="C446" s="46">
        <v>1.5289229999999999E-2</v>
      </c>
      <c r="D446" s="46">
        <v>9.5031152000000004E-3</v>
      </c>
      <c r="E446" s="46">
        <v>4.4384560999999999E-3</v>
      </c>
      <c r="F446" s="46">
        <v>1.0668463E-2</v>
      </c>
      <c r="G446" s="46">
        <v>9.7072923999999994E-3</v>
      </c>
      <c r="H446" s="46">
        <v>4.4865505000000003E-3</v>
      </c>
      <c r="I446" s="46">
        <v>8.0607197999999994E-3</v>
      </c>
      <c r="J446" s="46">
        <v>1.0206824999999999E-2</v>
      </c>
      <c r="K446" s="46">
        <v>1.0629370000000001E-2</v>
      </c>
      <c r="L446" s="46">
        <v>9.0485433999999993E-3</v>
      </c>
      <c r="M446" s="46">
        <v>1.1005160999999999E-2</v>
      </c>
      <c r="N446" s="46">
        <v>7.2428657E-3</v>
      </c>
      <c r="O446" s="46">
        <v>4.8767039999999999E-3</v>
      </c>
      <c r="P446" s="46">
        <v>1.1247962E-2</v>
      </c>
      <c r="Q446" s="29"/>
      <c r="R446" s="29"/>
      <c r="S446" s="29"/>
      <c r="T446" s="29"/>
      <c r="U446" s="29"/>
      <c r="V446" s="29"/>
      <c r="W446" s="29"/>
      <c r="X446" s="29"/>
      <c r="Y446" s="29"/>
      <c r="Z446" s="29"/>
      <c r="AA446" s="29"/>
      <c r="AB446" s="29"/>
      <c r="AC446" s="29"/>
    </row>
    <row r="447" spans="2:29" s="36" customFormat="1" x14ac:dyDescent="0.2">
      <c r="B447" s="45">
        <v>469.06666999999999</v>
      </c>
      <c r="C447" s="46">
        <v>1.540006E-2</v>
      </c>
      <c r="D447" s="46">
        <v>9.5737242999999993E-3</v>
      </c>
      <c r="E447" s="46">
        <v>4.4709698999999999E-3</v>
      </c>
      <c r="F447" s="46">
        <v>1.076322E-2</v>
      </c>
      <c r="G447" s="46">
        <v>9.7917585000000008E-3</v>
      </c>
      <c r="H447" s="46">
        <v>4.5212830000000001E-3</v>
      </c>
      <c r="I447" s="46">
        <v>8.1203505999999995E-3</v>
      </c>
      <c r="J447" s="46">
        <v>1.0287401999999999E-2</v>
      </c>
      <c r="K447" s="46">
        <v>1.0714693000000001E-2</v>
      </c>
      <c r="L447" s="46">
        <v>9.1126724000000006E-3</v>
      </c>
      <c r="M447" s="46">
        <v>1.1101033999999999E-2</v>
      </c>
      <c r="N447" s="46">
        <v>7.2967956999999998E-3</v>
      </c>
      <c r="O447" s="46">
        <v>4.9144371000000003E-3</v>
      </c>
      <c r="P447" s="46">
        <v>1.133755E-2</v>
      </c>
      <c r="Q447" s="29"/>
      <c r="R447" s="29"/>
      <c r="S447" s="29"/>
      <c r="T447" s="29"/>
      <c r="U447" s="29"/>
      <c r="V447" s="29"/>
      <c r="W447" s="29"/>
      <c r="X447" s="29"/>
      <c r="Y447" s="29"/>
      <c r="Z447" s="29"/>
      <c r="AA447" s="29"/>
      <c r="AB447" s="29"/>
      <c r="AC447" s="29"/>
    </row>
    <row r="448" spans="2:29" s="36" customFormat="1" x14ac:dyDescent="0.2">
      <c r="B448" s="45">
        <v>468.21332999999998</v>
      </c>
      <c r="C448" s="46">
        <v>1.5511693E-2</v>
      </c>
      <c r="D448" s="46">
        <v>9.6448579999999992E-3</v>
      </c>
      <c r="E448" s="46">
        <v>4.5037219000000003E-3</v>
      </c>
      <c r="F448" s="46">
        <v>1.0858819E-2</v>
      </c>
      <c r="G448" s="46">
        <v>9.8769595000000009E-3</v>
      </c>
      <c r="H448" s="46">
        <v>4.5562843000000004E-3</v>
      </c>
      <c r="I448" s="46">
        <v>8.1804226000000008E-3</v>
      </c>
      <c r="J448" s="46">
        <v>1.0368614E-2</v>
      </c>
      <c r="K448" s="46">
        <v>1.0800702000000001E-2</v>
      </c>
      <c r="L448" s="46">
        <v>9.1772559000000004E-3</v>
      </c>
      <c r="M448" s="46">
        <v>1.1197741000000001E-2</v>
      </c>
      <c r="N448" s="46">
        <v>7.3511271999999999E-3</v>
      </c>
      <c r="O448" s="46">
        <v>4.9524621E-3</v>
      </c>
      <c r="P448" s="46">
        <v>1.1427852E-2</v>
      </c>
      <c r="Q448" s="29"/>
      <c r="R448" s="29"/>
      <c r="S448" s="29"/>
      <c r="T448" s="29"/>
      <c r="U448" s="29"/>
      <c r="V448" s="29"/>
      <c r="W448" s="29"/>
      <c r="X448" s="29"/>
      <c r="Y448" s="29"/>
      <c r="Z448" s="29"/>
      <c r="AA448" s="29"/>
      <c r="AB448" s="29"/>
      <c r="AC448" s="29"/>
    </row>
    <row r="449" spans="2:29" s="36" customFormat="1" x14ac:dyDescent="0.2">
      <c r="B449" s="45">
        <v>467.36</v>
      </c>
      <c r="C449" s="46">
        <v>1.5624135000000001E-2</v>
      </c>
      <c r="D449" s="46">
        <v>9.7165202000000003E-3</v>
      </c>
      <c r="E449" s="46">
        <v>4.5367137999999998E-3</v>
      </c>
      <c r="F449" s="46">
        <v>1.0955266999999999E-2</v>
      </c>
      <c r="G449" s="46">
        <v>9.9629019999999992E-3</v>
      </c>
      <c r="H449" s="46">
        <v>4.5915566000000003E-3</v>
      </c>
      <c r="I449" s="46">
        <v>8.2409388999999996E-3</v>
      </c>
      <c r="J449" s="46">
        <v>1.0450467999999999E-2</v>
      </c>
      <c r="K449" s="46">
        <v>1.0887401E-2</v>
      </c>
      <c r="L449" s="46">
        <v>9.2422970999999996E-3</v>
      </c>
      <c r="M449" s="46">
        <v>1.1295292E-2</v>
      </c>
      <c r="N449" s="46">
        <v>7.4058633E-3</v>
      </c>
      <c r="O449" s="46">
        <v>4.9907813999999998E-3</v>
      </c>
      <c r="P449" s="46">
        <v>1.1518871999999999E-2</v>
      </c>
      <c r="Q449" s="29"/>
      <c r="R449" s="29"/>
      <c r="S449" s="29"/>
      <c r="T449" s="29"/>
      <c r="U449" s="29"/>
      <c r="V449" s="29"/>
      <c r="W449" s="29"/>
      <c r="X449" s="29"/>
      <c r="Y449" s="29"/>
      <c r="Z449" s="29"/>
      <c r="AA449" s="29"/>
      <c r="AB449" s="29"/>
      <c r="AC449" s="29"/>
    </row>
    <row r="450" spans="2:29" s="36" customFormat="1" x14ac:dyDescent="0.2">
      <c r="B450" s="45">
        <v>466.50666999999999</v>
      </c>
      <c r="C450" s="46">
        <v>1.5737392999999999E-2</v>
      </c>
      <c r="D450" s="46">
        <v>9.7887149000000003E-3</v>
      </c>
      <c r="E450" s="46">
        <v>4.5699473999999997E-3</v>
      </c>
      <c r="F450" s="46">
        <v>1.1052572E-2</v>
      </c>
      <c r="G450" s="46">
        <v>1.0049592E-2</v>
      </c>
      <c r="H450" s="46">
        <v>4.6271020000000001E-3</v>
      </c>
      <c r="I450" s="46">
        <v>8.3019028999999998E-3</v>
      </c>
      <c r="J450" s="46">
        <v>1.0532968E-2</v>
      </c>
      <c r="K450" s="46">
        <v>1.0974796E-2</v>
      </c>
      <c r="L450" s="46">
        <v>9.3077991999999995E-3</v>
      </c>
      <c r="M450" s="46">
        <v>1.1393692E-2</v>
      </c>
      <c r="N450" s="46">
        <v>7.4610068999999999E-3</v>
      </c>
      <c r="O450" s="46">
        <v>5.0293971999999998E-3</v>
      </c>
      <c r="P450" s="46">
        <v>1.1610618E-2</v>
      </c>
      <c r="Q450" s="29"/>
      <c r="R450" s="29"/>
      <c r="S450" s="29"/>
      <c r="T450" s="29"/>
      <c r="U450" s="29"/>
      <c r="V450" s="29"/>
      <c r="W450" s="29"/>
      <c r="X450" s="29"/>
      <c r="Y450" s="29"/>
      <c r="Z450" s="29"/>
      <c r="AA450" s="29"/>
      <c r="AB450" s="29"/>
      <c r="AC450" s="29"/>
    </row>
    <row r="451" spans="2:29" s="36" customFormat="1" x14ac:dyDescent="0.2">
      <c r="B451" s="45">
        <v>465.65332999999998</v>
      </c>
      <c r="C451" s="46">
        <v>1.5851470999999999E-2</v>
      </c>
      <c r="D451" s="46">
        <v>9.8614459999999994E-3</v>
      </c>
      <c r="E451" s="46">
        <v>4.6034244999999998E-3</v>
      </c>
      <c r="F451" s="46">
        <v>1.1150741E-2</v>
      </c>
      <c r="G451" s="46">
        <v>1.0137037E-2</v>
      </c>
      <c r="H451" s="46">
        <v>4.6629224999999996E-3</v>
      </c>
      <c r="I451" s="46">
        <v>8.3633179000000002E-3</v>
      </c>
      <c r="J451" s="46">
        <v>1.0616119E-2</v>
      </c>
      <c r="K451" s="46">
        <v>1.1062893000000001E-2</v>
      </c>
      <c r="L451" s="46">
        <v>9.3737656000000003E-3</v>
      </c>
      <c r="M451" s="46">
        <v>1.1492949000000001E-2</v>
      </c>
      <c r="N451" s="46">
        <v>7.5165611999999998E-3</v>
      </c>
      <c r="O451" s="46">
        <v>5.0683116999999996E-3</v>
      </c>
      <c r="P451" s="46">
        <v>1.1703094000000001E-2</v>
      </c>
      <c r="Q451" s="29"/>
      <c r="R451" s="29"/>
      <c r="S451" s="29"/>
      <c r="T451" s="29"/>
      <c r="U451" s="29"/>
      <c r="V451" s="29"/>
      <c r="W451" s="29"/>
      <c r="X451" s="29"/>
      <c r="Y451" s="29"/>
      <c r="Z451" s="29"/>
      <c r="AA451" s="29"/>
      <c r="AB451" s="29"/>
      <c r="AC451" s="29"/>
    </row>
    <row r="452" spans="2:29" s="36" customFormat="1" x14ac:dyDescent="0.2">
      <c r="B452" s="45">
        <v>464.8</v>
      </c>
      <c r="C452" s="46">
        <v>1.5966377E-2</v>
      </c>
      <c r="D452" s="46">
        <v>9.9347173999999993E-3</v>
      </c>
      <c r="E452" s="46">
        <v>4.6371468000000002E-3</v>
      </c>
      <c r="F452" s="46">
        <v>1.1249782E-2</v>
      </c>
      <c r="G452" s="46">
        <v>1.0225242000000001E-2</v>
      </c>
      <c r="H452" s="46">
        <v>4.6990204000000001E-3</v>
      </c>
      <c r="I452" s="46">
        <v>8.4251871999999998E-3</v>
      </c>
      <c r="J452" s="46">
        <v>1.0699927E-2</v>
      </c>
      <c r="K452" s="46">
        <v>1.1151697E-2</v>
      </c>
      <c r="L452" s="46">
        <v>9.4401994999999995E-3</v>
      </c>
      <c r="M452" s="46">
        <v>1.1593071E-2</v>
      </c>
      <c r="N452" s="46">
        <v>7.5725289999999997E-3</v>
      </c>
      <c r="O452" s="46">
        <v>5.1075273999999999E-3</v>
      </c>
      <c r="P452" s="46">
        <v>1.1796307000000001E-2</v>
      </c>
      <c r="Q452" s="29"/>
      <c r="R452" s="29"/>
      <c r="S452" s="29"/>
      <c r="T452" s="29"/>
      <c r="U452" s="29"/>
      <c r="V452" s="29"/>
      <c r="W452" s="29"/>
      <c r="X452" s="29"/>
      <c r="Y452" s="29"/>
      <c r="Z452" s="29"/>
      <c r="AA452" s="29"/>
      <c r="AB452" s="29"/>
      <c r="AC452" s="29"/>
    </row>
    <row r="453" spans="2:29" s="36" customFormat="1" x14ac:dyDescent="0.2">
      <c r="B453" s="45">
        <v>463.94666999999998</v>
      </c>
      <c r="C453" s="46">
        <v>1.6082115000000001E-2</v>
      </c>
      <c r="D453" s="46">
        <v>1.0008533E-2</v>
      </c>
      <c r="E453" s="46">
        <v>4.6711160999999999E-3</v>
      </c>
      <c r="F453" s="46">
        <v>1.1349702999999999E-2</v>
      </c>
      <c r="G453" s="46">
        <v>1.0314215E-2</v>
      </c>
      <c r="H453" s="46">
        <v>4.7353977000000004E-3</v>
      </c>
      <c r="I453" s="46">
        <v>8.4875142000000008E-3</v>
      </c>
      <c r="J453" s="46">
        <v>1.0784396E-2</v>
      </c>
      <c r="K453" s="46">
        <v>1.1241213E-2</v>
      </c>
      <c r="L453" s="46">
        <v>9.5071041999999998E-3</v>
      </c>
      <c r="M453" s="46">
        <v>1.1694065E-2</v>
      </c>
      <c r="N453" s="46">
        <v>7.6289137E-3</v>
      </c>
      <c r="O453" s="46">
        <v>5.1470465000000003E-3</v>
      </c>
      <c r="P453" s="46">
        <v>1.1890262E-2</v>
      </c>
      <c r="Q453" s="29"/>
      <c r="R453" s="29"/>
      <c r="S453" s="29"/>
      <c r="T453" s="29"/>
      <c r="U453" s="29"/>
      <c r="V453" s="29"/>
      <c r="W453" s="29"/>
      <c r="X453" s="29"/>
      <c r="Y453" s="29"/>
      <c r="Z453" s="29"/>
      <c r="AA453" s="29"/>
      <c r="AB453" s="29"/>
      <c r="AC453" s="29"/>
    </row>
    <row r="454" spans="2:29" s="36" customFormat="1" x14ac:dyDescent="0.2">
      <c r="B454" s="45">
        <v>463.09332999999998</v>
      </c>
      <c r="C454" s="46">
        <v>1.6198692000000001E-2</v>
      </c>
      <c r="D454" s="46">
        <v>1.0082898E-2</v>
      </c>
      <c r="E454" s="46">
        <v>4.7053342999999999E-3</v>
      </c>
      <c r="F454" s="46">
        <v>1.1450511E-2</v>
      </c>
      <c r="G454" s="46">
        <v>1.0403961999999999E-2</v>
      </c>
      <c r="H454" s="46">
        <v>4.7720566000000004E-3</v>
      </c>
      <c r="I454" s="46">
        <v>8.5503022999999997E-3</v>
      </c>
      <c r="J454" s="46">
        <v>1.0869531999999999E-2</v>
      </c>
      <c r="K454" s="46">
        <v>1.1331447999999999E-2</v>
      </c>
      <c r="L454" s="46">
        <v>9.5744830999999996E-3</v>
      </c>
      <c r="M454" s="46">
        <v>1.1795939E-2</v>
      </c>
      <c r="N454" s="46">
        <v>7.6857180999999998E-3</v>
      </c>
      <c r="O454" s="46">
        <v>5.1868712999999997E-3</v>
      </c>
      <c r="P454" s="46">
        <v>1.1984966E-2</v>
      </c>
      <c r="Q454" s="29"/>
      <c r="R454" s="29"/>
      <c r="S454" s="29"/>
      <c r="T454" s="29"/>
      <c r="U454" s="29"/>
      <c r="V454" s="29"/>
      <c r="W454" s="29"/>
      <c r="X454" s="29"/>
      <c r="Y454" s="29"/>
      <c r="Z454" s="29"/>
      <c r="AA454" s="29"/>
      <c r="AB454" s="29"/>
      <c r="AC454" s="29"/>
    </row>
    <row r="455" spans="2:29" s="36" customFormat="1" x14ac:dyDescent="0.2">
      <c r="B455" s="45">
        <v>462.24</v>
      </c>
      <c r="C455" s="46">
        <v>1.6316114999999999E-2</v>
      </c>
      <c r="D455" s="46">
        <v>1.0157815000000001E-2</v>
      </c>
      <c r="E455" s="46">
        <v>4.7398031000000004E-3</v>
      </c>
      <c r="F455" s="46">
        <v>1.1552214E-2</v>
      </c>
      <c r="G455" s="46">
        <v>1.049449E-2</v>
      </c>
      <c r="H455" s="46">
        <v>4.8089993000000001E-3</v>
      </c>
      <c r="I455" s="46">
        <v>8.6135549000000006E-3</v>
      </c>
      <c r="J455" s="46">
        <v>1.0955339999999999E-2</v>
      </c>
      <c r="K455" s="46">
        <v>1.1422408E-2</v>
      </c>
      <c r="L455" s="46">
        <v>9.6423396000000008E-3</v>
      </c>
      <c r="M455" s="46">
        <v>1.1898700999999999E-2</v>
      </c>
      <c r="N455" s="46">
        <v>7.7429454999999999E-3</v>
      </c>
      <c r="O455" s="46">
        <v>5.2270043E-3</v>
      </c>
      <c r="P455" s="46">
        <v>1.2080423999999999E-2</v>
      </c>
      <c r="Q455" s="29"/>
      <c r="R455" s="29"/>
      <c r="S455" s="29"/>
      <c r="T455" s="29"/>
      <c r="U455" s="29"/>
      <c r="V455" s="29"/>
      <c r="W455" s="29"/>
      <c r="X455" s="29"/>
      <c r="Y455" s="29"/>
      <c r="Z455" s="29"/>
      <c r="AA455" s="29"/>
      <c r="AB455" s="29"/>
      <c r="AC455" s="29"/>
    </row>
    <row r="456" spans="2:29" s="36" customFormat="1" x14ac:dyDescent="0.2">
      <c r="B456" s="45">
        <v>461.38666999999998</v>
      </c>
      <c r="C456" s="46">
        <v>1.6434388000000001E-2</v>
      </c>
      <c r="D456" s="46">
        <v>1.0233288E-2</v>
      </c>
      <c r="E456" s="46">
        <v>4.7745243999999997E-3</v>
      </c>
      <c r="F456" s="46">
        <v>1.1654820999999999E-2</v>
      </c>
      <c r="G456" s="46">
        <v>1.0585806E-2</v>
      </c>
      <c r="H456" s="46">
        <v>4.8462278999999997E-3</v>
      </c>
      <c r="I456" s="46">
        <v>8.6772754000000001E-3</v>
      </c>
      <c r="J456" s="46">
        <v>1.1041825999999999E-2</v>
      </c>
      <c r="K456" s="46">
        <v>1.1514098E-2</v>
      </c>
      <c r="L456" s="46">
        <v>9.7106768999999996E-3</v>
      </c>
      <c r="M456" s="46">
        <v>1.2002357E-2</v>
      </c>
      <c r="N456" s="46">
        <v>7.8005990999999997E-3</v>
      </c>
      <c r="O456" s="46">
        <v>5.2674478E-3</v>
      </c>
      <c r="P456" s="46">
        <v>1.2176642E-2</v>
      </c>
      <c r="Q456" s="29"/>
      <c r="R456" s="29"/>
      <c r="S456" s="29"/>
      <c r="T456" s="29"/>
      <c r="U456" s="29"/>
      <c r="V456" s="29"/>
      <c r="W456" s="29"/>
      <c r="X456" s="29"/>
      <c r="Y456" s="29"/>
      <c r="Z456" s="29"/>
      <c r="AA456" s="29"/>
      <c r="AB456" s="29"/>
      <c r="AC456" s="29"/>
    </row>
    <row r="457" spans="2:29" s="36" customFormat="1" x14ac:dyDescent="0.2">
      <c r="B457" s="45">
        <v>460.53332999999998</v>
      </c>
      <c r="C457" s="46">
        <v>1.6553518999999999E-2</v>
      </c>
      <c r="D457" s="46">
        <v>1.0309321999999999E-2</v>
      </c>
      <c r="E457" s="46">
        <v>4.8095001E-3</v>
      </c>
      <c r="F457" s="46">
        <v>1.1758339E-2</v>
      </c>
      <c r="G457" s="46">
        <v>1.0677916000000001E-2</v>
      </c>
      <c r="H457" s="46">
        <v>4.8837448E-3</v>
      </c>
      <c r="I457" s="46">
        <v>8.7414672999999998E-3</v>
      </c>
      <c r="J457" s="46">
        <v>1.1128994E-2</v>
      </c>
      <c r="K457" s="46">
        <v>1.1606523000000001E-2</v>
      </c>
      <c r="L457" s="46">
        <v>9.7794986000000004E-3</v>
      </c>
      <c r="M457" s="46">
        <v>1.2106917E-2</v>
      </c>
      <c r="N457" s="46">
        <v>7.8586818999999992E-3</v>
      </c>
      <c r="O457" s="46">
        <v>5.3082043000000001E-3</v>
      </c>
      <c r="P457" s="46">
        <v>1.2273625999999999E-2</v>
      </c>
      <c r="Q457" s="29"/>
      <c r="R457" s="29"/>
      <c r="S457" s="29"/>
      <c r="T457" s="29"/>
      <c r="U457" s="29"/>
      <c r="V457" s="29"/>
      <c r="W457" s="29"/>
      <c r="X457" s="29"/>
      <c r="Y457" s="29"/>
      <c r="Z457" s="29"/>
      <c r="AA457" s="29"/>
      <c r="AB457" s="29"/>
      <c r="AC457" s="29"/>
    </row>
    <row r="458" spans="2:29" s="36" customFormat="1" x14ac:dyDescent="0.2">
      <c r="B458" s="45">
        <v>459.68</v>
      </c>
      <c r="C458" s="46">
        <v>1.6673514E-2</v>
      </c>
      <c r="D458" s="46">
        <v>1.0385922000000001E-2</v>
      </c>
      <c r="E458" s="46">
        <v>4.844732E-3</v>
      </c>
      <c r="F458" s="46">
        <v>1.1862777E-2</v>
      </c>
      <c r="G458" s="46">
        <v>1.0770828E-2</v>
      </c>
      <c r="H458" s="46">
        <v>4.9215522000000001E-3</v>
      </c>
      <c r="I458" s="46">
        <v>8.8061340999999998E-3</v>
      </c>
      <c r="J458" s="46">
        <v>1.121685E-2</v>
      </c>
      <c r="K458" s="46">
        <v>1.1699691E-2</v>
      </c>
      <c r="L458" s="46">
        <v>9.8488080000000006E-3</v>
      </c>
      <c r="M458" s="46">
        <v>1.2212387999999999E-2</v>
      </c>
      <c r="N458" s="46">
        <v>7.9171972E-3</v>
      </c>
      <c r="O458" s="46">
        <v>5.3492760999999996E-3</v>
      </c>
      <c r="P458" s="46">
        <v>1.2371383E-2</v>
      </c>
      <c r="Q458" s="29"/>
      <c r="R458" s="29"/>
      <c r="S458" s="29"/>
      <c r="T458" s="29"/>
      <c r="U458" s="29"/>
      <c r="V458" s="29"/>
      <c r="W458" s="29"/>
      <c r="X458" s="29"/>
      <c r="Y458" s="29"/>
      <c r="Z458" s="29"/>
      <c r="AA458" s="29"/>
      <c r="AB458" s="29"/>
      <c r="AC458" s="29"/>
    </row>
    <row r="459" spans="2:29" s="36" customFormat="1" x14ac:dyDescent="0.2">
      <c r="B459" s="45">
        <v>458.82666999999998</v>
      </c>
      <c r="C459" s="46">
        <v>1.6794377999999999E-2</v>
      </c>
      <c r="D459" s="46">
        <v>1.046309E-2</v>
      </c>
      <c r="E459" s="46">
        <v>4.880222E-3</v>
      </c>
      <c r="F459" s="46">
        <v>1.1968141999999999E-2</v>
      </c>
      <c r="G459" s="46">
        <v>1.0864548E-2</v>
      </c>
      <c r="H459" s="46">
        <v>4.9596522000000002E-3</v>
      </c>
      <c r="I459" s="46">
        <v>8.8712792000000002E-3</v>
      </c>
      <c r="J459" s="46">
        <v>1.13054E-2</v>
      </c>
      <c r="K459" s="46">
        <v>1.1793606E-2</v>
      </c>
      <c r="L459" s="46">
        <v>9.9186086E-3</v>
      </c>
      <c r="M459" s="46">
        <v>1.2318777E-2</v>
      </c>
      <c r="N459" s="46">
        <v>7.9761481999999998E-3</v>
      </c>
      <c r="O459" s="46">
        <v>5.3906657E-3</v>
      </c>
      <c r="P459" s="46">
        <v>1.2469918999999999E-2</v>
      </c>
      <c r="Q459" s="29"/>
      <c r="R459" s="29"/>
      <c r="S459" s="29"/>
      <c r="T459" s="29"/>
      <c r="U459" s="29"/>
      <c r="V459" s="29"/>
      <c r="W459" s="29"/>
      <c r="X459" s="29"/>
      <c r="Y459" s="29"/>
      <c r="Z459" s="29"/>
      <c r="AA459" s="29"/>
      <c r="AB459" s="29"/>
      <c r="AC459" s="29"/>
    </row>
    <row r="460" spans="2:29" s="36" customFormat="1" x14ac:dyDescent="0.2">
      <c r="B460" s="45">
        <v>457.97332999999998</v>
      </c>
      <c r="C460" s="46">
        <v>1.6916118000000001E-2</v>
      </c>
      <c r="D460" s="46">
        <v>1.0540832E-2</v>
      </c>
      <c r="E460" s="46">
        <v>4.9159720000000002E-3</v>
      </c>
      <c r="F460" s="46">
        <v>1.2074443000000001E-2</v>
      </c>
      <c r="G460" s="46">
        <v>1.0959083999999999E-2</v>
      </c>
      <c r="H460" s="46">
        <v>4.9980470999999999E-3</v>
      </c>
      <c r="I460" s="46">
        <v>8.9369063000000002E-3</v>
      </c>
      <c r="J460" s="46">
        <v>1.1394649999999999E-2</v>
      </c>
      <c r="K460" s="46">
        <v>1.1888276E-2</v>
      </c>
      <c r="L460" s="46">
        <v>9.9889039000000002E-3</v>
      </c>
      <c r="M460" s="46">
        <v>1.2426092999999999E-2</v>
      </c>
      <c r="N460" s="46">
        <v>8.0355380999999997E-3</v>
      </c>
      <c r="O460" s="46">
        <v>5.4323755000000003E-3</v>
      </c>
      <c r="P460" s="46">
        <v>1.2569238999999999E-2</v>
      </c>
      <c r="Q460" s="29"/>
      <c r="R460" s="29"/>
      <c r="S460" s="29"/>
      <c r="T460" s="29"/>
      <c r="U460" s="29"/>
      <c r="V460" s="29"/>
      <c r="W460" s="29"/>
      <c r="X460" s="29"/>
      <c r="Y460" s="29"/>
      <c r="Z460" s="29"/>
      <c r="AA460" s="29"/>
      <c r="AB460" s="29"/>
      <c r="AC460" s="29"/>
    </row>
    <row r="461" spans="2:29" s="36" customFormat="1" x14ac:dyDescent="0.2">
      <c r="B461" s="45">
        <v>457.12</v>
      </c>
      <c r="C461" s="46">
        <v>1.7038741E-2</v>
      </c>
      <c r="D461" s="46">
        <v>1.0619151E-2</v>
      </c>
      <c r="E461" s="46">
        <v>4.9519838000000004E-3</v>
      </c>
      <c r="F461" s="46">
        <v>1.2181689000000001E-2</v>
      </c>
      <c r="G461" s="46">
        <v>1.1054441999999999E-2</v>
      </c>
      <c r="H461" s="46">
        <v>5.0367392999999998E-3</v>
      </c>
      <c r="I461" s="46">
        <v>9.0030188999999997E-3</v>
      </c>
      <c r="J461" s="46">
        <v>1.1484602999999999E-2</v>
      </c>
      <c r="K461" s="46">
        <v>1.1983705000000001E-2</v>
      </c>
      <c r="L461" s="46">
        <v>1.0059696999999999E-2</v>
      </c>
      <c r="M461" s="46">
        <v>1.2534345000000001E-2</v>
      </c>
      <c r="N461" s="46">
        <v>8.0953702999999998E-3</v>
      </c>
      <c r="O461" s="46">
        <v>5.4744080999999997E-3</v>
      </c>
      <c r="P461" s="46">
        <v>1.2669351000000001E-2</v>
      </c>
      <c r="Q461" s="29"/>
      <c r="R461" s="29"/>
      <c r="S461" s="29"/>
      <c r="T461" s="29"/>
      <c r="U461" s="29"/>
      <c r="V461" s="29"/>
      <c r="W461" s="29"/>
      <c r="X461" s="29"/>
      <c r="Y461" s="29"/>
      <c r="Z461" s="29"/>
      <c r="AA461" s="29"/>
      <c r="AB461" s="29"/>
      <c r="AC461" s="29"/>
    </row>
    <row r="462" spans="2:29" s="36" customFormat="1" x14ac:dyDescent="0.2">
      <c r="B462" s="45">
        <v>456.26666999999998</v>
      </c>
      <c r="C462" s="46">
        <v>1.7162252999999999E-2</v>
      </c>
      <c r="D462" s="46">
        <v>1.0698053000000001E-2</v>
      </c>
      <c r="E462" s="46">
        <v>4.9882594999999998E-3</v>
      </c>
      <c r="F462" s="46">
        <v>1.2289886E-2</v>
      </c>
      <c r="G462" s="46">
        <v>1.115063E-2</v>
      </c>
      <c r="H462" s="46">
        <v>5.0757310999999996E-3</v>
      </c>
      <c r="I462" s="46">
        <v>9.0696205000000002E-3</v>
      </c>
      <c r="J462" s="46">
        <v>1.1575267E-2</v>
      </c>
      <c r="K462" s="46">
        <v>1.2079899999999999E-2</v>
      </c>
      <c r="L462" s="46">
        <v>1.0130993E-2</v>
      </c>
      <c r="M462" s="46">
        <v>1.2643539000000001E-2</v>
      </c>
      <c r="N462" s="46">
        <v>8.1556479000000001E-3</v>
      </c>
      <c r="O462" s="46">
        <v>5.5167658999999997E-3</v>
      </c>
      <c r="P462" s="46">
        <v>1.277026E-2</v>
      </c>
      <c r="Q462" s="29"/>
      <c r="R462" s="29"/>
      <c r="S462" s="29"/>
      <c r="T462" s="29"/>
      <c r="U462" s="29"/>
      <c r="V462" s="29"/>
      <c r="W462" s="29"/>
      <c r="X462" s="29"/>
      <c r="Y462" s="29"/>
      <c r="Z462" s="29"/>
      <c r="AA462" s="29"/>
      <c r="AB462" s="29"/>
      <c r="AC462" s="29"/>
    </row>
    <row r="463" spans="2:29" s="36" customFormat="1" x14ac:dyDescent="0.2">
      <c r="B463" s="45">
        <v>455.41332999999997</v>
      </c>
      <c r="C463" s="46">
        <v>1.7286659999999999E-2</v>
      </c>
      <c r="D463" s="46">
        <v>1.077754E-2</v>
      </c>
      <c r="E463" s="46">
        <v>5.0248009000000001E-3</v>
      </c>
      <c r="F463" s="46">
        <v>1.2399044999999999E-2</v>
      </c>
      <c r="G463" s="46">
        <v>1.1247655E-2</v>
      </c>
      <c r="H463" s="46">
        <v>5.1150246999999999E-3</v>
      </c>
      <c r="I463" s="46">
        <v>9.1367149000000005E-3</v>
      </c>
      <c r="J463" s="46">
        <v>1.1666645999999999E-2</v>
      </c>
      <c r="K463" s="46">
        <v>1.2176868E-2</v>
      </c>
      <c r="L463" s="46">
        <v>1.0202793E-2</v>
      </c>
      <c r="M463" s="46">
        <v>1.2753684E-2</v>
      </c>
      <c r="N463" s="46">
        <v>8.2163744000000004E-3</v>
      </c>
      <c r="O463" s="46">
        <v>5.5594514000000001E-3</v>
      </c>
      <c r="P463" s="46">
        <v>1.2871972000000001E-2</v>
      </c>
      <c r="Q463" s="29"/>
      <c r="R463" s="29"/>
      <c r="S463" s="29"/>
      <c r="T463" s="29"/>
      <c r="U463" s="29"/>
      <c r="V463" s="29"/>
      <c r="W463" s="29"/>
      <c r="X463" s="29"/>
      <c r="Y463" s="29"/>
      <c r="Z463" s="29"/>
      <c r="AA463" s="29"/>
      <c r="AB463" s="29"/>
      <c r="AC463" s="29"/>
    </row>
    <row r="464" spans="2:29" s="36" customFormat="1" x14ac:dyDescent="0.2">
      <c r="B464" s="45">
        <v>454.56</v>
      </c>
      <c r="C464" s="46">
        <v>1.7411968999999999E-2</v>
      </c>
      <c r="D464" s="46">
        <v>1.0857617999999999E-2</v>
      </c>
      <c r="E464" s="46">
        <v>5.0616098999999998E-3</v>
      </c>
      <c r="F464" s="46">
        <v>1.2509174E-2</v>
      </c>
      <c r="G464" s="46">
        <v>1.1345525E-2</v>
      </c>
      <c r="H464" s="46">
        <v>5.1546224000000003E-3</v>
      </c>
      <c r="I464" s="46">
        <v>9.2043056000000005E-3</v>
      </c>
      <c r="J464" s="46">
        <v>1.1758747E-2</v>
      </c>
      <c r="K464" s="46">
        <v>1.2274613E-2</v>
      </c>
      <c r="L464" s="46">
        <v>1.0275103000000001E-2</v>
      </c>
      <c r="M464" s="46">
        <v>1.2864789E-2</v>
      </c>
      <c r="N464" s="46">
        <v>8.2775530999999996E-3</v>
      </c>
      <c r="O464" s="46">
        <v>5.6024671999999999E-3</v>
      </c>
      <c r="P464" s="46">
        <v>1.2974495000000001E-2</v>
      </c>
      <c r="Q464" s="29"/>
      <c r="R464" s="29"/>
      <c r="S464" s="29"/>
      <c r="T464" s="29"/>
      <c r="U464" s="29"/>
      <c r="V464" s="29"/>
      <c r="W464" s="29"/>
      <c r="X464" s="29"/>
      <c r="Y464" s="29"/>
      <c r="Z464" s="29"/>
      <c r="AA464" s="29"/>
      <c r="AB464" s="29"/>
      <c r="AC464" s="29"/>
    </row>
    <row r="465" spans="2:29" s="36" customFormat="1" x14ac:dyDescent="0.2">
      <c r="B465" s="45">
        <v>453.70666999999997</v>
      </c>
      <c r="C465" s="46">
        <v>1.7538186000000001E-2</v>
      </c>
      <c r="D465" s="46">
        <v>1.0938290999999999E-2</v>
      </c>
      <c r="E465" s="46">
        <v>5.0986887000000003E-3</v>
      </c>
      <c r="F465" s="46">
        <v>1.2620279999999999E-2</v>
      </c>
      <c r="G465" s="46">
        <v>1.1444246E-2</v>
      </c>
      <c r="H465" s="46">
        <v>5.1945267999999999E-3</v>
      </c>
      <c r="I465" s="46">
        <v>9.2723962999999993E-3</v>
      </c>
      <c r="J465" s="46">
        <v>1.1851575E-2</v>
      </c>
      <c r="K465" s="46">
        <v>1.2373144000000001E-2</v>
      </c>
      <c r="L465" s="46">
        <v>1.0347924999999999E-2</v>
      </c>
      <c r="M465" s="46">
        <v>1.2976862E-2</v>
      </c>
      <c r="N465" s="46">
        <v>8.3391872000000006E-3</v>
      </c>
      <c r="O465" s="46">
        <v>5.6458157999999996E-3</v>
      </c>
      <c r="P465" s="46">
        <v>1.3077834E-2</v>
      </c>
      <c r="Q465" s="29"/>
      <c r="R465" s="29"/>
      <c r="S465" s="29"/>
      <c r="T465" s="29"/>
      <c r="U465" s="29"/>
      <c r="V465" s="29"/>
      <c r="W465" s="29"/>
      <c r="X465" s="29"/>
      <c r="Y465" s="29"/>
      <c r="Z465" s="29"/>
      <c r="AA465" s="29"/>
      <c r="AB465" s="29"/>
      <c r="AC465" s="29"/>
    </row>
    <row r="466" spans="2:29" s="36" customFormat="1" x14ac:dyDescent="0.2">
      <c r="B466" s="45">
        <v>452.85333000000003</v>
      </c>
      <c r="C466" s="46">
        <v>1.7665318999999999E-2</v>
      </c>
      <c r="D466" s="46">
        <v>1.1019564000000001E-2</v>
      </c>
      <c r="E466" s="46">
        <v>5.1360390000000002E-3</v>
      </c>
      <c r="F466" s="46">
        <v>1.2732373999999999E-2</v>
      </c>
      <c r="G466" s="46">
        <v>1.1543825000000001E-2</v>
      </c>
      <c r="H466" s="46">
        <v>5.2347399999999999E-3</v>
      </c>
      <c r="I466" s="46">
        <v>9.3409906999999993E-3</v>
      </c>
      <c r="J466" s="46">
        <v>1.1945136E-2</v>
      </c>
      <c r="K466" s="46">
        <v>1.2472465E-2</v>
      </c>
      <c r="L466" s="46">
        <v>1.0421262000000001E-2</v>
      </c>
      <c r="M466" s="46">
        <v>1.3089910999999999E-2</v>
      </c>
      <c r="N466" s="46">
        <v>8.4012804000000007E-3</v>
      </c>
      <c r="O466" s="46">
        <v>5.6894998999999996E-3</v>
      </c>
      <c r="P466" s="46">
        <v>1.3181997000000001E-2</v>
      </c>
      <c r="Q466" s="29"/>
      <c r="R466" s="29"/>
      <c r="S466" s="29"/>
      <c r="T466" s="29"/>
      <c r="U466" s="29"/>
      <c r="V466" s="29"/>
      <c r="W466" s="29"/>
      <c r="X466" s="29"/>
      <c r="Y466" s="29"/>
      <c r="Z466" s="29"/>
      <c r="AA466" s="29"/>
      <c r="AB466" s="29"/>
      <c r="AC466" s="29"/>
    </row>
    <row r="467" spans="2:29" s="36" customFormat="1" x14ac:dyDescent="0.2">
      <c r="B467" s="45">
        <v>452</v>
      </c>
      <c r="C467" s="46">
        <v>1.7793371999999998E-2</v>
      </c>
      <c r="D467" s="46">
        <v>1.1101440000000001E-2</v>
      </c>
      <c r="E467" s="46">
        <v>5.1736628999999998E-3</v>
      </c>
      <c r="F467" s="46">
        <v>1.2845463E-2</v>
      </c>
      <c r="G467" s="46">
        <v>1.1644272000000001E-2</v>
      </c>
      <c r="H467" s="46">
        <v>5.2752644999999997E-3</v>
      </c>
      <c r="I467" s="46">
        <v>9.4100925999999994E-3</v>
      </c>
      <c r="J467" s="46">
        <v>1.2039434999999999E-2</v>
      </c>
      <c r="K467" s="46">
        <v>1.2572583999999999E-2</v>
      </c>
      <c r="L467" s="46">
        <v>1.049512E-2</v>
      </c>
      <c r="M467" s="46">
        <v>1.3203945E-2</v>
      </c>
      <c r="N467" s="46">
        <v>8.4638357999999997E-3</v>
      </c>
      <c r="O467" s="46">
        <v>5.7335219E-3</v>
      </c>
      <c r="P467" s="46">
        <v>1.3286989000000001E-2</v>
      </c>
      <c r="Q467" s="29"/>
      <c r="R467" s="29"/>
      <c r="S467" s="29"/>
      <c r="T467" s="29"/>
      <c r="U467" s="29"/>
      <c r="V467" s="29"/>
      <c r="W467" s="29"/>
      <c r="X467" s="29"/>
      <c r="Y467" s="29"/>
      <c r="Z467" s="29"/>
      <c r="AA467" s="29"/>
      <c r="AB467" s="29"/>
      <c r="AC467" s="29"/>
    </row>
    <row r="468" spans="2:29" s="36" customFormat="1" x14ac:dyDescent="0.2">
      <c r="B468" s="45">
        <v>451.14666999999997</v>
      </c>
      <c r="C468" s="46">
        <v>1.7922354000000001E-2</v>
      </c>
      <c r="D468" s="46">
        <v>1.1183925000000001E-2</v>
      </c>
      <c r="E468" s="46">
        <v>5.2115625E-3</v>
      </c>
      <c r="F468" s="46">
        <v>1.2959556000000001E-2</v>
      </c>
      <c r="G468" s="46">
        <v>1.1745591999999999E-2</v>
      </c>
      <c r="H468" s="46">
        <v>5.3161027999999999E-3</v>
      </c>
      <c r="I468" s="46">
        <v>9.4797056000000008E-3</v>
      </c>
      <c r="J468" s="46">
        <v>1.2134479E-2</v>
      </c>
      <c r="K468" s="46">
        <v>1.2673505999999999E-2</v>
      </c>
      <c r="L468" s="46">
        <v>1.0569501E-2</v>
      </c>
      <c r="M468" s="46">
        <v>1.3318973E-2</v>
      </c>
      <c r="N468" s="46">
        <v>8.5268570000000005E-3</v>
      </c>
      <c r="O468" s="46">
        <v>5.7778845999999998E-3</v>
      </c>
      <c r="P468" s="46">
        <v>1.3392817E-2</v>
      </c>
      <c r="Q468" s="29"/>
      <c r="R468" s="29"/>
      <c r="S468" s="29"/>
      <c r="T468" s="29"/>
      <c r="U468" s="29"/>
      <c r="V468" s="29"/>
      <c r="W468" s="29"/>
      <c r="X468" s="29"/>
      <c r="Y468" s="29"/>
      <c r="Z468" s="29"/>
      <c r="AA468" s="29"/>
      <c r="AB468" s="29"/>
      <c r="AC468" s="29"/>
    </row>
    <row r="469" spans="2:29" s="36" customFormat="1" x14ac:dyDescent="0.2">
      <c r="B469" s="45">
        <v>450.29333000000003</v>
      </c>
      <c r="C469" s="46">
        <v>1.8052271000000002E-2</v>
      </c>
      <c r="D469" s="46">
        <v>1.1267022999999999E-2</v>
      </c>
      <c r="E469" s="46">
        <v>5.2497396999999996E-3</v>
      </c>
      <c r="F469" s="46">
        <v>1.3074663E-2</v>
      </c>
      <c r="G469" s="46">
        <v>1.1847794E-2</v>
      </c>
      <c r="H469" s="46">
        <v>5.3572571999999999E-3</v>
      </c>
      <c r="I469" s="46">
        <v>9.5498336E-3</v>
      </c>
      <c r="J469" s="46">
        <v>1.2230273E-2</v>
      </c>
      <c r="K469" s="46">
        <v>1.2775239000000001E-2</v>
      </c>
      <c r="L469" s="46">
        <v>1.064441E-2</v>
      </c>
      <c r="M469" s="46">
        <v>1.3435002E-2</v>
      </c>
      <c r="N469" s="46">
        <v>8.5903474999999997E-3</v>
      </c>
      <c r="O469" s="46">
        <v>5.8225904999999996E-3</v>
      </c>
      <c r="P469" s="46">
        <v>1.3499488E-2</v>
      </c>
      <c r="Q469" s="29"/>
      <c r="R469" s="29"/>
      <c r="S469" s="29"/>
      <c r="T469" s="29"/>
      <c r="U469" s="29"/>
      <c r="V469" s="29"/>
      <c r="W469" s="29"/>
      <c r="X469" s="29"/>
      <c r="Y469" s="29"/>
      <c r="Z469" s="29"/>
      <c r="AA469" s="29"/>
      <c r="AB469" s="29"/>
      <c r="AC469" s="29"/>
    </row>
    <row r="470" spans="2:29" s="36" customFormat="1" x14ac:dyDescent="0.2">
      <c r="B470" s="45">
        <v>449.44</v>
      </c>
      <c r="C470" s="46">
        <v>1.8183129999999999E-2</v>
      </c>
      <c r="D470" s="46">
        <v>1.1350738000000001E-2</v>
      </c>
      <c r="E470" s="46">
        <v>5.2881966000000004E-3</v>
      </c>
      <c r="F470" s="46">
        <v>1.3190792E-2</v>
      </c>
      <c r="G470" s="46">
        <v>1.1950885E-2</v>
      </c>
      <c r="H470" s="46">
        <v>5.3987302000000001E-3</v>
      </c>
      <c r="I470" s="46">
        <v>9.6204805000000004E-3</v>
      </c>
      <c r="J470" s="46">
        <v>1.2326824E-2</v>
      </c>
      <c r="K470" s="46">
        <v>1.2877787999999999E-2</v>
      </c>
      <c r="L470" s="46">
        <v>1.0719849E-2</v>
      </c>
      <c r="M470" s="46">
        <v>1.3552043E-2</v>
      </c>
      <c r="N470" s="46">
        <v>8.6543108000000004E-3</v>
      </c>
      <c r="O470" s="46">
        <v>5.8676422999999998E-3</v>
      </c>
      <c r="P470" s="46">
        <v>1.3607009E-2</v>
      </c>
      <c r="Q470" s="29"/>
      <c r="R470" s="29"/>
      <c r="S470" s="29"/>
      <c r="T470" s="29"/>
      <c r="U470" s="29"/>
      <c r="V470" s="29"/>
      <c r="W470" s="29"/>
      <c r="X470" s="29"/>
      <c r="Y470" s="29"/>
      <c r="Z470" s="29"/>
      <c r="AA470" s="29"/>
      <c r="AB470" s="29"/>
      <c r="AC470" s="29"/>
    </row>
    <row r="471" spans="2:29" s="36" customFormat="1" x14ac:dyDescent="0.2">
      <c r="B471" s="45">
        <v>448.58667000000003</v>
      </c>
      <c r="C471" s="46">
        <v>1.8314937E-2</v>
      </c>
      <c r="D471" s="46">
        <v>1.1435074999999999E-2</v>
      </c>
      <c r="E471" s="46">
        <v>5.3269351999999997E-3</v>
      </c>
      <c r="F471" s="46">
        <v>1.3307953000000001E-2</v>
      </c>
      <c r="G471" s="46">
        <v>1.2054874E-2</v>
      </c>
      <c r="H471" s="46">
        <v>5.4405243000000001E-3</v>
      </c>
      <c r="I471" s="46">
        <v>9.6916499E-3</v>
      </c>
      <c r="J471" s="46">
        <v>1.2424136000000001E-2</v>
      </c>
      <c r="K471" s="46">
        <v>1.298116E-2</v>
      </c>
      <c r="L471" s="46">
        <v>1.0795823E-2</v>
      </c>
      <c r="M471" s="46">
        <v>1.3670102999999999E-2</v>
      </c>
      <c r="N471" s="46">
        <v>8.7187502999999996E-3</v>
      </c>
      <c r="O471" s="46">
        <v>5.9130427000000001E-3</v>
      </c>
      <c r="P471" s="46">
        <v>1.3715386E-2</v>
      </c>
      <c r="Q471" s="29"/>
      <c r="R471" s="29"/>
      <c r="S471" s="29"/>
      <c r="T471" s="29"/>
      <c r="U471" s="29"/>
      <c r="V471" s="29"/>
      <c r="W471" s="29"/>
      <c r="X471" s="29"/>
      <c r="Y471" s="29"/>
      <c r="Z471" s="29"/>
      <c r="AA471" s="29"/>
      <c r="AB471" s="29"/>
      <c r="AC471" s="29"/>
    </row>
    <row r="472" spans="2:29" s="36" customFormat="1" x14ac:dyDescent="0.2">
      <c r="B472" s="45">
        <v>447.73333000000002</v>
      </c>
      <c r="C472" s="46">
        <v>1.8447700000000001E-2</v>
      </c>
      <c r="D472" s="46">
        <v>1.1520038999999999E-2</v>
      </c>
      <c r="E472" s="46">
        <v>5.3659574999999999E-3</v>
      </c>
      <c r="F472" s="46">
        <v>1.3426153999999999E-2</v>
      </c>
      <c r="G472" s="46">
        <v>1.2159767E-2</v>
      </c>
      <c r="H472" s="46">
        <v>5.4826418999999998E-3</v>
      </c>
      <c r="I472" s="46">
        <v>9.7633457999999999E-3</v>
      </c>
      <c r="J472" s="46">
        <v>1.2522217E-2</v>
      </c>
      <c r="K472" s="46">
        <v>1.3085362E-2</v>
      </c>
      <c r="L472" s="46">
        <v>1.0872335E-2</v>
      </c>
      <c r="M472" s="46">
        <v>1.3789190999999999E-2</v>
      </c>
      <c r="N472" s="46">
        <v>8.7836696000000002E-3</v>
      </c>
      <c r="O472" s="46">
        <v>5.9587944E-3</v>
      </c>
      <c r="P472" s="46">
        <v>1.3824626E-2</v>
      </c>
      <c r="Q472" s="29"/>
      <c r="R472" s="29"/>
      <c r="S472" s="29"/>
      <c r="T472" s="29"/>
      <c r="U472" s="29"/>
      <c r="V472" s="29"/>
      <c r="W472" s="29"/>
      <c r="X472" s="29"/>
      <c r="Y472" s="29"/>
      <c r="Z472" s="29"/>
      <c r="AA472" s="29"/>
      <c r="AB472" s="29"/>
      <c r="AC472" s="29"/>
    </row>
    <row r="473" spans="2:29" s="36" customFormat="1" x14ac:dyDescent="0.2">
      <c r="B473" s="45">
        <v>446.88</v>
      </c>
      <c r="C473" s="46">
        <v>1.8581424999999999E-2</v>
      </c>
      <c r="D473" s="46">
        <v>1.1605634E-2</v>
      </c>
      <c r="E473" s="46">
        <v>5.4052657E-3</v>
      </c>
      <c r="F473" s="46">
        <v>1.3545405E-2</v>
      </c>
      <c r="G473" s="46">
        <v>1.2265572000000001E-2</v>
      </c>
      <c r="H473" s="46">
        <v>5.5250856000000001E-3</v>
      </c>
      <c r="I473" s="46">
        <v>9.8355722E-3</v>
      </c>
      <c r="J473" s="46">
        <v>1.2621072000000001E-2</v>
      </c>
      <c r="K473" s="46">
        <v>1.31904E-2</v>
      </c>
      <c r="L473" s="46">
        <v>1.094939E-2</v>
      </c>
      <c r="M473" s="46">
        <v>1.3909316999999999E-2</v>
      </c>
      <c r="N473" s="46">
        <v>8.8490723E-3</v>
      </c>
      <c r="O473" s="46">
        <v>6.0049001000000001E-3</v>
      </c>
      <c r="P473" s="46">
        <v>1.3934737000000001E-2</v>
      </c>
      <c r="Q473" s="29"/>
      <c r="R473" s="29"/>
      <c r="S473" s="29"/>
      <c r="T473" s="29"/>
      <c r="U473" s="29"/>
      <c r="V473" s="29"/>
      <c r="W473" s="29"/>
      <c r="X473" s="29"/>
      <c r="Y473" s="29"/>
      <c r="Z473" s="29"/>
      <c r="AA473" s="29"/>
      <c r="AB473" s="29"/>
      <c r="AC473" s="29"/>
    </row>
    <row r="474" spans="2:29" s="36" customFormat="1" x14ac:dyDescent="0.2">
      <c r="B474" s="45">
        <v>446.02667000000002</v>
      </c>
      <c r="C474" s="46">
        <v>1.8716119999999999E-2</v>
      </c>
      <c r="D474" s="46">
        <v>1.1691864999999999E-2</v>
      </c>
      <c r="E474" s="46">
        <v>5.4448619000000004E-3</v>
      </c>
      <c r="F474" s="46">
        <v>1.3665716E-2</v>
      </c>
      <c r="G474" s="46">
        <v>1.2372299E-2</v>
      </c>
      <c r="H474" s="46">
        <v>5.5678578000000001E-3</v>
      </c>
      <c r="I474" s="46">
        <v>9.9083327999999991E-3</v>
      </c>
      <c r="J474" s="46">
        <v>1.2720707E-2</v>
      </c>
      <c r="K474" s="46">
        <v>1.3296282E-2</v>
      </c>
      <c r="L474" s="46">
        <v>1.102699E-2</v>
      </c>
      <c r="M474" s="46">
        <v>1.403049E-2</v>
      </c>
      <c r="N474" s="46">
        <v>8.9149620000000002E-3</v>
      </c>
      <c r="O474" s="46">
        <v>6.0513625E-3</v>
      </c>
      <c r="P474" s="46">
        <v>1.4045724000000001E-2</v>
      </c>
      <c r="Q474" s="29"/>
      <c r="R474" s="29"/>
      <c r="S474" s="29"/>
      <c r="T474" s="29"/>
      <c r="U474" s="29"/>
      <c r="V474" s="29"/>
      <c r="W474" s="29"/>
      <c r="X474" s="29"/>
      <c r="Y474" s="29"/>
      <c r="Z474" s="29"/>
      <c r="AA474" s="29"/>
      <c r="AB474" s="29"/>
      <c r="AC474" s="29"/>
    </row>
    <row r="475" spans="2:29" s="36" customFormat="1" x14ac:dyDescent="0.2">
      <c r="B475" s="45">
        <v>445.17333000000002</v>
      </c>
      <c r="C475" s="46">
        <v>1.8851791E-2</v>
      </c>
      <c r="D475" s="46">
        <v>1.1778736E-2</v>
      </c>
      <c r="E475" s="46">
        <v>5.4847480999999998E-3</v>
      </c>
      <c r="F475" s="46">
        <v>1.3787094999999999E-2</v>
      </c>
      <c r="G475" s="46">
        <v>1.2479954E-2</v>
      </c>
      <c r="H475" s="46">
        <v>5.6109612000000003E-3</v>
      </c>
      <c r="I475" s="46">
        <v>9.9816317000000002E-3</v>
      </c>
      <c r="J475" s="46">
        <v>1.2821129000000001E-2</v>
      </c>
      <c r="K475" s="46">
        <v>1.3403014E-2</v>
      </c>
      <c r="L475" s="46">
        <v>1.1105141000000001E-2</v>
      </c>
      <c r="M475" s="46">
        <v>1.4152718E-2</v>
      </c>
      <c r="N475" s="46">
        <v>8.9813423000000003E-3</v>
      </c>
      <c r="O475" s="46">
        <v>6.0981843999999997E-3</v>
      </c>
      <c r="P475" s="46">
        <v>1.4157596E-2</v>
      </c>
      <c r="Q475" s="29"/>
      <c r="R475" s="29"/>
      <c r="S475" s="29"/>
      <c r="T475" s="29"/>
      <c r="U475" s="29"/>
      <c r="V475" s="29"/>
      <c r="W475" s="29"/>
      <c r="X475" s="29"/>
      <c r="Y475" s="29"/>
      <c r="Z475" s="29"/>
      <c r="AA475" s="29"/>
      <c r="AB475" s="29"/>
      <c r="AC475" s="29"/>
    </row>
    <row r="476" spans="2:29" s="36" customFormat="1" x14ac:dyDescent="0.2">
      <c r="B476" s="45">
        <v>444.32</v>
      </c>
      <c r="C476" s="46">
        <v>1.8988445E-2</v>
      </c>
      <c r="D476" s="46">
        <v>1.1866253E-2</v>
      </c>
      <c r="E476" s="46">
        <v>5.5249265000000001E-3</v>
      </c>
      <c r="F476" s="46">
        <v>1.3909552E-2</v>
      </c>
      <c r="G476" s="46">
        <v>1.2588546000000001E-2</v>
      </c>
      <c r="H476" s="46">
        <v>5.6543981999999998E-3</v>
      </c>
      <c r="I476" s="46">
        <v>1.0055473000000001E-2</v>
      </c>
      <c r="J476" s="46">
        <v>1.2922344000000001E-2</v>
      </c>
      <c r="K476" s="46">
        <v>1.3510602E-2</v>
      </c>
      <c r="L476" s="46">
        <v>1.1183846000000001E-2</v>
      </c>
      <c r="M476" s="46">
        <v>1.427601E-2</v>
      </c>
      <c r="N476" s="46">
        <v>9.0482167999999998E-3</v>
      </c>
      <c r="O476" s="46">
        <v>6.1453686999999998E-3</v>
      </c>
      <c r="P476" s="46">
        <v>1.4270358E-2</v>
      </c>
      <c r="Q476" s="29"/>
      <c r="R476" s="29"/>
      <c r="S476" s="29"/>
      <c r="T476" s="29"/>
      <c r="U476" s="29"/>
      <c r="V476" s="29"/>
      <c r="W476" s="29"/>
      <c r="X476" s="29"/>
      <c r="Y476" s="29"/>
      <c r="Z476" s="29"/>
      <c r="AA476" s="29"/>
      <c r="AB476" s="29"/>
      <c r="AC476" s="29"/>
    </row>
    <row r="477" spans="2:29" s="36" customFormat="1" x14ac:dyDescent="0.2">
      <c r="B477" s="45">
        <v>443.46667000000002</v>
      </c>
      <c r="C477" s="46">
        <v>1.9126089999999998E-2</v>
      </c>
      <c r="D477" s="46">
        <v>1.1954421E-2</v>
      </c>
      <c r="E477" s="46">
        <v>5.5653993000000001E-3</v>
      </c>
      <c r="F477" s="46">
        <v>1.4033096E-2</v>
      </c>
      <c r="G477" s="46">
        <v>1.2698083000000001E-2</v>
      </c>
      <c r="H477" s="46">
        <v>5.6981714999999999E-3</v>
      </c>
      <c r="I477" s="46">
        <v>1.0129859999999999E-2</v>
      </c>
      <c r="J477" s="46">
        <v>1.3024358E-2</v>
      </c>
      <c r="K477" s="46">
        <v>1.3619054E-2</v>
      </c>
      <c r="L477" s="46">
        <v>1.1263108000000001E-2</v>
      </c>
      <c r="M477" s="46">
        <v>1.4400377000000001E-2</v>
      </c>
      <c r="N477" s="46">
        <v>9.1155893000000009E-3</v>
      </c>
      <c r="O477" s="46">
        <v>6.1929178999999999E-3</v>
      </c>
      <c r="P477" s="46">
        <v>1.4384019E-2</v>
      </c>
      <c r="Q477" s="29"/>
      <c r="R477" s="29"/>
      <c r="S477" s="29"/>
      <c r="T477" s="29"/>
      <c r="U477" s="29"/>
      <c r="V477" s="29"/>
      <c r="W477" s="29"/>
      <c r="X477" s="29"/>
      <c r="Y477" s="29"/>
      <c r="Z477" s="29"/>
      <c r="AA477" s="29"/>
      <c r="AB477" s="29"/>
      <c r="AC477" s="29"/>
    </row>
    <row r="478" spans="2:29" s="36" customFormat="1" x14ac:dyDescent="0.2">
      <c r="B478" s="45">
        <v>442.61333000000002</v>
      </c>
      <c r="C478" s="46">
        <v>1.9264732999999999E-2</v>
      </c>
      <c r="D478" s="46">
        <v>1.2043243E-2</v>
      </c>
      <c r="E478" s="46">
        <v>5.6061684999999997E-3</v>
      </c>
      <c r="F478" s="46">
        <v>1.4157738E-2</v>
      </c>
      <c r="G478" s="46">
        <v>1.2808572000000001E-2</v>
      </c>
      <c r="H478" s="46">
        <v>5.7422836999999997E-3</v>
      </c>
      <c r="I478" s="46">
        <v>1.0204797999999999E-2</v>
      </c>
      <c r="J478" s="46">
        <v>1.3127177E-2</v>
      </c>
      <c r="K478" s="46">
        <v>1.3728376E-2</v>
      </c>
      <c r="L478" s="46">
        <v>1.1342932E-2</v>
      </c>
      <c r="M478" s="46">
        <v>1.4525827999999999E-2</v>
      </c>
      <c r="N478" s="46">
        <v>9.1834635000000008E-3</v>
      </c>
      <c r="O478" s="46">
        <v>6.2408350999999997E-3</v>
      </c>
      <c r="P478" s="46">
        <v>1.4498585E-2</v>
      </c>
      <c r="Q478" s="29"/>
      <c r="R478" s="29"/>
      <c r="S478" s="29"/>
      <c r="T478" s="29"/>
      <c r="U478" s="29"/>
      <c r="V478" s="29"/>
      <c r="W478" s="29"/>
      <c r="X478" s="29"/>
      <c r="Y478" s="29"/>
      <c r="Z478" s="29"/>
      <c r="AA478" s="29"/>
      <c r="AB478" s="29"/>
      <c r="AC478" s="29"/>
    </row>
    <row r="479" spans="2:29" s="36" customFormat="1" x14ac:dyDescent="0.2">
      <c r="B479" s="45">
        <v>441.76</v>
      </c>
      <c r="C479" s="46">
        <v>1.9404380999999998E-2</v>
      </c>
      <c r="D479" s="46">
        <v>1.2132726E-2</v>
      </c>
      <c r="E479" s="46">
        <v>5.6472364000000001E-3</v>
      </c>
      <c r="F479" s="46">
        <v>1.4283486999999999E-2</v>
      </c>
      <c r="G479" s="46">
        <v>1.2920024E-2</v>
      </c>
      <c r="H479" s="46">
        <v>5.7867374000000003E-3</v>
      </c>
      <c r="I479" s="46">
        <v>1.0280289999999999E-2</v>
      </c>
      <c r="J479" s="46">
        <v>1.3230808E-2</v>
      </c>
      <c r="K479" s="46">
        <v>1.3838576E-2</v>
      </c>
      <c r="L479" s="46">
        <v>1.1423322E-2</v>
      </c>
      <c r="M479" s="46">
        <v>1.4652371000000001E-2</v>
      </c>
      <c r="N479" s="46">
        <v>9.2518429999999992E-3</v>
      </c>
      <c r="O479" s="46">
        <v>6.2891231000000002E-3</v>
      </c>
      <c r="P479" s="46">
        <v>1.4614063E-2</v>
      </c>
      <c r="Q479" s="29"/>
      <c r="R479" s="29"/>
      <c r="S479" s="29"/>
      <c r="T479" s="29"/>
      <c r="U479" s="29"/>
      <c r="V479" s="29"/>
      <c r="W479" s="29"/>
      <c r="X479" s="29"/>
      <c r="Y479" s="29"/>
      <c r="Z479" s="29"/>
      <c r="AA479" s="29"/>
      <c r="AB479" s="29"/>
      <c r="AC479" s="29"/>
    </row>
    <row r="480" spans="2:29" s="36" customFormat="1" x14ac:dyDescent="0.2">
      <c r="B480" s="45">
        <v>440.90667000000002</v>
      </c>
      <c r="C480" s="46">
        <v>1.9545040999999999E-2</v>
      </c>
      <c r="D480" s="46">
        <v>1.2222873E-2</v>
      </c>
      <c r="E480" s="46">
        <v>5.6886050999999998E-3</v>
      </c>
      <c r="F480" s="46">
        <v>1.4410353000000001E-2</v>
      </c>
      <c r="G480" s="46">
        <v>1.3032445E-2</v>
      </c>
      <c r="H480" s="46">
        <v>5.8315351999999997E-3</v>
      </c>
      <c r="I480" s="46">
        <v>1.035634E-2</v>
      </c>
      <c r="J480" s="46">
        <v>1.3335257E-2</v>
      </c>
      <c r="K480" s="46">
        <v>1.3949661E-2</v>
      </c>
      <c r="L480" s="46">
        <v>1.1504281E-2</v>
      </c>
      <c r="M480" s="46">
        <v>1.4780016E-2</v>
      </c>
      <c r="N480" s="46">
        <v>9.3207316999999994E-3</v>
      </c>
      <c r="O480" s="46">
        <v>6.3377846999999998E-3</v>
      </c>
      <c r="P480" s="46">
        <v>1.4730461E-2</v>
      </c>
      <c r="Q480" s="29"/>
      <c r="R480" s="29"/>
      <c r="S480" s="29"/>
      <c r="T480" s="29"/>
      <c r="U480" s="29"/>
      <c r="V480" s="29"/>
      <c r="W480" s="29"/>
      <c r="X480" s="29"/>
      <c r="Y480" s="29"/>
      <c r="Z480" s="29"/>
      <c r="AA480" s="29"/>
      <c r="AB480" s="29"/>
      <c r="AC480" s="29"/>
    </row>
    <row r="481" spans="2:29" s="36" customFormat="1" x14ac:dyDescent="0.2">
      <c r="B481" s="45">
        <v>440.05333000000002</v>
      </c>
      <c r="C481" s="46">
        <v>1.9686720000000001E-2</v>
      </c>
      <c r="D481" s="46">
        <v>1.231369E-2</v>
      </c>
      <c r="E481" s="46">
        <v>5.7302767999999997E-3</v>
      </c>
      <c r="F481" s="46">
        <v>1.4538346000000001E-2</v>
      </c>
      <c r="G481" s="46">
        <v>1.3145844E-2</v>
      </c>
      <c r="H481" s="46">
        <v>5.8766798000000004E-3</v>
      </c>
      <c r="I481" s="46">
        <v>1.0432953999999999E-2</v>
      </c>
      <c r="J481" s="46">
        <v>1.3440529999999999E-2</v>
      </c>
      <c r="K481" s="46">
        <v>1.4061637E-2</v>
      </c>
      <c r="L481" s="46">
        <v>1.1585814999999999E-2</v>
      </c>
      <c r="M481" s="46">
        <v>1.4908774E-2</v>
      </c>
      <c r="N481" s="46">
        <v>9.3901334000000003E-3</v>
      </c>
      <c r="O481" s="46">
        <v>6.3868227999999997E-3</v>
      </c>
      <c r="P481" s="46">
        <v>1.4847786E-2</v>
      </c>
      <c r="Q481" s="29"/>
      <c r="R481" s="29"/>
      <c r="S481" s="29"/>
      <c r="T481" s="29"/>
      <c r="U481" s="29"/>
      <c r="V481" s="29"/>
      <c r="W481" s="29"/>
      <c r="X481" s="29"/>
      <c r="Y481" s="29"/>
      <c r="Z481" s="29"/>
      <c r="AA481" s="29"/>
      <c r="AB481" s="29"/>
      <c r="AC481" s="29"/>
    </row>
    <row r="482" spans="2:29" s="36" customFormat="1" x14ac:dyDescent="0.2">
      <c r="B482" s="45">
        <v>439.2</v>
      </c>
      <c r="C482" s="46">
        <v>1.9829427E-2</v>
      </c>
      <c r="D482" s="46">
        <v>1.2405182000000001E-2</v>
      </c>
      <c r="E482" s="46">
        <v>5.7722538999999996E-3</v>
      </c>
      <c r="F482" s="46">
        <v>1.4667476E-2</v>
      </c>
      <c r="G482" s="46">
        <v>1.326023E-2</v>
      </c>
      <c r="H482" s="46">
        <v>5.9221739000000001E-3</v>
      </c>
      <c r="I482" s="46">
        <v>1.0510133E-2</v>
      </c>
      <c r="J482" s="46">
        <v>1.3546635E-2</v>
      </c>
      <c r="K482" s="46">
        <v>1.4174513E-2</v>
      </c>
      <c r="L482" s="46">
        <v>1.1667926E-2</v>
      </c>
      <c r="M482" s="46">
        <v>1.5038653000000001E-2</v>
      </c>
      <c r="N482" s="46">
        <v>9.4600518000000008E-3</v>
      </c>
      <c r="O482" s="46">
        <v>6.4362402999999999E-3</v>
      </c>
      <c r="P482" s="46">
        <v>1.4966046E-2</v>
      </c>
      <c r="Q482" s="29"/>
      <c r="R482" s="29"/>
      <c r="S482" s="29"/>
      <c r="T482" s="29"/>
      <c r="U482" s="29"/>
      <c r="V482" s="29"/>
      <c r="W482" s="29"/>
      <c r="X482" s="29"/>
      <c r="Y482" s="29"/>
      <c r="Z482" s="29"/>
      <c r="AA482" s="29"/>
      <c r="AB482" s="29"/>
      <c r="AC482" s="29"/>
    </row>
    <row r="483" spans="2:29" s="36" customFormat="1" x14ac:dyDescent="0.2">
      <c r="B483" s="45">
        <v>438.34667000000002</v>
      </c>
      <c r="C483" s="46">
        <v>1.9973167999999999E-2</v>
      </c>
      <c r="D483" s="46">
        <v>1.2497354E-2</v>
      </c>
      <c r="E483" s="46">
        <v>5.8145384000000003E-3</v>
      </c>
      <c r="F483" s="46">
        <v>1.4797753E-2</v>
      </c>
      <c r="G483" s="46">
        <v>1.3375611000000001E-2</v>
      </c>
      <c r="H483" s="46">
        <v>5.9680202000000002E-3</v>
      </c>
      <c r="I483" s="46">
        <v>1.0587884000000001E-2</v>
      </c>
      <c r="J483" s="46">
        <v>1.3653577E-2</v>
      </c>
      <c r="K483" s="46">
        <v>1.4288294E-2</v>
      </c>
      <c r="L483" s="46">
        <v>1.1750619E-2</v>
      </c>
      <c r="M483" s="46">
        <v>1.5169663999999999E-2</v>
      </c>
      <c r="N483" s="46">
        <v>9.5304907999999994E-3</v>
      </c>
      <c r="O483" s="46">
        <v>6.4860402000000003E-3</v>
      </c>
      <c r="P483" s="46">
        <v>1.5085247E-2</v>
      </c>
      <c r="Q483" s="29"/>
      <c r="R483" s="29"/>
      <c r="S483" s="29"/>
      <c r="T483" s="29"/>
      <c r="U483" s="29"/>
      <c r="V483" s="29"/>
      <c r="W483" s="29"/>
      <c r="X483" s="29"/>
      <c r="Y483" s="29"/>
      <c r="Z483" s="29"/>
      <c r="AA483" s="29"/>
      <c r="AB483" s="29"/>
      <c r="AC483" s="29"/>
    </row>
    <row r="484" spans="2:29" s="36" customFormat="1" x14ac:dyDescent="0.2">
      <c r="B484" s="45">
        <v>437.49333000000001</v>
      </c>
      <c r="C484" s="46">
        <v>2.0117950999999999E-2</v>
      </c>
      <c r="D484" s="46">
        <v>1.2590209999999999E-2</v>
      </c>
      <c r="E484" s="46">
        <v>5.8571326999999999E-3</v>
      </c>
      <c r="F484" s="46">
        <v>1.4929186000000001E-2</v>
      </c>
      <c r="G484" s="46">
        <v>1.3491997E-2</v>
      </c>
      <c r="H484" s="46">
        <v>6.0142214000000003E-3</v>
      </c>
      <c r="I484" s="46">
        <v>1.0666210000000001E-2</v>
      </c>
      <c r="J484" s="46">
        <v>1.3761364E-2</v>
      </c>
      <c r="K484" s="46">
        <v>1.4402988E-2</v>
      </c>
      <c r="L484" s="46">
        <v>1.1833898000000001E-2</v>
      </c>
      <c r="M484" s="46">
        <v>1.5301815999999999E-2</v>
      </c>
      <c r="N484" s="46">
        <v>9.6014541999999998E-3</v>
      </c>
      <c r="O484" s="46">
        <v>6.5362253999999998E-3</v>
      </c>
      <c r="P484" s="46">
        <v>1.5205399E-2</v>
      </c>
      <c r="Q484" s="29"/>
      <c r="R484" s="29"/>
      <c r="S484" s="29"/>
      <c r="T484" s="29"/>
      <c r="U484" s="29"/>
      <c r="V484" s="29"/>
      <c r="W484" s="29"/>
      <c r="X484" s="29"/>
      <c r="Y484" s="29"/>
      <c r="Z484" s="29"/>
      <c r="AA484" s="29"/>
      <c r="AB484" s="29"/>
      <c r="AC484" s="29"/>
    </row>
    <row r="485" spans="2:29" s="36" customFormat="1" x14ac:dyDescent="0.2">
      <c r="B485" s="45">
        <v>436.64</v>
      </c>
      <c r="C485" s="46">
        <v>2.0263784E-2</v>
      </c>
      <c r="D485" s="46">
        <v>1.2683757E-2</v>
      </c>
      <c r="E485" s="46">
        <v>5.9000390000000002E-3</v>
      </c>
      <c r="F485" s="46">
        <v>1.5061787E-2</v>
      </c>
      <c r="G485" s="46">
        <v>1.3609395E-2</v>
      </c>
      <c r="H485" s="46">
        <v>6.0607802999999997E-3</v>
      </c>
      <c r="I485" s="46">
        <v>1.0745116000000001E-2</v>
      </c>
      <c r="J485" s="46">
        <v>1.3870001E-2</v>
      </c>
      <c r="K485" s="46">
        <v>1.4518603999999999E-2</v>
      </c>
      <c r="L485" s="46">
        <v>1.1917768E-2</v>
      </c>
      <c r="M485" s="46">
        <v>1.5435119000000001E-2</v>
      </c>
      <c r="N485" s="46">
        <v>9.6729460999999996E-3</v>
      </c>
      <c r="O485" s="46">
        <v>6.5867989000000004E-3</v>
      </c>
      <c r="P485" s="46">
        <v>1.5326506E-2</v>
      </c>
      <c r="Q485" s="29"/>
      <c r="R485" s="29"/>
      <c r="S485" s="29"/>
      <c r="T485" s="29"/>
      <c r="U485" s="29"/>
      <c r="V485" s="29"/>
      <c r="W485" s="29"/>
      <c r="X485" s="29"/>
      <c r="Y485" s="29"/>
      <c r="Z485" s="29"/>
      <c r="AA485" s="29"/>
      <c r="AB485" s="29"/>
      <c r="AC485" s="29"/>
    </row>
    <row r="486" spans="2:29" s="36" customFormat="1" x14ac:dyDescent="0.2">
      <c r="B486" s="45">
        <v>435.78667000000002</v>
      </c>
      <c r="C486" s="46">
        <v>2.0410674E-2</v>
      </c>
      <c r="D486" s="46">
        <v>1.2777998E-2</v>
      </c>
      <c r="E486" s="46">
        <v>5.9432596000000004E-3</v>
      </c>
      <c r="F486" s="46">
        <v>1.5195566000000001E-2</v>
      </c>
      <c r="G486" s="46">
        <v>1.3727814E-2</v>
      </c>
      <c r="H486" s="46">
        <v>6.1076995999999996E-3</v>
      </c>
      <c r="I486" s="46">
        <v>1.0824604999999999E-2</v>
      </c>
      <c r="J486" s="46">
        <v>1.3979495999999999E-2</v>
      </c>
      <c r="K486" s="46">
        <v>1.4635146999999999E-2</v>
      </c>
      <c r="L486" s="46">
        <v>1.2002231E-2</v>
      </c>
      <c r="M486" s="46">
        <v>1.5569583999999999E-2</v>
      </c>
      <c r="N486" s="46">
        <v>9.7449702999999992E-3</v>
      </c>
      <c r="O486" s="46">
        <v>6.6377637000000003E-3</v>
      </c>
      <c r="P486" s="46">
        <v>1.5448579E-2</v>
      </c>
      <c r="Q486" s="29"/>
      <c r="R486" s="29"/>
      <c r="S486" s="29"/>
      <c r="T486" s="29"/>
      <c r="U486" s="29"/>
      <c r="V486" s="29"/>
      <c r="W486" s="29"/>
      <c r="X486" s="29"/>
      <c r="Y486" s="29"/>
      <c r="Z486" s="29"/>
      <c r="AA486" s="29"/>
      <c r="AB486" s="29"/>
      <c r="AC486" s="29"/>
    </row>
    <row r="487" spans="2:29" s="36" customFormat="1" x14ac:dyDescent="0.2">
      <c r="B487" s="45">
        <v>434.93333000000001</v>
      </c>
      <c r="C487" s="46">
        <v>2.0558627999999999E-2</v>
      </c>
      <c r="D487" s="46">
        <v>1.2872939999999999E-2</v>
      </c>
      <c r="E487" s="46">
        <v>5.9867968000000002E-3</v>
      </c>
      <c r="F487" s="46">
        <v>1.5330533E-2</v>
      </c>
      <c r="G487" s="46">
        <v>1.3847264E-2</v>
      </c>
      <c r="H487" s="46">
        <v>6.1549821000000003E-3</v>
      </c>
      <c r="I487" s="46">
        <v>1.0904682000000001E-2</v>
      </c>
      <c r="J487" s="46">
        <v>1.4089855E-2</v>
      </c>
      <c r="K487" s="46">
        <v>1.4752626E-2</v>
      </c>
      <c r="L487" s="46">
        <v>1.2087294E-2</v>
      </c>
      <c r="M487" s="46">
        <v>1.5705219999999999E-2</v>
      </c>
      <c r="N487" s="46">
        <v>9.8175307999999999E-3</v>
      </c>
      <c r="O487" s="46">
        <v>6.6891229000000003E-3</v>
      </c>
      <c r="P487" s="46">
        <v>1.5571623999999999E-2</v>
      </c>
      <c r="Q487" s="29"/>
      <c r="R487" s="29"/>
      <c r="S487" s="29"/>
      <c r="T487" s="29"/>
      <c r="U487" s="29"/>
      <c r="V487" s="29"/>
      <c r="W487" s="29"/>
      <c r="X487" s="29"/>
      <c r="Y487" s="29"/>
      <c r="Z487" s="29"/>
      <c r="AA487" s="29"/>
      <c r="AB487" s="29"/>
      <c r="AC487" s="29"/>
    </row>
    <row r="488" spans="2:29" s="36" customFormat="1" x14ac:dyDescent="0.2">
      <c r="B488" s="45">
        <v>434.08</v>
      </c>
      <c r="C488" s="46">
        <v>2.0707654999999998E-2</v>
      </c>
      <c r="D488" s="46">
        <v>1.2968587E-2</v>
      </c>
      <c r="E488" s="46">
        <v>6.0306530000000004E-3</v>
      </c>
      <c r="F488" s="46">
        <v>1.5466699E-2</v>
      </c>
      <c r="G488" s="46">
        <v>1.3967752999999999E-2</v>
      </c>
      <c r="H488" s="46">
        <v>6.2026306999999996E-3</v>
      </c>
      <c r="I488" s="46">
        <v>1.0985352E-2</v>
      </c>
      <c r="J488" s="46">
        <v>1.4201086E-2</v>
      </c>
      <c r="K488" s="46">
        <v>1.4871048E-2</v>
      </c>
      <c r="L488" s="46">
        <v>1.2172959000000001E-2</v>
      </c>
      <c r="M488" s="46">
        <v>1.5842037E-2</v>
      </c>
      <c r="N488" s="46">
        <v>9.8906315999999998E-3</v>
      </c>
      <c r="O488" s="46">
        <v>6.7408794000000001E-3</v>
      </c>
      <c r="P488" s="46">
        <v>1.5695648999999999E-2</v>
      </c>
      <c r="Q488" s="29"/>
      <c r="R488" s="29"/>
      <c r="S488" s="29"/>
      <c r="T488" s="29"/>
      <c r="U488" s="29"/>
      <c r="V488" s="29"/>
      <c r="W488" s="29"/>
      <c r="X488" s="29"/>
      <c r="Y488" s="29"/>
      <c r="Z488" s="29"/>
      <c r="AA488" s="29"/>
      <c r="AB488" s="29"/>
      <c r="AC488" s="29"/>
    </row>
    <row r="489" spans="2:29" s="36" customFormat="1" x14ac:dyDescent="0.2">
      <c r="B489" s="45">
        <v>433.22667000000001</v>
      </c>
      <c r="C489" s="46">
        <v>2.0857761999999998E-2</v>
      </c>
      <c r="D489" s="46">
        <v>1.3064945E-2</v>
      </c>
      <c r="E489" s="46">
        <v>6.0748303999999999E-3</v>
      </c>
      <c r="F489" s="46">
        <v>1.5604075E-2</v>
      </c>
      <c r="G489" s="46">
        <v>1.4089291E-2</v>
      </c>
      <c r="H489" s="46">
        <v>6.2506480999999997E-3</v>
      </c>
      <c r="I489" s="46">
        <v>1.1066618E-2</v>
      </c>
      <c r="J489" s="46">
        <v>1.4313194E-2</v>
      </c>
      <c r="K489" s="46">
        <v>1.4990420000000001E-2</v>
      </c>
      <c r="L489" s="46">
        <v>1.2259231000000001E-2</v>
      </c>
      <c r="M489" s="46">
        <v>1.5980047000000001E-2</v>
      </c>
      <c r="N489" s="46">
        <v>9.9642767E-3</v>
      </c>
      <c r="O489" s="46">
        <v>6.7930363999999998E-3</v>
      </c>
      <c r="P489" s="46">
        <v>1.5820661999999999E-2</v>
      </c>
      <c r="Q489" s="29"/>
      <c r="R489" s="29"/>
      <c r="S489" s="29"/>
      <c r="T489" s="29"/>
      <c r="U489" s="29"/>
      <c r="V489" s="29"/>
      <c r="W489" s="29"/>
      <c r="X489" s="29"/>
      <c r="Y489" s="29"/>
      <c r="Z489" s="29"/>
      <c r="AA489" s="29"/>
      <c r="AB489" s="29"/>
      <c r="AC489" s="29"/>
    </row>
    <row r="490" spans="2:29" s="36" customFormat="1" x14ac:dyDescent="0.2">
      <c r="B490" s="45">
        <v>432.37333000000001</v>
      </c>
      <c r="C490" s="46">
        <v>2.1008958000000001E-2</v>
      </c>
      <c r="D490" s="46">
        <v>1.3162019E-2</v>
      </c>
      <c r="E490" s="46">
        <v>6.1193315000000002E-3</v>
      </c>
      <c r="F490" s="46">
        <v>1.574267E-2</v>
      </c>
      <c r="G490" s="46">
        <v>1.4211886E-2</v>
      </c>
      <c r="H490" s="46">
        <v>6.2990373000000001E-3</v>
      </c>
      <c r="I490" s="46">
        <v>1.1148486000000001E-2</v>
      </c>
      <c r="J490" s="46">
        <v>1.4426188E-2</v>
      </c>
      <c r="K490" s="46">
        <v>1.5110751E-2</v>
      </c>
      <c r="L490" s="46">
        <v>1.2346115E-2</v>
      </c>
      <c r="M490" s="46">
        <v>1.6119259E-2</v>
      </c>
      <c r="N490" s="46">
        <v>1.0038470000000001E-2</v>
      </c>
      <c r="O490" s="46">
        <v>6.8455970000000001E-3</v>
      </c>
      <c r="P490" s="46">
        <v>1.594667E-2</v>
      </c>
      <c r="Q490" s="29"/>
      <c r="R490" s="29"/>
      <c r="S490" s="29"/>
      <c r="T490" s="29"/>
      <c r="U490" s="29"/>
      <c r="V490" s="29"/>
      <c r="W490" s="29"/>
      <c r="X490" s="29"/>
      <c r="Y490" s="29"/>
      <c r="Z490" s="29"/>
      <c r="AA490" s="29"/>
      <c r="AB490" s="29"/>
      <c r="AC490" s="29"/>
    </row>
    <row r="491" spans="2:29" s="36" customFormat="1" x14ac:dyDescent="0.2">
      <c r="B491" s="45">
        <v>431.52</v>
      </c>
      <c r="C491" s="46">
        <v>2.1161249E-2</v>
      </c>
      <c r="D491" s="46">
        <v>1.3259814E-2</v>
      </c>
      <c r="E491" s="46">
        <v>6.1641585E-3</v>
      </c>
      <c r="F491" s="46">
        <v>1.5882495999999999E-2</v>
      </c>
      <c r="G491" s="46">
        <v>1.4335548E-2</v>
      </c>
      <c r="H491" s="46">
        <v>6.3478010999999997E-3</v>
      </c>
      <c r="I491" s="46">
        <v>1.1230959E-2</v>
      </c>
      <c r="J491" s="46">
        <v>1.4540074E-2</v>
      </c>
      <c r="K491" s="46">
        <v>1.5232048E-2</v>
      </c>
      <c r="L491" s="46">
        <v>1.2433615E-2</v>
      </c>
      <c r="M491" s="46">
        <v>1.6259683E-2</v>
      </c>
      <c r="N491" s="46">
        <v>1.0113216E-2</v>
      </c>
      <c r="O491" s="46">
        <v>6.8985642999999999E-3</v>
      </c>
      <c r="P491" s="46">
        <v>1.6073681999999999E-2</v>
      </c>
      <c r="Q491" s="29"/>
      <c r="R491" s="29"/>
      <c r="S491" s="29"/>
      <c r="T491" s="29"/>
      <c r="U491" s="29"/>
      <c r="V491" s="29"/>
      <c r="W491" s="29"/>
      <c r="X491" s="29"/>
      <c r="Y491" s="29"/>
      <c r="Z491" s="29"/>
      <c r="AA491" s="29"/>
      <c r="AB491" s="29"/>
      <c r="AC491" s="29"/>
    </row>
    <row r="492" spans="2:29" s="36" customFormat="1" x14ac:dyDescent="0.2">
      <c r="B492" s="45">
        <v>430.66667000000001</v>
      </c>
      <c r="C492" s="46">
        <v>2.1314645E-2</v>
      </c>
      <c r="D492" s="46">
        <v>1.3358336E-2</v>
      </c>
      <c r="E492" s="46">
        <v>6.2093139E-3</v>
      </c>
      <c r="F492" s="46">
        <v>1.6023565E-2</v>
      </c>
      <c r="G492" s="46">
        <v>1.4460285999999999E-2</v>
      </c>
      <c r="H492" s="46">
        <v>6.3969422999999997E-3</v>
      </c>
      <c r="I492" s="46">
        <v>1.1314042E-2</v>
      </c>
      <c r="J492" s="46">
        <v>1.4654858999999999E-2</v>
      </c>
      <c r="K492" s="46">
        <v>1.5354318E-2</v>
      </c>
      <c r="L492" s="46">
        <v>1.2521735000000001E-2</v>
      </c>
      <c r="M492" s="46">
        <v>1.6401331000000002E-2</v>
      </c>
      <c r="N492" s="46">
        <v>1.0188518000000001E-2</v>
      </c>
      <c r="O492" s="46">
        <v>6.9519413000000002E-3</v>
      </c>
      <c r="P492" s="46">
        <v>1.6201706E-2</v>
      </c>
      <c r="Q492" s="29"/>
      <c r="R492" s="29"/>
      <c r="S492" s="29"/>
      <c r="T492" s="29"/>
      <c r="U492" s="29"/>
      <c r="V492" s="29"/>
      <c r="W492" s="29"/>
      <c r="X492" s="29"/>
      <c r="Y492" s="29"/>
      <c r="Z492" s="29"/>
      <c r="AA492" s="29"/>
      <c r="AB492" s="29"/>
      <c r="AC492" s="29"/>
    </row>
    <row r="493" spans="2:29" s="36" customFormat="1" x14ac:dyDescent="0.2">
      <c r="B493" s="45">
        <v>429.81333000000001</v>
      </c>
      <c r="C493" s="46">
        <v>2.1469151999999998E-2</v>
      </c>
      <c r="D493" s="46">
        <v>1.3457589000000001E-2</v>
      </c>
      <c r="E493" s="46">
        <v>6.2548001000000001E-3</v>
      </c>
      <c r="F493" s="46">
        <v>1.6165886000000001E-2</v>
      </c>
      <c r="G493" s="46">
        <v>1.4586109E-2</v>
      </c>
      <c r="H493" s="46">
        <v>6.4464639999999998E-3</v>
      </c>
      <c r="I493" s="46">
        <v>1.139774E-2</v>
      </c>
      <c r="J493" s="46">
        <v>1.477055E-2</v>
      </c>
      <c r="K493" s="46">
        <v>1.547757E-2</v>
      </c>
      <c r="L493" s="46">
        <v>1.2610479000000001E-2</v>
      </c>
      <c r="M493" s="46">
        <v>1.6544212999999999E-2</v>
      </c>
      <c r="N493" s="46">
        <v>1.0264382000000001E-2</v>
      </c>
      <c r="O493" s="46">
        <v>7.0057314000000004E-3</v>
      </c>
      <c r="P493" s="46">
        <v>1.6330748999999999E-2</v>
      </c>
      <c r="Q493" s="29"/>
      <c r="R493" s="29"/>
      <c r="S493" s="29"/>
      <c r="T493" s="29"/>
      <c r="U493" s="29"/>
      <c r="V493" s="29"/>
      <c r="W493" s="29"/>
      <c r="X493" s="29"/>
      <c r="Y493" s="29"/>
      <c r="Z493" s="29"/>
      <c r="AA493" s="29"/>
      <c r="AB493" s="29"/>
      <c r="AC493" s="29"/>
    </row>
    <row r="494" spans="2:29" s="36" customFormat="1" x14ac:dyDescent="0.2">
      <c r="B494" s="45">
        <v>428.96</v>
      </c>
      <c r="C494" s="46">
        <v>2.1624779E-2</v>
      </c>
      <c r="D494" s="46">
        <v>1.355758E-2</v>
      </c>
      <c r="E494" s="46">
        <v>6.3006195000000001E-3</v>
      </c>
      <c r="F494" s="46">
        <v>1.6309471999999998E-2</v>
      </c>
      <c r="G494" s="46">
        <v>1.4713027E-2</v>
      </c>
      <c r="H494" s="46">
        <v>6.4963690999999997E-3</v>
      </c>
      <c r="I494" s="46">
        <v>1.1482057E-2</v>
      </c>
      <c r="J494" s="46">
        <v>1.4887154E-2</v>
      </c>
      <c r="K494" s="46">
        <v>1.5601811E-2</v>
      </c>
      <c r="L494" s="46">
        <v>1.2699851999999999E-2</v>
      </c>
      <c r="M494" s="46">
        <v>1.6688339E-2</v>
      </c>
      <c r="N494" s="46">
        <v>1.0340810000000001E-2</v>
      </c>
      <c r="O494" s="46">
        <v>7.0599377000000003E-3</v>
      </c>
      <c r="P494" s="46">
        <v>1.6460820000000001E-2</v>
      </c>
      <c r="Q494" s="29"/>
      <c r="R494" s="29"/>
      <c r="S494" s="29"/>
      <c r="T494" s="29"/>
      <c r="U494" s="29"/>
      <c r="V494" s="29"/>
      <c r="W494" s="29"/>
      <c r="X494" s="29"/>
      <c r="Y494" s="29"/>
      <c r="Z494" s="29"/>
      <c r="AA494" s="29"/>
      <c r="AB494" s="29"/>
      <c r="AC494" s="29"/>
    </row>
    <row r="495" spans="2:29" s="36" customFormat="1" x14ac:dyDescent="0.2">
      <c r="B495" s="45">
        <v>428.10667000000001</v>
      </c>
      <c r="C495" s="46">
        <v>2.1781535000000001E-2</v>
      </c>
      <c r="D495" s="46">
        <v>1.3658315000000001E-2</v>
      </c>
      <c r="E495" s="46">
        <v>6.3467745999999997E-3</v>
      </c>
      <c r="F495" s="46">
        <v>1.6454333000000002E-2</v>
      </c>
      <c r="G495" s="46">
        <v>1.484105E-2</v>
      </c>
      <c r="H495" s="46">
        <v>6.5466604999999999E-3</v>
      </c>
      <c r="I495" s="46">
        <v>1.1566998E-2</v>
      </c>
      <c r="J495" s="46">
        <v>1.5004679E-2</v>
      </c>
      <c r="K495" s="46">
        <v>1.5727049E-2</v>
      </c>
      <c r="L495" s="46">
        <v>1.2789859000000001E-2</v>
      </c>
      <c r="M495" s="46">
        <v>1.6833721999999999E-2</v>
      </c>
      <c r="N495" s="46">
        <v>1.0417806999999999E-2</v>
      </c>
      <c r="O495" s="46">
        <v>7.1145634000000001E-3</v>
      </c>
      <c r="P495" s="46">
        <v>1.6591927999999999E-2</v>
      </c>
      <c r="Q495" s="29"/>
      <c r="R495" s="29"/>
      <c r="S495" s="29"/>
      <c r="T495" s="29"/>
      <c r="U495" s="29"/>
      <c r="V495" s="29"/>
      <c r="W495" s="29"/>
      <c r="X495" s="29"/>
      <c r="Y495" s="29"/>
      <c r="Z495" s="29"/>
      <c r="AA495" s="29"/>
      <c r="AB495" s="29"/>
      <c r="AC495" s="29"/>
    </row>
    <row r="496" spans="2:29" s="36" customFormat="1" x14ac:dyDescent="0.2">
      <c r="B496" s="45">
        <v>427.25333000000001</v>
      </c>
      <c r="C496" s="46">
        <v>2.1939426000000001E-2</v>
      </c>
      <c r="D496" s="46">
        <v>1.3759797000000001E-2</v>
      </c>
      <c r="E496" s="46">
        <v>6.3932677999999996E-3</v>
      </c>
      <c r="F496" s="46">
        <v>1.6600480000000001E-2</v>
      </c>
      <c r="G496" s="46">
        <v>1.4970186E-2</v>
      </c>
      <c r="H496" s="46">
        <v>6.5973411999999997E-3</v>
      </c>
      <c r="I496" s="46">
        <v>1.1652567000000001E-2</v>
      </c>
      <c r="J496" s="46">
        <v>1.5123131E-2</v>
      </c>
      <c r="K496" s="46">
        <v>1.5853293000000001E-2</v>
      </c>
      <c r="L496" s="46">
        <v>1.2880503E-2</v>
      </c>
      <c r="M496" s="46">
        <v>1.6980370000000002E-2</v>
      </c>
      <c r="N496" s="46">
        <v>1.0495377E-2</v>
      </c>
      <c r="O496" s="46">
        <v>7.1696117999999996E-3</v>
      </c>
      <c r="P496" s="46">
        <v>1.6724078999999999E-2</v>
      </c>
      <c r="Q496" s="29"/>
      <c r="R496" s="29"/>
      <c r="S496" s="29"/>
      <c r="T496" s="29"/>
      <c r="U496" s="29"/>
      <c r="V496" s="29"/>
      <c r="W496" s="29"/>
      <c r="X496" s="29"/>
      <c r="Y496" s="29"/>
      <c r="Z496" s="29"/>
      <c r="AA496" s="29"/>
      <c r="AB496" s="29"/>
      <c r="AC496" s="29"/>
    </row>
    <row r="497" spans="2:29" s="36" customFormat="1" x14ac:dyDescent="0.2">
      <c r="B497" s="45">
        <v>426.4</v>
      </c>
      <c r="C497" s="46">
        <v>2.2098462999999999E-2</v>
      </c>
      <c r="D497" s="46">
        <v>1.3862034000000001E-2</v>
      </c>
      <c r="E497" s="46">
        <v>6.4401014999999999E-3</v>
      </c>
      <c r="F497" s="46">
        <v>1.6747926E-2</v>
      </c>
      <c r="G497" s="46">
        <v>1.5100446E-2</v>
      </c>
      <c r="H497" s="46">
        <v>6.6484142999999997E-3</v>
      </c>
      <c r="I497" s="46">
        <v>1.1738769E-2</v>
      </c>
      <c r="J497" s="46">
        <v>1.5242519E-2</v>
      </c>
      <c r="K497" s="46">
        <v>1.598055E-2</v>
      </c>
      <c r="L497" s="46">
        <v>1.297179E-2</v>
      </c>
      <c r="M497" s="46">
        <v>1.7128296000000001E-2</v>
      </c>
      <c r="N497" s="46">
        <v>1.0573525E-2</v>
      </c>
      <c r="O497" s="46">
        <v>7.2250860000000004E-3</v>
      </c>
      <c r="P497" s="46">
        <v>1.6857283000000001E-2</v>
      </c>
      <c r="Q497" s="29"/>
      <c r="R497" s="29"/>
      <c r="S497" s="29"/>
      <c r="T497" s="29"/>
      <c r="U497" s="29"/>
      <c r="V497" s="29"/>
      <c r="W497" s="29"/>
      <c r="X497" s="29"/>
      <c r="Y497" s="29"/>
      <c r="Z497" s="29"/>
      <c r="AA497" s="29"/>
      <c r="AB497" s="29"/>
      <c r="AC497" s="29"/>
    </row>
    <row r="498" spans="2:29" s="36" customFormat="1" x14ac:dyDescent="0.2">
      <c r="B498" s="45">
        <v>425.54667000000001</v>
      </c>
      <c r="C498" s="46">
        <v>2.2258652E-2</v>
      </c>
      <c r="D498" s="46">
        <v>1.396503E-2</v>
      </c>
      <c r="E498" s="46">
        <v>6.4872784000000001E-3</v>
      </c>
      <c r="F498" s="46">
        <v>1.6896681E-2</v>
      </c>
      <c r="G498" s="46">
        <v>1.523184E-2</v>
      </c>
      <c r="H498" s="46">
        <v>6.6998826999999997E-3</v>
      </c>
      <c r="I498" s="46">
        <v>1.1825609000000001E-2</v>
      </c>
      <c r="J498" s="46">
        <v>1.5362849E-2</v>
      </c>
      <c r="K498" s="46">
        <v>1.6108829000000002E-2</v>
      </c>
      <c r="L498" s="46">
        <v>1.3063724000000001E-2</v>
      </c>
      <c r="M498" s="46">
        <v>1.7277510999999999E-2</v>
      </c>
      <c r="N498" s="46">
        <v>1.0652254999999999E-2</v>
      </c>
      <c r="O498" s="46">
        <v>7.2809896000000001E-3</v>
      </c>
      <c r="P498" s="46">
        <v>1.6991547999999999E-2</v>
      </c>
      <c r="Q498" s="29"/>
      <c r="R498" s="29"/>
      <c r="S498" s="29"/>
      <c r="T498" s="29"/>
      <c r="U498" s="29"/>
      <c r="V498" s="29"/>
      <c r="W498" s="29"/>
      <c r="X498" s="29"/>
      <c r="Y498" s="29"/>
      <c r="Z498" s="29"/>
      <c r="AA498" s="29"/>
      <c r="AB498" s="29"/>
      <c r="AC498" s="29"/>
    </row>
    <row r="499" spans="2:29" s="36" customFormat="1" x14ac:dyDescent="0.2">
      <c r="B499" s="45">
        <v>424.69333</v>
      </c>
      <c r="C499" s="46">
        <v>2.2420002000000001E-2</v>
      </c>
      <c r="D499" s="46">
        <v>1.4068791000000001E-2</v>
      </c>
      <c r="E499" s="46">
        <v>6.5348007999999997E-3</v>
      </c>
      <c r="F499" s="46">
        <v>1.7046756999999999E-2</v>
      </c>
      <c r="G499" s="46">
        <v>1.5364377E-2</v>
      </c>
      <c r="H499" s="46">
        <v>6.7517495999999998E-3</v>
      </c>
      <c r="I499" s="46">
        <v>1.1913091000000001E-2</v>
      </c>
      <c r="J499" s="46">
        <v>1.5484128999999999E-2</v>
      </c>
      <c r="K499" s="46">
        <v>1.6238137E-2</v>
      </c>
      <c r="L499" s="46">
        <v>1.3156309E-2</v>
      </c>
      <c r="M499" s="46">
        <v>1.7428025999999999E-2</v>
      </c>
      <c r="N499" s="46">
        <v>1.0731571000000001E-2</v>
      </c>
      <c r="O499" s="46">
        <v>7.3373255999999998E-3</v>
      </c>
      <c r="P499" s="46">
        <v>1.7126882E-2</v>
      </c>
      <c r="Q499" s="29"/>
      <c r="R499" s="29"/>
      <c r="S499" s="29"/>
      <c r="T499" s="29"/>
      <c r="U499" s="29"/>
      <c r="V499" s="29"/>
      <c r="W499" s="29"/>
      <c r="X499" s="29"/>
      <c r="Y499" s="29"/>
      <c r="Z499" s="29"/>
      <c r="AA499" s="29"/>
      <c r="AB499" s="29"/>
      <c r="AC499" s="29"/>
    </row>
    <row r="500" spans="2:29" s="36" customFormat="1" x14ac:dyDescent="0.2">
      <c r="B500" s="45">
        <v>423.84</v>
      </c>
      <c r="C500" s="46">
        <v>2.2582522000000001E-2</v>
      </c>
      <c r="D500" s="46">
        <v>1.4173323999999999E-2</v>
      </c>
      <c r="E500" s="46">
        <v>6.5826712999999997E-3</v>
      </c>
      <c r="F500" s="46">
        <v>1.7198166000000001E-2</v>
      </c>
      <c r="G500" s="46">
        <v>1.5498067000000001E-2</v>
      </c>
      <c r="H500" s="46">
        <v>6.8040180999999998E-3</v>
      </c>
      <c r="I500" s="46">
        <v>1.2001220999999999E-2</v>
      </c>
      <c r="J500" s="46">
        <v>1.5606366E-2</v>
      </c>
      <c r="K500" s="46">
        <v>1.6368483E-2</v>
      </c>
      <c r="L500" s="46">
        <v>1.3249551E-2</v>
      </c>
      <c r="M500" s="46">
        <v>1.7579852E-2</v>
      </c>
      <c r="N500" s="46">
        <v>1.0811477999999999E-2</v>
      </c>
      <c r="O500" s="46">
        <v>7.3940975999999999E-3</v>
      </c>
      <c r="P500" s="46">
        <v>1.7263295000000001E-2</v>
      </c>
      <c r="Q500" s="29"/>
      <c r="R500" s="29"/>
      <c r="S500" s="29"/>
      <c r="T500" s="29"/>
      <c r="U500" s="29"/>
      <c r="V500" s="29"/>
      <c r="W500" s="29"/>
      <c r="X500" s="29"/>
      <c r="Y500" s="29"/>
      <c r="Z500" s="29"/>
      <c r="AA500" s="29"/>
      <c r="AB500" s="29"/>
      <c r="AC500" s="29"/>
    </row>
    <row r="501" spans="2:29" s="36" customFormat="1" x14ac:dyDescent="0.2">
      <c r="B501" s="45">
        <v>422.98667</v>
      </c>
      <c r="C501" s="46">
        <v>2.2746220000000001E-2</v>
      </c>
      <c r="D501" s="46">
        <v>1.4278633000000001E-2</v>
      </c>
      <c r="E501" s="46">
        <v>6.6308926000000004E-3</v>
      </c>
      <c r="F501" s="46">
        <v>1.7350920999999998E-2</v>
      </c>
      <c r="G501" s="46">
        <v>1.5632920000000002E-2</v>
      </c>
      <c r="H501" s="46">
        <v>6.8566911000000003E-3</v>
      </c>
      <c r="I501" s="46">
        <v>1.2090002000000001E-2</v>
      </c>
      <c r="J501" s="46">
        <v>1.5729568999999999E-2</v>
      </c>
      <c r="K501" s="46">
        <v>1.6499876E-2</v>
      </c>
      <c r="L501" s="46">
        <v>1.3343453E-2</v>
      </c>
      <c r="M501" s="46">
        <v>1.7733001000000002E-2</v>
      </c>
      <c r="N501" s="46">
        <v>1.0891979E-2</v>
      </c>
      <c r="O501" s="46">
        <v>7.4513087999999996E-3</v>
      </c>
      <c r="P501" s="46">
        <v>1.7400793000000001E-2</v>
      </c>
      <c r="Q501" s="29"/>
      <c r="R501" s="29"/>
      <c r="S501" s="29"/>
      <c r="T501" s="29"/>
      <c r="U501" s="29"/>
      <c r="V501" s="29"/>
      <c r="W501" s="29"/>
      <c r="X501" s="29"/>
      <c r="Y501" s="29"/>
      <c r="Z501" s="29"/>
      <c r="AA501" s="29"/>
      <c r="AB501" s="29"/>
      <c r="AC501" s="29"/>
    </row>
    <row r="502" spans="2:29" s="36" customFormat="1" x14ac:dyDescent="0.2">
      <c r="B502" s="45">
        <v>422.13333</v>
      </c>
      <c r="C502" s="46">
        <v>2.2911105000000001E-2</v>
      </c>
      <c r="D502" s="46">
        <v>1.4384724999999999E-2</v>
      </c>
      <c r="E502" s="46">
        <v>6.6794669999999997E-3</v>
      </c>
      <c r="F502" s="46">
        <v>1.7505032E-2</v>
      </c>
      <c r="G502" s="46">
        <v>1.5768946999999998E-2</v>
      </c>
      <c r="H502" s="46">
        <v>6.9097719000000002E-3</v>
      </c>
      <c r="I502" s="46">
        <v>1.2179440999999999E-2</v>
      </c>
      <c r="J502" s="46">
        <v>1.5853743999999999E-2</v>
      </c>
      <c r="K502" s="46">
        <v>1.6632323000000001E-2</v>
      </c>
      <c r="L502" s="46">
        <v>1.3438021E-2</v>
      </c>
      <c r="M502" s="46">
        <v>1.7887482999999999E-2</v>
      </c>
      <c r="N502" s="46">
        <v>1.097308E-2</v>
      </c>
      <c r="O502" s="46">
        <v>7.5089626999999999E-3</v>
      </c>
      <c r="P502" s="46">
        <v>1.7539387E-2</v>
      </c>
      <c r="Q502" s="29"/>
      <c r="R502" s="29"/>
      <c r="S502" s="29"/>
      <c r="T502" s="29"/>
      <c r="U502" s="29"/>
      <c r="V502" s="29"/>
      <c r="W502" s="29"/>
      <c r="X502" s="29"/>
      <c r="Y502" s="29"/>
      <c r="Z502" s="29"/>
      <c r="AA502" s="29"/>
      <c r="AB502" s="29"/>
      <c r="AC502" s="29"/>
    </row>
    <row r="503" spans="2:29" s="36" customFormat="1" x14ac:dyDescent="0.2">
      <c r="B503" s="45">
        <v>421.28</v>
      </c>
      <c r="C503" s="46">
        <v>2.3077185E-2</v>
      </c>
      <c r="D503" s="46">
        <v>1.4491604999999999E-2</v>
      </c>
      <c r="E503" s="46">
        <v>6.7283973000000002E-3</v>
      </c>
      <c r="F503" s="46">
        <v>1.7660511E-2</v>
      </c>
      <c r="G503" s="46">
        <v>1.5906157000000001E-2</v>
      </c>
      <c r="H503" s="46">
        <v>6.9632636999999997E-3</v>
      </c>
      <c r="I503" s="46">
        <v>1.2269540000000001E-2</v>
      </c>
      <c r="J503" s="46">
        <v>1.5978899000000001E-2</v>
      </c>
      <c r="K503" s="46">
        <v>1.6765834E-2</v>
      </c>
      <c r="L503" s="46">
        <v>1.3533259000000001E-2</v>
      </c>
      <c r="M503" s="46">
        <v>1.8043311999999999E-2</v>
      </c>
      <c r="N503" s="46">
        <v>1.1054784999999999E-2</v>
      </c>
      <c r="O503" s="46">
        <v>7.5670627000000001E-3</v>
      </c>
      <c r="P503" s="46">
        <v>1.7679085000000001E-2</v>
      </c>
      <c r="Q503" s="29"/>
      <c r="R503" s="29"/>
      <c r="S503" s="29"/>
      <c r="T503" s="29"/>
      <c r="U503" s="29"/>
      <c r="V503" s="29"/>
      <c r="W503" s="29"/>
      <c r="X503" s="29"/>
      <c r="Y503" s="29"/>
      <c r="Z503" s="29"/>
      <c r="AA503" s="29"/>
      <c r="AB503" s="29"/>
      <c r="AC503" s="29"/>
    </row>
    <row r="504" spans="2:29" s="36" customFormat="1" x14ac:dyDescent="0.2">
      <c r="B504" s="45">
        <v>420.42667</v>
      </c>
      <c r="C504" s="46">
        <v>2.3244468000000001E-2</v>
      </c>
      <c r="D504" s="46">
        <v>1.4599279E-2</v>
      </c>
      <c r="E504" s="46">
        <v>6.7776861000000002E-3</v>
      </c>
      <c r="F504" s="46">
        <v>1.7817372000000001E-2</v>
      </c>
      <c r="G504" s="46">
        <v>1.6044561999999998E-2</v>
      </c>
      <c r="H504" s="46">
        <v>7.0171694999999999E-3</v>
      </c>
      <c r="I504" s="46">
        <v>1.2360306999999999E-2</v>
      </c>
      <c r="J504" s="46">
        <v>1.6105042999999999E-2</v>
      </c>
      <c r="K504" s="46">
        <v>1.6900416000000001E-2</v>
      </c>
      <c r="L504" s="46">
        <v>1.3629173E-2</v>
      </c>
      <c r="M504" s="46">
        <v>1.8200497999999999E-2</v>
      </c>
      <c r="N504" s="46">
        <v>1.1137098E-2</v>
      </c>
      <c r="O504" s="46">
        <v>7.6256122000000004E-3</v>
      </c>
      <c r="P504" s="46">
        <v>1.7819894999999999E-2</v>
      </c>
      <c r="Q504" s="29"/>
      <c r="R504" s="29"/>
      <c r="S504" s="29"/>
      <c r="T504" s="29"/>
      <c r="U504" s="29"/>
      <c r="V504" s="29"/>
      <c r="W504" s="29"/>
      <c r="X504" s="29"/>
      <c r="Y504" s="29"/>
      <c r="Z504" s="29"/>
      <c r="AA504" s="29"/>
      <c r="AB504" s="29"/>
      <c r="AC504" s="29"/>
    </row>
    <row r="505" spans="2:29" s="36" customFormat="1" x14ac:dyDescent="0.2">
      <c r="B505" s="45">
        <v>419.57333</v>
      </c>
      <c r="C505" s="46">
        <v>2.3412965000000001E-2</v>
      </c>
      <c r="D505" s="46">
        <v>1.4707753E-2</v>
      </c>
      <c r="E505" s="46">
        <v>6.8273359000000002E-3</v>
      </c>
      <c r="F505" s="46">
        <v>1.7975626000000001E-2</v>
      </c>
      <c r="G505" s="46">
        <v>1.6184170000000001E-2</v>
      </c>
      <c r="H505" s="46">
        <v>7.0714927000000002E-3</v>
      </c>
      <c r="I505" s="46">
        <v>1.2451745E-2</v>
      </c>
      <c r="J505" s="46">
        <v>1.6232182000000001E-2</v>
      </c>
      <c r="K505" s="46">
        <v>1.7036078999999999E-2</v>
      </c>
      <c r="L505" s="46">
        <v>1.3725764999999999E-2</v>
      </c>
      <c r="M505" s="46">
        <v>1.8359054E-2</v>
      </c>
      <c r="N505" s="46">
        <v>1.1220025E-2</v>
      </c>
      <c r="O505" s="46">
        <v>7.6846147999999996E-3</v>
      </c>
      <c r="P505" s="46">
        <v>1.7961827E-2</v>
      </c>
      <c r="Q505" s="29"/>
      <c r="R505" s="29"/>
      <c r="S505" s="29"/>
      <c r="T505" s="29"/>
      <c r="U505" s="29"/>
      <c r="V505" s="29"/>
      <c r="W505" s="29"/>
      <c r="X505" s="29"/>
      <c r="Y505" s="29"/>
      <c r="Z505" s="29"/>
      <c r="AA505" s="29"/>
      <c r="AB505" s="29"/>
      <c r="AC505" s="29"/>
    </row>
    <row r="506" spans="2:29" s="36" customFormat="1" x14ac:dyDescent="0.2">
      <c r="B506" s="45">
        <v>418.72</v>
      </c>
      <c r="C506" s="46">
        <v>2.3582682000000001E-2</v>
      </c>
      <c r="D506" s="46">
        <v>1.4817033E-2</v>
      </c>
      <c r="E506" s="46">
        <v>6.8773493999999998E-3</v>
      </c>
      <c r="F506" s="46">
        <v>1.8135286E-2</v>
      </c>
      <c r="G506" s="46">
        <v>1.6324993999999999E-2</v>
      </c>
      <c r="H506" s="46">
        <v>7.1262364000000003E-3</v>
      </c>
      <c r="I506" s="46">
        <v>1.2543858999999999E-2</v>
      </c>
      <c r="J506" s="46">
        <v>1.6360324999999998E-2</v>
      </c>
      <c r="K506" s="46">
        <v>1.717283E-2</v>
      </c>
      <c r="L506" s="46">
        <v>1.3823043E-2</v>
      </c>
      <c r="M506" s="46">
        <v>1.8518989999999999E-2</v>
      </c>
      <c r="N506" s="46">
        <v>1.1303568E-2</v>
      </c>
      <c r="O506" s="46">
        <v>7.7440738999999996E-3</v>
      </c>
      <c r="P506" s="46">
        <v>1.8104889999999998E-2</v>
      </c>
      <c r="Q506" s="29"/>
      <c r="R506" s="29"/>
      <c r="S506" s="29"/>
      <c r="T506" s="29"/>
      <c r="U506" s="29"/>
      <c r="V506" s="29"/>
      <c r="W506" s="29"/>
      <c r="X506" s="29"/>
      <c r="Y506" s="29"/>
      <c r="Z506" s="29"/>
      <c r="AA506" s="29"/>
      <c r="AB506" s="29"/>
      <c r="AC506" s="29"/>
    </row>
    <row r="507" spans="2:29" s="36" customFormat="1" x14ac:dyDescent="0.2">
      <c r="B507" s="45">
        <v>417.86667</v>
      </c>
      <c r="C507" s="46">
        <v>2.3753631000000001E-2</v>
      </c>
      <c r="D507" s="46">
        <v>1.4927124999999999E-2</v>
      </c>
      <c r="E507" s="46">
        <v>6.9277293000000002E-3</v>
      </c>
      <c r="F507" s="46">
        <v>1.8296363E-2</v>
      </c>
      <c r="G507" s="46">
        <v>1.6467042000000001E-2</v>
      </c>
      <c r="H507" s="46">
        <v>7.1814039000000001E-3</v>
      </c>
      <c r="I507" s="46">
        <v>1.2636655E-2</v>
      </c>
      <c r="J507" s="46">
        <v>1.6489479000000001E-2</v>
      </c>
      <c r="K507" s="46">
        <v>1.7310679999999998E-2</v>
      </c>
      <c r="L507" s="46">
        <v>1.3921009999999999E-2</v>
      </c>
      <c r="M507" s="46">
        <v>1.868032E-2</v>
      </c>
      <c r="N507" s="46">
        <v>1.1387734E-2</v>
      </c>
      <c r="O507" s="46">
        <v>7.8039930000000004E-3</v>
      </c>
      <c r="P507" s="46">
        <v>1.8249092000000001E-2</v>
      </c>
      <c r="Q507" s="29"/>
      <c r="R507" s="29"/>
      <c r="S507" s="29"/>
      <c r="T507" s="29"/>
      <c r="U507" s="29"/>
      <c r="V507" s="29"/>
      <c r="W507" s="29"/>
      <c r="X507" s="29"/>
      <c r="Y507" s="29"/>
      <c r="Z507" s="29"/>
      <c r="AA507" s="29"/>
      <c r="AB507" s="29"/>
      <c r="AC507" s="29"/>
    </row>
    <row r="508" spans="2:29" s="36" customFormat="1" x14ac:dyDescent="0.2">
      <c r="B508" s="45">
        <v>417.01333</v>
      </c>
      <c r="C508" s="46">
        <v>2.3925818000000001E-2</v>
      </c>
      <c r="D508" s="46">
        <v>1.5038035E-2</v>
      </c>
      <c r="E508" s="46">
        <v>6.9784781999999998E-3</v>
      </c>
      <c r="F508" s="46">
        <v>1.8458872000000001E-2</v>
      </c>
      <c r="G508" s="46">
        <v>1.6610327000000001E-2</v>
      </c>
      <c r="H508" s="46">
        <v>7.2369983999999998E-3</v>
      </c>
      <c r="I508" s="46">
        <v>1.2730137000000001E-2</v>
      </c>
      <c r="J508" s="46">
        <v>1.6619653000000002E-2</v>
      </c>
      <c r="K508" s="46">
        <v>1.7449635000000002E-2</v>
      </c>
      <c r="L508" s="46">
        <v>1.4019670999999999E-2</v>
      </c>
      <c r="M508" s="46">
        <v>1.8843056E-2</v>
      </c>
      <c r="N508" s="46">
        <v>1.1472526E-2</v>
      </c>
      <c r="O508" s="46">
        <v>7.8643758000000001E-3</v>
      </c>
      <c r="P508" s="46">
        <v>1.8394442E-2</v>
      </c>
      <c r="Q508" s="29"/>
      <c r="R508" s="29"/>
      <c r="S508" s="29"/>
      <c r="T508" s="29"/>
      <c r="U508" s="29"/>
      <c r="V508" s="29"/>
      <c r="W508" s="29"/>
      <c r="X508" s="29"/>
      <c r="Y508" s="29"/>
      <c r="Z508" s="29"/>
      <c r="AA508" s="29"/>
      <c r="AB508" s="29"/>
      <c r="AC508" s="29"/>
    </row>
    <row r="509" spans="2:29" s="36" customFormat="1" x14ac:dyDescent="0.2">
      <c r="B509" s="45">
        <v>416.16</v>
      </c>
      <c r="C509" s="46">
        <v>2.4099253000000001E-2</v>
      </c>
      <c r="D509" s="46">
        <v>1.5149769E-2</v>
      </c>
      <c r="E509" s="46">
        <v>7.0295988999999996E-3</v>
      </c>
      <c r="F509" s="46">
        <v>1.8622824E-2</v>
      </c>
      <c r="G509" s="46">
        <v>1.6754859E-2</v>
      </c>
      <c r="H509" s="46">
        <v>7.2930234000000002E-3</v>
      </c>
      <c r="I509" s="46">
        <v>1.2824311E-2</v>
      </c>
      <c r="J509" s="46">
        <v>1.6750854999999999E-2</v>
      </c>
      <c r="K509" s="46">
        <v>1.7589707E-2</v>
      </c>
      <c r="L509" s="46">
        <v>1.4119031000000001E-2</v>
      </c>
      <c r="M509" s="46">
        <v>1.9007209000000001E-2</v>
      </c>
      <c r="N509" s="46">
        <v>1.1557950000000001E-2</v>
      </c>
      <c r="O509" s="46">
        <v>7.9252257999999996E-3</v>
      </c>
      <c r="P509" s="46">
        <v>1.854095E-2</v>
      </c>
      <c r="Q509" s="29"/>
      <c r="R509" s="29"/>
      <c r="S509" s="29"/>
      <c r="T509" s="29"/>
      <c r="U509" s="29"/>
      <c r="V509" s="29"/>
      <c r="W509" s="29"/>
      <c r="X509" s="29"/>
      <c r="Y509" s="29"/>
      <c r="Z509" s="29"/>
      <c r="AA509" s="29"/>
      <c r="AB509" s="29"/>
      <c r="AC509" s="29"/>
    </row>
    <row r="510" spans="2:29" s="36" customFormat="1" x14ac:dyDescent="0.2">
      <c r="B510" s="45">
        <v>415.30667</v>
      </c>
      <c r="C510" s="46">
        <v>2.4273946000000001E-2</v>
      </c>
      <c r="D510" s="46">
        <v>1.5262332999999999E-2</v>
      </c>
      <c r="E510" s="46">
        <v>7.0810941000000001E-3</v>
      </c>
      <c r="F510" s="46">
        <v>1.8788231999999998E-2</v>
      </c>
      <c r="G510" s="46">
        <v>1.6900648000000001E-2</v>
      </c>
      <c r="H510" s="46">
        <v>7.3494820999999997E-3</v>
      </c>
      <c r="I510" s="46">
        <v>1.2919181E-2</v>
      </c>
      <c r="J510" s="46">
        <v>1.6883092999999998E-2</v>
      </c>
      <c r="K510" s="46">
        <v>1.7730902E-2</v>
      </c>
      <c r="L510" s="46">
        <v>1.4219096000000001E-2</v>
      </c>
      <c r="M510" s="46">
        <v>1.9172792000000001E-2</v>
      </c>
      <c r="N510" s="46">
        <v>1.164401E-2</v>
      </c>
      <c r="O510" s="46">
        <v>7.9865466E-3</v>
      </c>
      <c r="P510" s="46">
        <v>1.8688625E-2</v>
      </c>
      <c r="Q510" s="29"/>
      <c r="R510" s="29"/>
      <c r="S510" s="29"/>
      <c r="T510" s="29"/>
      <c r="U510" s="29"/>
      <c r="V510" s="29"/>
      <c r="W510" s="29"/>
      <c r="X510" s="29"/>
      <c r="Y510" s="29"/>
      <c r="Z510" s="29"/>
      <c r="AA510" s="29"/>
      <c r="AB510" s="29"/>
      <c r="AC510" s="29"/>
    </row>
    <row r="511" spans="2:29" s="36" customFormat="1" x14ac:dyDescent="0.2">
      <c r="B511" s="45">
        <v>414.45332999999999</v>
      </c>
      <c r="C511" s="46">
        <v>2.4449905000000001E-2</v>
      </c>
      <c r="D511" s="46">
        <v>1.5375733000000001E-2</v>
      </c>
      <c r="E511" s="46">
        <v>7.1329664999999999E-3</v>
      </c>
      <c r="F511" s="46">
        <v>1.8955109000000001E-2</v>
      </c>
      <c r="G511" s="46">
        <v>1.7047705E-2</v>
      </c>
      <c r="H511" s="46">
        <v>7.4063777999999999E-3</v>
      </c>
      <c r="I511" s="46">
        <v>1.3014753E-2</v>
      </c>
      <c r="J511" s="46">
        <v>1.7016374000000001E-2</v>
      </c>
      <c r="K511" s="46">
        <v>1.7873231E-2</v>
      </c>
      <c r="L511" s="46">
        <v>1.431987E-2</v>
      </c>
      <c r="M511" s="46">
        <v>1.9339818000000002E-2</v>
      </c>
      <c r="N511" s="46">
        <v>1.1730711E-2</v>
      </c>
      <c r="O511" s="46">
        <v>8.0483418000000008E-3</v>
      </c>
      <c r="P511" s="46">
        <v>1.8837475999999999E-2</v>
      </c>
      <c r="Q511" s="29"/>
      <c r="R511" s="29"/>
      <c r="S511" s="29"/>
      <c r="T511" s="29"/>
      <c r="U511" s="29"/>
      <c r="V511" s="29"/>
      <c r="W511" s="29"/>
      <c r="X511" s="29"/>
      <c r="Y511" s="29"/>
      <c r="Z511" s="29"/>
      <c r="AA511" s="29"/>
      <c r="AB511" s="29"/>
      <c r="AC511" s="29"/>
    </row>
    <row r="512" spans="2:29" s="36" customFormat="1" x14ac:dyDescent="0.2">
      <c r="B512" s="45">
        <v>413.6</v>
      </c>
      <c r="C512" s="46">
        <v>2.4627138999999999E-2</v>
      </c>
      <c r="D512" s="46">
        <v>1.5489977E-2</v>
      </c>
      <c r="E512" s="46">
        <v>7.1852189E-3</v>
      </c>
      <c r="F512" s="46">
        <v>1.9123468000000001E-2</v>
      </c>
      <c r="G512" s="46">
        <v>1.7196043000000001E-2</v>
      </c>
      <c r="H512" s="46">
        <v>7.4637139999999998E-3</v>
      </c>
      <c r="I512" s="46">
        <v>1.3111032999999999E-2</v>
      </c>
      <c r="J512" s="46">
        <v>1.7150708000000001E-2</v>
      </c>
      <c r="K512" s="46">
        <v>1.8016702999999998E-2</v>
      </c>
      <c r="L512" s="46">
        <v>1.4421358E-2</v>
      </c>
      <c r="M512" s="46">
        <v>1.9508299E-2</v>
      </c>
      <c r="N512" s="46">
        <v>1.1818057E-2</v>
      </c>
      <c r="O512" s="46">
        <v>8.1106152000000008E-3</v>
      </c>
      <c r="P512" s="46">
        <v>1.8987513000000001E-2</v>
      </c>
      <c r="Q512" s="29"/>
      <c r="R512" s="29"/>
      <c r="S512" s="29"/>
      <c r="T512" s="29"/>
      <c r="U512" s="29"/>
      <c r="V512" s="29"/>
      <c r="W512" s="29"/>
      <c r="X512" s="29"/>
      <c r="Y512" s="29"/>
      <c r="Z512" s="29"/>
      <c r="AA512" s="29"/>
      <c r="AB512" s="29"/>
      <c r="AC512" s="29"/>
    </row>
    <row r="513" spans="2:29" s="36" customFormat="1" x14ac:dyDescent="0.2">
      <c r="B513" s="45">
        <v>412.74666999999999</v>
      </c>
      <c r="C513" s="46">
        <v>2.4805658000000001E-2</v>
      </c>
      <c r="D513" s="46">
        <v>1.5605068999999999E-2</v>
      </c>
      <c r="E513" s="46">
        <v>7.2378540999999998E-3</v>
      </c>
      <c r="F513" s="46">
        <v>1.9293323000000001E-2</v>
      </c>
      <c r="G513" s="46">
        <v>1.7345671E-2</v>
      </c>
      <c r="H513" s="46">
        <v>7.5214940999999997E-3</v>
      </c>
      <c r="I513" s="46">
        <v>1.3208024000000001E-2</v>
      </c>
      <c r="J513" s="46">
        <v>1.7286102000000001E-2</v>
      </c>
      <c r="K513" s="46">
        <v>1.8161325999999998E-2</v>
      </c>
      <c r="L513" s="46">
        <v>1.4523565E-2</v>
      </c>
      <c r="M513" s="46">
        <v>1.9678246999999999E-2</v>
      </c>
      <c r="N513" s="46">
        <v>1.1906053E-2</v>
      </c>
      <c r="O513" s="46">
        <v>8.1733703999999994E-3</v>
      </c>
      <c r="P513" s="46">
        <v>1.9138744999999999E-2</v>
      </c>
      <c r="Q513" s="29"/>
      <c r="R513" s="29"/>
      <c r="S513" s="29"/>
      <c r="T513" s="29"/>
      <c r="U513" s="29"/>
      <c r="V513" s="29"/>
      <c r="W513" s="29"/>
      <c r="X513" s="29"/>
      <c r="Y513" s="29"/>
      <c r="Z513" s="29"/>
      <c r="AA513" s="29"/>
      <c r="AB513" s="29"/>
      <c r="AC513" s="29"/>
    </row>
    <row r="514" spans="2:29" s="36" customFormat="1" x14ac:dyDescent="0.2">
      <c r="B514" s="45">
        <v>411.89332999999999</v>
      </c>
      <c r="C514" s="46">
        <v>2.4985472000000002E-2</v>
      </c>
      <c r="D514" s="46">
        <v>1.5721016000000001E-2</v>
      </c>
      <c r="E514" s="46">
        <v>7.2908749E-3</v>
      </c>
      <c r="F514" s="46">
        <v>1.9464685999999998E-2</v>
      </c>
      <c r="G514" s="46">
        <v>1.7496601000000001E-2</v>
      </c>
      <c r="H514" s="46">
        <v>7.5797214000000003E-3</v>
      </c>
      <c r="I514" s="46">
        <v>1.3305733E-2</v>
      </c>
      <c r="J514" s="46">
        <v>1.7422565000000001E-2</v>
      </c>
      <c r="K514" s="46">
        <v>1.8307110000000001E-2</v>
      </c>
      <c r="L514" s="46">
        <v>1.4626497E-2</v>
      </c>
      <c r="M514" s="46">
        <v>1.9849676E-2</v>
      </c>
      <c r="N514" s="46">
        <v>1.1994705E-2</v>
      </c>
      <c r="O514" s="46">
        <v>8.2366112000000005E-3</v>
      </c>
      <c r="P514" s="46">
        <v>1.9291181000000001E-2</v>
      </c>
      <c r="Q514" s="29"/>
      <c r="R514" s="29"/>
      <c r="S514" s="29"/>
      <c r="T514" s="29"/>
      <c r="U514" s="29"/>
      <c r="V514" s="29"/>
      <c r="W514" s="29"/>
      <c r="X514" s="29"/>
      <c r="Y514" s="29"/>
      <c r="Z514" s="29"/>
      <c r="AA514" s="29"/>
      <c r="AB514" s="29"/>
      <c r="AC514" s="29"/>
    </row>
    <row r="515" spans="2:29" s="36" customFormat="1" x14ac:dyDescent="0.2">
      <c r="B515" s="45">
        <v>411.04</v>
      </c>
      <c r="C515" s="46">
        <v>2.5166588E-2</v>
      </c>
      <c r="D515" s="46">
        <v>1.5837824E-2</v>
      </c>
      <c r="E515" s="46">
        <v>7.3442840000000004E-3</v>
      </c>
      <c r="F515" s="46">
        <v>1.9637571999999999E-2</v>
      </c>
      <c r="G515" s="46">
        <v>1.7648844E-2</v>
      </c>
      <c r="H515" s="46">
        <v>7.6383995999999999E-3</v>
      </c>
      <c r="I515" s="46">
        <v>1.3404164999999999E-2</v>
      </c>
      <c r="J515" s="46">
        <v>1.7560104999999999E-2</v>
      </c>
      <c r="K515" s="46">
        <v>1.8454064999999999E-2</v>
      </c>
      <c r="L515" s="46">
        <v>1.4730158E-2</v>
      </c>
      <c r="M515" s="46">
        <v>2.0022597999999999E-2</v>
      </c>
      <c r="N515" s="46">
        <v>1.2084017000000001E-2</v>
      </c>
      <c r="O515" s="46">
        <v>8.3003412999999998E-3</v>
      </c>
      <c r="P515" s="46">
        <v>1.9444831999999999E-2</v>
      </c>
      <c r="Q515" s="29"/>
      <c r="R515" s="29"/>
      <c r="S515" s="29"/>
      <c r="T515" s="29"/>
      <c r="U515" s="29"/>
      <c r="V515" s="29"/>
      <c r="W515" s="29"/>
      <c r="X515" s="29"/>
      <c r="Y515" s="29"/>
      <c r="Z515" s="29"/>
      <c r="AA515" s="29"/>
      <c r="AB515" s="29"/>
      <c r="AC515" s="29"/>
    </row>
    <row r="516" spans="2:29" s="36" customFormat="1" x14ac:dyDescent="0.2">
      <c r="B516" s="45">
        <v>410.18666999999999</v>
      </c>
      <c r="C516" s="46">
        <v>2.5349018000000001E-2</v>
      </c>
      <c r="D516" s="46">
        <v>1.5955501E-2</v>
      </c>
      <c r="E516" s="46">
        <v>7.3980844000000002E-3</v>
      </c>
      <c r="F516" s="46">
        <v>1.9811993E-2</v>
      </c>
      <c r="G516" s="46">
        <v>1.7802412E-2</v>
      </c>
      <c r="H516" s="46">
        <v>7.697532E-3</v>
      </c>
      <c r="I516" s="46">
        <v>1.3503325E-2</v>
      </c>
      <c r="J516" s="46">
        <v>1.7698730999999999E-2</v>
      </c>
      <c r="K516" s="46">
        <v>1.8602199E-2</v>
      </c>
      <c r="L516" s="46">
        <v>1.4834554E-2</v>
      </c>
      <c r="M516" s="46">
        <v>2.0197026999999999E-2</v>
      </c>
      <c r="N516" s="46">
        <v>1.2173994E-2</v>
      </c>
      <c r="O516" s="46">
        <v>8.3645644999999994E-3</v>
      </c>
      <c r="P516" s="46">
        <v>1.9599706000000001E-2</v>
      </c>
      <c r="Q516" s="29"/>
      <c r="R516" s="29"/>
      <c r="S516" s="29"/>
      <c r="T516" s="29"/>
      <c r="U516" s="29"/>
      <c r="V516" s="29"/>
      <c r="W516" s="29"/>
      <c r="X516" s="29"/>
      <c r="Y516" s="29"/>
      <c r="Z516" s="29"/>
      <c r="AA516" s="29"/>
      <c r="AB516" s="29"/>
      <c r="AC516" s="29"/>
    </row>
    <row r="517" spans="2:29" s="36" customFormat="1" x14ac:dyDescent="0.2">
      <c r="B517" s="45">
        <v>409.33332999999999</v>
      </c>
      <c r="C517" s="46">
        <v>2.553277E-2</v>
      </c>
      <c r="D517" s="46">
        <v>1.6074051999999998E-2</v>
      </c>
      <c r="E517" s="46">
        <v>7.4522789000000004E-3</v>
      </c>
      <c r="F517" s="46">
        <v>1.9987963000000001E-2</v>
      </c>
      <c r="G517" s="46">
        <v>1.7957316000000001E-2</v>
      </c>
      <c r="H517" s="46">
        <v>7.7571220999999996E-3</v>
      </c>
      <c r="I517" s="46">
        <v>1.3603219E-2</v>
      </c>
      <c r="J517" s="46">
        <v>1.7838451000000002E-2</v>
      </c>
      <c r="K517" s="46">
        <v>1.8751522E-2</v>
      </c>
      <c r="L517" s="46">
        <v>1.4939689000000001E-2</v>
      </c>
      <c r="M517" s="46">
        <v>2.0372976000000001E-2</v>
      </c>
      <c r="N517" s="46">
        <v>1.2264641E-2</v>
      </c>
      <c r="O517" s="46">
        <v>8.4292846999999994E-3</v>
      </c>
      <c r="P517" s="46">
        <v>1.9755814E-2</v>
      </c>
      <c r="Q517" s="29"/>
      <c r="R517" s="29"/>
      <c r="S517" s="29"/>
      <c r="T517" s="29"/>
      <c r="U517" s="29"/>
      <c r="V517" s="29"/>
      <c r="W517" s="29"/>
      <c r="X517" s="29"/>
      <c r="Y517" s="29"/>
      <c r="Z517" s="29"/>
      <c r="AA517" s="29"/>
      <c r="AB517" s="29"/>
      <c r="AC517" s="29"/>
    </row>
    <row r="518" spans="2:29" s="36" customFormat="1" x14ac:dyDescent="0.2">
      <c r="B518" s="45">
        <v>408.48</v>
      </c>
      <c r="C518" s="46">
        <v>2.5717853999999998E-2</v>
      </c>
      <c r="D518" s="46">
        <v>1.6193484000000001E-2</v>
      </c>
      <c r="E518" s="46">
        <v>7.5068705000000003E-3</v>
      </c>
      <c r="F518" s="46">
        <v>2.0165496000000002E-2</v>
      </c>
      <c r="G518" s="46">
        <v>1.8113568E-2</v>
      </c>
      <c r="H518" s="46">
        <v>7.8171735999999995E-3</v>
      </c>
      <c r="I518" s="46">
        <v>1.3703851E-2</v>
      </c>
      <c r="J518" s="46">
        <v>1.7979274999999999E-2</v>
      </c>
      <c r="K518" s="46">
        <v>1.8902043E-2</v>
      </c>
      <c r="L518" s="46">
        <v>1.5045569999999999E-2</v>
      </c>
      <c r="M518" s="46">
        <v>2.0550457000000001E-2</v>
      </c>
      <c r="N518" s="46">
        <v>1.2355962999999999E-2</v>
      </c>
      <c r="O518" s="46">
        <v>8.4945056000000005E-3</v>
      </c>
      <c r="P518" s="46">
        <v>1.9913165E-2</v>
      </c>
      <c r="Q518" s="29"/>
      <c r="R518" s="29"/>
      <c r="S518" s="29"/>
      <c r="T518" s="29"/>
      <c r="U518" s="29"/>
      <c r="V518" s="29"/>
      <c r="W518" s="29"/>
      <c r="X518" s="29"/>
      <c r="Y518" s="29"/>
      <c r="Z518" s="29"/>
      <c r="AA518" s="29"/>
      <c r="AB518" s="29"/>
      <c r="AC518" s="29"/>
    </row>
    <row r="519" spans="2:29" s="36" customFormat="1" x14ac:dyDescent="0.2">
      <c r="B519" s="45">
        <v>407.62666999999999</v>
      </c>
      <c r="C519" s="46">
        <v>2.5904278999999999E-2</v>
      </c>
      <c r="D519" s="46">
        <v>1.6313803000000002E-2</v>
      </c>
      <c r="E519" s="46">
        <v>7.5618619000000003E-3</v>
      </c>
      <c r="F519" s="46">
        <v>2.0344606000000001E-2</v>
      </c>
      <c r="G519" s="46">
        <v>1.8271180000000001E-2</v>
      </c>
      <c r="H519" s="46">
        <v>7.8776899999999997E-3</v>
      </c>
      <c r="I519" s="46">
        <v>1.3805227999999999E-2</v>
      </c>
      <c r="J519" s="46">
        <v>1.8121209999999999E-2</v>
      </c>
      <c r="K519" s="46">
        <v>1.9053773E-2</v>
      </c>
      <c r="L519" s="46">
        <v>1.5152201000000001E-2</v>
      </c>
      <c r="M519" s="46">
        <v>2.0729483999999999E-2</v>
      </c>
      <c r="N519" s="46">
        <v>1.2447965E-2</v>
      </c>
      <c r="O519" s="46">
        <v>8.5602310999999993E-3</v>
      </c>
      <c r="P519" s="46">
        <v>2.0071769E-2</v>
      </c>
      <c r="Q519" s="29"/>
      <c r="R519" s="29"/>
      <c r="S519" s="29"/>
      <c r="T519" s="29"/>
      <c r="U519" s="29"/>
      <c r="V519" s="29"/>
      <c r="W519" s="29"/>
      <c r="X519" s="29"/>
      <c r="Y519" s="29"/>
      <c r="Z519" s="29"/>
      <c r="AA519" s="29"/>
      <c r="AB519" s="29"/>
      <c r="AC519" s="29"/>
    </row>
    <row r="520" spans="2:29" s="36" customFormat="1" x14ac:dyDescent="0.2">
      <c r="B520" s="45">
        <v>406.77332999999999</v>
      </c>
      <c r="C520" s="46">
        <v>2.6092055999999999E-2</v>
      </c>
      <c r="D520" s="46">
        <v>1.6435016E-2</v>
      </c>
      <c r="E520" s="46">
        <v>7.6172560999999998E-3</v>
      </c>
      <c r="F520" s="46">
        <v>2.0525307E-2</v>
      </c>
      <c r="G520" s="46">
        <v>1.8430162999999999E-2</v>
      </c>
      <c r="H520" s="46">
        <v>7.9386748E-3</v>
      </c>
      <c r="I520" s="46">
        <v>1.3907355E-2</v>
      </c>
      <c r="J520" s="46">
        <v>1.8264264999999998E-2</v>
      </c>
      <c r="K520" s="46">
        <v>1.9206721E-2</v>
      </c>
      <c r="L520" s="46">
        <v>1.5259587999999999E-2</v>
      </c>
      <c r="M520" s="46">
        <v>2.0910070999999999E-2</v>
      </c>
      <c r="N520" s="46">
        <v>1.2540651E-2</v>
      </c>
      <c r="O520" s="46">
        <v>8.6264652000000008E-3</v>
      </c>
      <c r="P520" s="46">
        <v>2.0231637E-2</v>
      </c>
      <c r="Q520" s="29"/>
      <c r="R520" s="29"/>
      <c r="S520" s="29"/>
      <c r="T520" s="29"/>
      <c r="U520" s="29"/>
      <c r="V520" s="29"/>
      <c r="W520" s="29"/>
      <c r="X520" s="29"/>
      <c r="Y520" s="29"/>
      <c r="Z520" s="29"/>
      <c r="AA520" s="29"/>
      <c r="AB520" s="29"/>
      <c r="AC520" s="29"/>
    </row>
    <row r="521" spans="2:29" s="36" customFormat="1" x14ac:dyDescent="0.2">
      <c r="B521" s="45">
        <v>405.92</v>
      </c>
      <c r="C521" s="46">
        <v>2.6281195E-2</v>
      </c>
      <c r="D521" s="46">
        <v>1.655713E-2</v>
      </c>
      <c r="E521" s="46">
        <v>7.6730562000000002E-3</v>
      </c>
      <c r="F521" s="46">
        <v>2.0707613E-2</v>
      </c>
      <c r="G521" s="46">
        <v>1.8590529000000001E-2</v>
      </c>
      <c r="H521" s="46">
        <v>8.0001317999999991E-3</v>
      </c>
      <c r="I521" s="46">
        <v>1.4010238E-2</v>
      </c>
      <c r="J521" s="46">
        <v>1.840845E-2</v>
      </c>
      <c r="K521" s="46">
        <v>1.9360896999999998E-2</v>
      </c>
      <c r="L521" s="46">
        <v>1.5367736E-2</v>
      </c>
      <c r="M521" s="46">
        <v>2.1092230999999999E-2</v>
      </c>
      <c r="N521" s="46">
        <v>1.2634028E-2</v>
      </c>
      <c r="O521" s="46">
        <v>8.6932117999999996E-3</v>
      </c>
      <c r="P521" s="46">
        <v>2.0392778E-2</v>
      </c>
      <c r="Q521" s="29"/>
      <c r="R521" s="29"/>
      <c r="S521" s="29"/>
      <c r="T521" s="29"/>
      <c r="U521" s="29"/>
      <c r="V521" s="29"/>
      <c r="W521" s="29"/>
      <c r="X521" s="29"/>
      <c r="Y521" s="29"/>
      <c r="Z521" s="29"/>
      <c r="AA521" s="29"/>
      <c r="AB521" s="29"/>
      <c r="AC521" s="29"/>
    </row>
    <row r="522" spans="2:29" s="36" customFormat="1" x14ac:dyDescent="0.2">
      <c r="B522" s="45">
        <v>405.06666999999999</v>
      </c>
      <c r="C522" s="46">
        <v>2.6471703999999999E-2</v>
      </c>
      <c r="D522" s="46">
        <v>1.6680151000000001E-2</v>
      </c>
      <c r="E522" s="46">
        <v>7.7292649999999999E-3</v>
      </c>
      <c r="F522" s="46">
        <v>2.0891538000000001E-2</v>
      </c>
      <c r="G522" s="46">
        <v>1.8752291000000001E-2</v>
      </c>
      <c r="H522" s="46">
        <v>8.0620645000000005E-3</v>
      </c>
      <c r="I522" s="46">
        <v>1.4113881E-2</v>
      </c>
      <c r="J522" s="46">
        <v>1.8553773999999999E-2</v>
      </c>
      <c r="K522" s="46">
        <v>1.9516309999999999E-2</v>
      </c>
      <c r="L522" s="46">
        <v>1.5476650999999999E-2</v>
      </c>
      <c r="M522" s="46">
        <v>2.1275978000000001E-2</v>
      </c>
      <c r="N522" s="46">
        <v>1.2728101E-2</v>
      </c>
      <c r="O522" s="46">
        <v>8.7604747999999993E-3</v>
      </c>
      <c r="P522" s="46">
        <v>2.0555202000000002E-2</v>
      </c>
      <c r="Q522" s="29"/>
      <c r="R522" s="29"/>
      <c r="S522" s="29"/>
      <c r="T522" s="29"/>
      <c r="U522" s="29"/>
      <c r="V522" s="29"/>
      <c r="W522" s="29"/>
      <c r="X522" s="29"/>
      <c r="Y522" s="29"/>
      <c r="Z522" s="29"/>
      <c r="AA522" s="29"/>
      <c r="AB522" s="29"/>
      <c r="AC522" s="29"/>
    </row>
    <row r="523" spans="2:29" s="36" customFormat="1" x14ac:dyDescent="0.2">
      <c r="B523" s="45">
        <v>404.21332999999998</v>
      </c>
      <c r="C523" s="46">
        <v>2.6663593999999999E-2</v>
      </c>
      <c r="D523" s="46">
        <v>1.6804085999999999E-2</v>
      </c>
      <c r="E523" s="46">
        <v>7.7858856000000004E-3</v>
      </c>
      <c r="F523" s="46">
        <v>2.1077096999999999E-2</v>
      </c>
      <c r="G523" s="46">
        <v>1.8915459999999999E-2</v>
      </c>
      <c r="H523" s="46">
        <v>8.1244766999999992E-3</v>
      </c>
      <c r="I523" s="46">
        <v>1.4218290999999999E-2</v>
      </c>
      <c r="J523" s="46">
        <v>1.8700244000000001E-2</v>
      </c>
      <c r="K523" s="46">
        <v>1.9672971000000001E-2</v>
      </c>
      <c r="L523" s="46">
        <v>1.5586337E-2</v>
      </c>
      <c r="M523" s="46">
        <v>2.1461325999999999E-2</v>
      </c>
      <c r="N523" s="46">
        <v>1.2822873E-2</v>
      </c>
      <c r="O523" s="46">
        <v>8.8282583000000008E-3</v>
      </c>
      <c r="P523" s="46">
        <v>2.0718919999999998E-2</v>
      </c>
      <c r="Q523" s="29"/>
      <c r="R523" s="29"/>
      <c r="S523" s="29"/>
      <c r="T523" s="29"/>
      <c r="U523" s="29"/>
      <c r="V523" s="29"/>
      <c r="W523" s="29"/>
      <c r="X523" s="29"/>
      <c r="Y523" s="29"/>
      <c r="Z523" s="29"/>
      <c r="AA523" s="29"/>
      <c r="AB523" s="29"/>
      <c r="AC523" s="29"/>
    </row>
    <row r="524" spans="2:29" s="36" customFormat="1" x14ac:dyDescent="0.2">
      <c r="B524" s="45">
        <v>403.36</v>
      </c>
      <c r="C524" s="46">
        <v>2.6856874999999999E-2</v>
      </c>
      <c r="D524" s="46">
        <v>1.6928941999999999E-2</v>
      </c>
      <c r="E524" s="46">
        <v>7.8429208999999996E-3</v>
      </c>
      <c r="F524" s="46">
        <v>2.1264304000000001E-2</v>
      </c>
      <c r="G524" s="46">
        <v>1.9080050000000001E-2</v>
      </c>
      <c r="H524" s="46">
        <v>8.1873720000000001E-3</v>
      </c>
      <c r="I524" s="46">
        <v>1.4323473999999999E-2</v>
      </c>
      <c r="J524" s="46">
        <v>1.8847870999999999E-2</v>
      </c>
      <c r="K524" s="46">
        <v>1.9830889000000001E-2</v>
      </c>
      <c r="L524" s="46">
        <v>1.5696801E-2</v>
      </c>
      <c r="M524" s="46">
        <v>2.1648289000000001E-2</v>
      </c>
      <c r="N524" s="46">
        <v>1.2918351999999999E-2</v>
      </c>
      <c r="O524" s="46">
        <v>8.8965662000000008E-3</v>
      </c>
      <c r="P524" s="46">
        <v>2.0883942999999999E-2</v>
      </c>
      <c r="Q524" s="29"/>
      <c r="R524" s="29"/>
      <c r="S524" s="29"/>
      <c r="T524" s="29"/>
      <c r="U524" s="29"/>
      <c r="V524" s="29"/>
      <c r="W524" s="29"/>
      <c r="X524" s="29"/>
      <c r="Y524" s="29"/>
      <c r="Z524" s="29"/>
      <c r="AA524" s="29"/>
      <c r="AB524" s="29"/>
      <c r="AC524" s="29"/>
    </row>
    <row r="525" spans="2:29" s="36" customFormat="1" x14ac:dyDescent="0.2">
      <c r="B525" s="45">
        <v>402.50666999999999</v>
      </c>
      <c r="C525" s="46">
        <v>2.7051558E-2</v>
      </c>
      <c r="D525" s="46">
        <v>1.7054725E-2</v>
      </c>
      <c r="E525" s="46">
        <v>7.9003740999999995E-3</v>
      </c>
      <c r="F525" s="46">
        <v>2.1453172999999999E-2</v>
      </c>
      <c r="G525" s="46">
        <v>1.9246071E-2</v>
      </c>
      <c r="H525" s="46">
        <v>8.2507542E-3</v>
      </c>
      <c r="I525" s="46">
        <v>1.4429434999999999E-2</v>
      </c>
      <c r="J525" s="46">
        <v>1.8996663E-2</v>
      </c>
      <c r="K525" s="46">
        <v>1.9990075E-2</v>
      </c>
      <c r="L525" s="46">
        <v>1.5808048000000002E-2</v>
      </c>
      <c r="M525" s="46">
        <v>2.1836879999999999E-2</v>
      </c>
      <c r="N525" s="46">
        <v>1.3014540999999999E-2</v>
      </c>
      <c r="O525" s="46">
        <v>8.9654026999999997E-3</v>
      </c>
      <c r="P525" s="46">
        <v>2.1050279000000002E-2</v>
      </c>
      <c r="Q525" s="29"/>
      <c r="R525" s="29"/>
      <c r="S525" s="29"/>
      <c r="T525" s="29"/>
      <c r="U525" s="29"/>
      <c r="V525" s="29"/>
      <c r="W525" s="29"/>
      <c r="X525" s="29"/>
      <c r="Y525" s="29"/>
      <c r="Z525" s="29"/>
      <c r="AA525" s="29"/>
      <c r="AB525" s="29"/>
      <c r="AC525" s="29"/>
    </row>
    <row r="526" spans="2:29" s="36" customFormat="1" x14ac:dyDescent="0.2">
      <c r="B526" s="45">
        <v>401.65332999999998</v>
      </c>
      <c r="C526" s="46">
        <v>2.7247651000000001E-2</v>
      </c>
      <c r="D526" s="46">
        <v>1.7181444000000001E-2</v>
      </c>
      <c r="E526" s="46">
        <v>7.9582481000000007E-3</v>
      </c>
      <c r="F526" s="46">
        <v>2.1643721000000001E-2</v>
      </c>
      <c r="G526" s="46">
        <v>1.9413537000000002E-2</v>
      </c>
      <c r="H526" s="46">
        <v>8.3146270999999994E-3</v>
      </c>
      <c r="I526" s="46">
        <v>1.4536179999999999E-2</v>
      </c>
      <c r="J526" s="46">
        <v>1.9146630000000001E-2</v>
      </c>
      <c r="K526" s="46">
        <v>2.0150538999999999E-2</v>
      </c>
      <c r="L526" s="46">
        <v>1.5920083000000002E-2</v>
      </c>
      <c r="M526" s="46">
        <v>2.2027114E-2</v>
      </c>
      <c r="N526" s="46">
        <v>1.3111447E-2</v>
      </c>
      <c r="O526" s="46">
        <v>9.0347718000000007E-3</v>
      </c>
      <c r="P526" s="46">
        <v>2.1217940000000001E-2</v>
      </c>
      <c r="Q526" s="29"/>
      <c r="R526" s="29"/>
      <c r="S526" s="29"/>
      <c r="T526" s="29"/>
      <c r="U526" s="29"/>
      <c r="V526" s="29"/>
      <c r="W526" s="29"/>
      <c r="X526" s="29"/>
      <c r="Y526" s="29"/>
      <c r="Z526" s="29"/>
      <c r="AA526" s="29"/>
      <c r="AB526" s="29"/>
      <c r="AC526" s="29"/>
    </row>
    <row r="527" spans="2:29" s="36" customFormat="1" x14ac:dyDescent="0.2">
      <c r="B527" s="45">
        <v>400.8</v>
      </c>
      <c r="C527" s="46">
        <v>2.7445166E-2</v>
      </c>
      <c r="D527" s="46">
        <v>1.7309102999999999E-2</v>
      </c>
      <c r="E527" s="46">
        <v>8.0165461000000007E-3</v>
      </c>
      <c r="F527" s="46">
        <v>2.1835960000000001E-2</v>
      </c>
      <c r="G527" s="46">
        <v>1.9582459999999999E-2</v>
      </c>
      <c r="H527" s="46">
        <v>8.3789945000000005E-3</v>
      </c>
      <c r="I527" s="46">
        <v>1.4643714E-2</v>
      </c>
      <c r="J527" s="46">
        <v>1.929778E-2</v>
      </c>
      <c r="K527" s="46">
        <v>2.0312291E-2</v>
      </c>
      <c r="L527" s="46">
        <v>1.6032912E-2</v>
      </c>
      <c r="M527" s="46">
        <v>2.2219005999999999E-2</v>
      </c>
      <c r="N527" s="46">
        <v>1.3209073999999999E-2</v>
      </c>
      <c r="O527" s="46">
        <v>9.1046775999999996E-3</v>
      </c>
      <c r="P527" s="46">
        <v>2.1386937000000002E-2</v>
      </c>
      <c r="Q527" s="29"/>
      <c r="R527" s="29"/>
      <c r="S527" s="29"/>
      <c r="T527" s="29"/>
      <c r="U527" s="29"/>
      <c r="V527" s="29"/>
      <c r="W527" s="29"/>
      <c r="X527" s="29"/>
      <c r="Y527" s="29"/>
      <c r="Z527" s="29"/>
      <c r="AA527" s="29"/>
      <c r="AB527" s="29"/>
      <c r="AC527" s="29"/>
    </row>
    <row r="528" spans="2:29" s="36" customFormat="1" x14ac:dyDescent="0.2">
      <c r="B528" s="45">
        <v>399.94666999999998</v>
      </c>
      <c r="C528" s="46">
        <v>2.7644113000000001E-2</v>
      </c>
      <c r="D528" s="46">
        <v>1.7437712000000001E-2</v>
      </c>
      <c r="E528" s="46">
        <v>8.0752711999999994E-3</v>
      </c>
      <c r="F528" s="46">
        <v>2.2029907000000001E-2</v>
      </c>
      <c r="G528" s="46">
        <v>1.9752853000000001E-2</v>
      </c>
      <c r="H528" s="46">
        <v>8.4438602000000001E-3</v>
      </c>
      <c r="I528" s="46">
        <v>1.4752044000000001E-2</v>
      </c>
      <c r="J528" s="46">
        <v>1.9450123999999999E-2</v>
      </c>
      <c r="K528" s="46">
        <v>2.0475341000000001E-2</v>
      </c>
      <c r="L528" s="46">
        <v>1.6146540000000001E-2</v>
      </c>
      <c r="M528" s="46">
        <v>2.2412569E-2</v>
      </c>
      <c r="N528" s="46">
        <v>1.3307428E-2</v>
      </c>
      <c r="O528" s="46">
        <v>9.1751243000000003E-3</v>
      </c>
      <c r="P528" s="46">
        <v>2.1557280000000002E-2</v>
      </c>
      <c r="Q528" s="29"/>
      <c r="R528" s="29"/>
      <c r="S528" s="29"/>
      <c r="T528" s="29"/>
      <c r="U528" s="29"/>
      <c r="V528" s="29"/>
      <c r="W528" s="29"/>
      <c r="X528" s="29"/>
      <c r="Y528" s="29"/>
      <c r="Z528" s="29"/>
      <c r="AA528" s="29"/>
      <c r="AB528" s="29"/>
      <c r="AC528" s="29"/>
    </row>
    <row r="529" spans="2:29" s="36" customFormat="1" x14ac:dyDescent="0.2">
      <c r="B529" s="45">
        <v>399.09332999999998</v>
      </c>
      <c r="C529" s="46">
        <v>2.7844502E-2</v>
      </c>
      <c r="D529" s="46">
        <v>1.7567276E-2</v>
      </c>
      <c r="E529" s="46">
        <v>8.1344264000000003E-3</v>
      </c>
      <c r="F529" s="46">
        <v>2.2225577E-2</v>
      </c>
      <c r="G529" s="46">
        <v>1.9924727999999999E-2</v>
      </c>
      <c r="H529" s="46">
        <v>8.5092280000000006E-3</v>
      </c>
      <c r="I529" s="46">
        <v>1.4861175000000001E-2</v>
      </c>
      <c r="J529" s="46">
        <v>1.9603671E-2</v>
      </c>
      <c r="K529" s="46">
        <v>2.06397E-2</v>
      </c>
      <c r="L529" s="46">
        <v>1.6260974000000001E-2</v>
      </c>
      <c r="M529" s="46">
        <v>2.2607817999999998E-2</v>
      </c>
      <c r="N529" s="46">
        <v>1.3406514E-2</v>
      </c>
      <c r="O529" s="46">
        <v>9.2461161E-3</v>
      </c>
      <c r="P529" s="46">
        <v>2.1728978999999999E-2</v>
      </c>
      <c r="Q529" s="29"/>
      <c r="R529" s="29"/>
      <c r="S529" s="29"/>
      <c r="T529" s="29"/>
      <c r="U529" s="29"/>
      <c r="V529" s="29"/>
      <c r="W529" s="29"/>
      <c r="X529" s="29"/>
      <c r="Y529" s="29"/>
      <c r="Z529" s="29"/>
      <c r="AA529" s="29"/>
      <c r="AB529" s="29"/>
      <c r="AC529" s="29"/>
    </row>
    <row r="530" spans="2:29" s="36" customFormat="1" x14ac:dyDescent="0.2">
      <c r="B530" s="45">
        <v>398.24</v>
      </c>
      <c r="C530" s="46">
        <v>2.8046343000000001E-2</v>
      </c>
      <c r="D530" s="46">
        <v>1.7697801999999999E-2</v>
      </c>
      <c r="E530" s="46">
        <v>8.1940150000000007E-3</v>
      </c>
      <c r="F530" s="46">
        <v>2.2422984999999999E-2</v>
      </c>
      <c r="G530" s="46">
        <v>2.0098099000000001E-2</v>
      </c>
      <c r="H530" s="46">
        <v>8.5751018999999998E-3</v>
      </c>
      <c r="I530" s="46">
        <v>1.4971112999999999E-2</v>
      </c>
      <c r="J530" s="46">
        <v>1.9758429000000001E-2</v>
      </c>
      <c r="K530" s="46">
        <v>2.0805378999999999E-2</v>
      </c>
      <c r="L530" s="46">
        <v>1.6376219000000001E-2</v>
      </c>
      <c r="M530" s="46">
        <v>2.2804768E-2</v>
      </c>
      <c r="N530" s="46">
        <v>1.3506338E-2</v>
      </c>
      <c r="O530" s="46">
        <v>9.3176570999999996E-3</v>
      </c>
      <c r="P530" s="46">
        <v>2.1902046000000001E-2</v>
      </c>
      <c r="Q530" s="29"/>
      <c r="R530" s="29"/>
      <c r="S530" s="29"/>
      <c r="T530" s="29"/>
      <c r="U530" s="29"/>
      <c r="V530" s="29"/>
      <c r="W530" s="29"/>
      <c r="X530" s="29"/>
      <c r="Y530" s="29"/>
      <c r="Z530" s="29"/>
      <c r="AA530" s="29"/>
      <c r="AB530" s="29"/>
      <c r="AC530" s="29"/>
    </row>
    <row r="531" spans="2:29" s="36" customFormat="1" x14ac:dyDescent="0.2">
      <c r="B531" s="45">
        <v>397.38666999999998</v>
      </c>
      <c r="C531" s="46">
        <v>2.8249647999999999E-2</v>
      </c>
      <c r="D531" s="46">
        <v>1.7829298E-2</v>
      </c>
      <c r="E531" s="46">
        <v>8.2540401000000003E-3</v>
      </c>
      <c r="F531" s="46">
        <v>2.2622145999999999E-2</v>
      </c>
      <c r="G531" s="46">
        <v>2.0272979E-2</v>
      </c>
      <c r="H531" s="46">
        <v>8.6414856999999998E-3</v>
      </c>
      <c r="I531" s="46">
        <v>1.5081865E-2</v>
      </c>
      <c r="J531" s="46">
        <v>1.991441E-2</v>
      </c>
      <c r="K531" s="46">
        <v>2.0972386999999999E-2</v>
      </c>
      <c r="L531" s="46">
        <v>1.6492281000000001E-2</v>
      </c>
      <c r="M531" s="46">
        <v>2.3003434E-2</v>
      </c>
      <c r="N531" s="46">
        <v>1.3606905000000001E-2</v>
      </c>
      <c r="O531" s="46">
        <v>9.3897517000000007E-3</v>
      </c>
      <c r="P531" s="46">
        <v>2.2076492E-2</v>
      </c>
      <c r="Q531" s="29"/>
      <c r="R531" s="29"/>
      <c r="S531" s="29"/>
      <c r="T531" s="29"/>
      <c r="U531" s="29"/>
      <c r="V531" s="29"/>
      <c r="W531" s="29"/>
      <c r="X531" s="29"/>
      <c r="Y531" s="29"/>
      <c r="Z531" s="29"/>
      <c r="AA531" s="29"/>
      <c r="AB531" s="29"/>
      <c r="AC531" s="29"/>
    </row>
    <row r="532" spans="2:29" s="36" customFormat="1" x14ac:dyDescent="0.2">
      <c r="B532" s="45">
        <v>396.53332999999998</v>
      </c>
      <c r="C532" s="46">
        <v>2.8454426000000001E-2</v>
      </c>
      <c r="D532" s="46">
        <v>1.7961772000000001E-2</v>
      </c>
      <c r="E532" s="46">
        <v>8.3145049000000002E-3</v>
      </c>
      <c r="F532" s="46">
        <v>2.2823076000000001E-2</v>
      </c>
      <c r="G532" s="46">
        <v>2.044938E-2</v>
      </c>
      <c r="H532" s="46">
        <v>8.7083834999999998E-3</v>
      </c>
      <c r="I532" s="46">
        <v>1.5193435999999999E-2</v>
      </c>
      <c r="J532" s="46">
        <v>2.0071622000000001E-2</v>
      </c>
      <c r="K532" s="46">
        <v>2.1140736E-2</v>
      </c>
      <c r="L532" s="46">
        <v>1.6609166000000002E-2</v>
      </c>
      <c r="M532" s="46">
        <v>2.3203831000000001E-2</v>
      </c>
      <c r="N532" s="46">
        <v>1.3708222000000001E-2</v>
      </c>
      <c r="O532" s="46">
        <v>9.4624041999999998E-3</v>
      </c>
      <c r="P532" s="46">
        <v>2.2252326999999999E-2</v>
      </c>
      <c r="Q532" s="29"/>
      <c r="R532" s="29"/>
      <c r="S532" s="29"/>
      <c r="T532" s="29"/>
      <c r="U532" s="29"/>
      <c r="V532" s="29"/>
      <c r="W532" s="29"/>
      <c r="X532" s="29"/>
      <c r="Y532" s="29"/>
      <c r="Z532" s="29"/>
      <c r="AA532" s="29"/>
      <c r="AB532" s="29"/>
      <c r="AC532" s="29"/>
    </row>
    <row r="533" spans="2:29" s="36" customFormat="1" x14ac:dyDescent="0.2">
      <c r="B533" s="45">
        <v>395.68</v>
      </c>
      <c r="C533" s="46">
        <v>2.8660689E-2</v>
      </c>
      <c r="D533" s="46">
        <v>1.8095229000000001E-2</v>
      </c>
      <c r="E533" s="46">
        <v>8.3754125999999998E-3</v>
      </c>
      <c r="F533" s="46">
        <v>2.3025790000000001E-2</v>
      </c>
      <c r="G533" s="46">
        <v>2.0627316999999999E-2</v>
      </c>
      <c r="H533" s="46">
        <v>8.7757991000000004E-3</v>
      </c>
      <c r="I533" s="46">
        <v>1.5305833E-2</v>
      </c>
      <c r="J533" s="46">
        <v>2.0230074000000001E-2</v>
      </c>
      <c r="K533" s="46">
        <v>2.1310437000000002E-2</v>
      </c>
      <c r="L533" s="46">
        <v>1.6726878000000001E-2</v>
      </c>
      <c r="M533" s="46">
        <v>2.3405973E-2</v>
      </c>
      <c r="N533" s="46">
        <v>1.3810292E-2</v>
      </c>
      <c r="O533" s="46">
        <v>9.5356187999999995E-3</v>
      </c>
      <c r="P533" s="46">
        <v>2.2429562E-2</v>
      </c>
      <c r="Q533" s="29"/>
      <c r="R533" s="29"/>
      <c r="S533" s="29"/>
      <c r="T533" s="29"/>
      <c r="U533" s="29"/>
      <c r="V533" s="29"/>
      <c r="W533" s="29"/>
      <c r="X533" s="29"/>
      <c r="Y533" s="29"/>
      <c r="Z533" s="29"/>
      <c r="AA533" s="29"/>
      <c r="AB533" s="29"/>
      <c r="AC533" s="29"/>
    </row>
    <row r="534" spans="2:29" s="36" customFormat="1" x14ac:dyDescent="0.2">
      <c r="B534" s="45">
        <v>394.82666999999998</v>
      </c>
      <c r="C534" s="46">
        <v>2.8868446999999998E-2</v>
      </c>
      <c r="D534" s="46">
        <v>1.8229678999999999E-2</v>
      </c>
      <c r="E534" s="46">
        <v>8.4367664999999998E-3</v>
      </c>
      <c r="F534" s="46">
        <v>2.3230305999999999E-2</v>
      </c>
      <c r="G534" s="46">
        <v>2.0806801E-2</v>
      </c>
      <c r="H534" s="46">
        <v>8.8437366000000007E-3</v>
      </c>
      <c r="I534" s="46">
        <v>1.5419061E-2</v>
      </c>
      <c r="J534" s="46">
        <v>2.0389778000000001E-2</v>
      </c>
      <c r="K534" s="46">
        <v>2.1481499000000001E-2</v>
      </c>
      <c r="L534" s="46">
        <v>1.6845425000000001E-2</v>
      </c>
      <c r="M534" s="46">
        <v>2.3609877000000001E-2</v>
      </c>
      <c r="N534" s="46">
        <v>1.3913122999999999E-2</v>
      </c>
      <c r="O534" s="46">
        <v>9.6093997999999996E-3</v>
      </c>
      <c r="P534" s="46">
        <v>2.2608209000000001E-2</v>
      </c>
      <c r="Q534" s="29"/>
      <c r="R534" s="29"/>
      <c r="S534" s="29"/>
      <c r="T534" s="29"/>
      <c r="U534" s="29"/>
      <c r="V534" s="29"/>
      <c r="W534" s="29"/>
      <c r="X534" s="29"/>
      <c r="Y534" s="29"/>
      <c r="Z534" s="29"/>
      <c r="AA534" s="29"/>
      <c r="AB534" s="29"/>
      <c r="AC534" s="29"/>
    </row>
    <row r="535" spans="2:29" s="36" customFormat="1" x14ac:dyDescent="0.2">
      <c r="B535" s="45">
        <v>393.97332999999998</v>
      </c>
      <c r="C535" s="46">
        <v>2.9077710999999999E-2</v>
      </c>
      <c r="D535" s="46">
        <v>1.8365126999999998E-2</v>
      </c>
      <c r="E535" s="46">
        <v>8.4985699000000008E-3</v>
      </c>
      <c r="F535" s="46">
        <v>2.3436637E-2</v>
      </c>
      <c r="G535" s="46">
        <v>2.0987847E-2</v>
      </c>
      <c r="H535" s="46">
        <v>8.9122000999999999E-3</v>
      </c>
      <c r="I535" s="46">
        <v>1.5533126E-2</v>
      </c>
      <c r="J535" s="46">
        <v>2.0550743E-2</v>
      </c>
      <c r="K535" s="46">
        <v>2.1653934999999999E-2</v>
      </c>
      <c r="L535" s="46">
        <v>1.6964812999999999E-2</v>
      </c>
      <c r="M535" s="46">
        <v>2.3815557000000001E-2</v>
      </c>
      <c r="N535" s="46">
        <v>1.4016719E-2</v>
      </c>
      <c r="O535" s="46">
        <v>9.6837517999999994E-3</v>
      </c>
      <c r="P535" s="46">
        <v>2.2788279000000002E-2</v>
      </c>
      <c r="Q535" s="29"/>
      <c r="R535" s="29"/>
      <c r="S535" s="29"/>
      <c r="T535" s="29"/>
      <c r="U535" s="29"/>
      <c r="V535" s="29"/>
      <c r="W535" s="29"/>
      <c r="X535" s="29"/>
      <c r="Y535" s="29"/>
      <c r="Z535" s="29"/>
      <c r="AA535" s="29"/>
      <c r="AB535" s="29"/>
      <c r="AC535" s="29"/>
    </row>
    <row r="536" spans="2:29" s="36" customFormat="1" x14ac:dyDescent="0.2">
      <c r="B536" s="45">
        <v>393.12</v>
      </c>
      <c r="C536" s="46">
        <v>2.9288491E-2</v>
      </c>
      <c r="D536" s="46">
        <v>1.8501581999999999E-2</v>
      </c>
      <c r="E536" s="46">
        <v>8.5608260000000005E-3</v>
      </c>
      <c r="F536" s="46">
        <v>2.3644801999999999E-2</v>
      </c>
      <c r="G536" s="46">
        <v>2.1170469000000001E-2</v>
      </c>
      <c r="H536" s="46">
        <v>8.9811935999999995E-3</v>
      </c>
      <c r="I536" s="46">
        <v>1.5648036000000001E-2</v>
      </c>
      <c r="J536" s="46">
        <v>2.0712978E-2</v>
      </c>
      <c r="K536" s="46">
        <v>2.1827755000000001E-2</v>
      </c>
      <c r="L536" s="46">
        <v>1.7085046E-2</v>
      </c>
      <c r="M536" s="46">
        <v>2.4023027999999998E-2</v>
      </c>
      <c r="N536" s="46">
        <v>1.4121086999999999E-2</v>
      </c>
      <c r="O536" s="46">
        <v>9.7586789999999993E-3</v>
      </c>
      <c r="P536" s="46">
        <v>2.2969783000000001E-2</v>
      </c>
      <c r="Q536" s="29"/>
      <c r="R536" s="29"/>
      <c r="S536" s="29"/>
      <c r="T536" s="29"/>
      <c r="U536" s="29"/>
      <c r="V536" s="29"/>
      <c r="W536" s="29"/>
      <c r="X536" s="29"/>
      <c r="Y536" s="29"/>
      <c r="Z536" s="29"/>
      <c r="AA536" s="29"/>
      <c r="AB536" s="29"/>
      <c r="AC536" s="29"/>
    </row>
    <row r="537" spans="2:29" s="36" customFormat="1" x14ac:dyDescent="0.2">
      <c r="B537" s="45">
        <v>392.26666999999998</v>
      </c>
      <c r="C537" s="46">
        <v>2.9500800000000001E-2</v>
      </c>
      <c r="D537" s="46">
        <v>1.8639050000000001E-2</v>
      </c>
      <c r="E537" s="46">
        <v>8.6235381999999992E-3</v>
      </c>
      <c r="F537" s="46">
        <v>2.3854815000000001E-2</v>
      </c>
      <c r="G537" s="46">
        <v>2.1354680000000001E-2</v>
      </c>
      <c r="H537" s="46">
        <v>9.0507211000000008E-3</v>
      </c>
      <c r="I537" s="46">
        <v>1.5763795000000001E-2</v>
      </c>
      <c r="J537" s="46">
        <v>2.0876493999999999E-2</v>
      </c>
      <c r="K537" s="46">
        <v>2.200297E-2</v>
      </c>
      <c r="L537" s="46">
        <v>1.7206131E-2</v>
      </c>
      <c r="M537" s="46">
        <v>2.4232307000000002E-2</v>
      </c>
      <c r="N537" s="46">
        <v>1.4226232E-2</v>
      </c>
      <c r="O537" s="46">
        <v>9.834186E-3</v>
      </c>
      <c r="P537" s="46">
        <v>2.3152733000000002E-2</v>
      </c>
      <c r="Q537" s="29"/>
      <c r="R537" s="29"/>
      <c r="S537" s="29"/>
      <c r="T537" s="29"/>
      <c r="U537" s="29"/>
      <c r="V537" s="29"/>
      <c r="W537" s="29"/>
      <c r="X537" s="29"/>
      <c r="Y537" s="29"/>
      <c r="Z537" s="29"/>
      <c r="AA537" s="29"/>
      <c r="AB537" s="29"/>
      <c r="AC537" s="29"/>
    </row>
    <row r="538" spans="2:29" s="36" customFormat="1" x14ac:dyDescent="0.2">
      <c r="B538" s="45">
        <v>391.41332999999997</v>
      </c>
      <c r="C538" s="46">
        <v>2.9714648E-2</v>
      </c>
      <c r="D538" s="46">
        <v>1.8777539999999999E-2</v>
      </c>
      <c r="E538" s="46">
        <v>8.6867096999999997E-3</v>
      </c>
      <c r="F538" s="46">
        <v>2.4066694E-2</v>
      </c>
      <c r="G538" s="46">
        <v>2.1540493000000001E-2</v>
      </c>
      <c r="H538" s="46">
        <v>9.120787E-3</v>
      </c>
      <c r="I538" s="46">
        <v>1.5880411000000001E-2</v>
      </c>
      <c r="J538" s="46">
        <v>2.1041300999999998E-2</v>
      </c>
      <c r="K538" s="46">
        <v>2.2179592000000001E-2</v>
      </c>
      <c r="L538" s="46">
        <v>1.7328074999999998E-2</v>
      </c>
      <c r="M538" s="46">
        <v>2.4443408999999999E-2</v>
      </c>
      <c r="N538" s="46">
        <v>1.433216E-2</v>
      </c>
      <c r="O538" s="46">
        <v>9.9102771999999995E-3</v>
      </c>
      <c r="P538" s="46">
        <v>2.3337139999999999E-2</v>
      </c>
      <c r="Q538" s="29"/>
      <c r="R538" s="29"/>
      <c r="S538" s="29"/>
      <c r="T538" s="29"/>
      <c r="U538" s="29"/>
      <c r="V538" s="29"/>
      <c r="W538" s="29"/>
      <c r="X538" s="29"/>
      <c r="Y538" s="29"/>
      <c r="Z538" s="29"/>
      <c r="AA538" s="29"/>
      <c r="AB538" s="29"/>
      <c r="AC538" s="29"/>
    </row>
    <row r="539" spans="2:29" s="36" customFormat="1" x14ac:dyDescent="0.2">
      <c r="B539" s="45">
        <v>390.56</v>
      </c>
      <c r="C539" s="46">
        <v>2.9930045999999998E-2</v>
      </c>
      <c r="D539" s="46">
        <v>1.8917059E-2</v>
      </c>
      <c r="E539" s="46">
        <v>8.7503440000000002E-3</v>
      </c>
      <c r="F539" s="46">
        <v>2.4280454E-2</v>
      </c>
      <c r="G539" s="46">
        <v>2.1727923999999999E-2</v>
      </c>
      <c r="H539" s="46">
        <v>9.1913952000000007E-3</v>
      </c>
      <c r="I539" s="46">
        <v>1.5997890000000001E-2</v>
      </c>
      <c r="J539" s="46">
        <v>2.1207409E-2</v>
      </c>
      <c r="K539" s="46">
        <v>2.2357630999999999E-2</v>
      </c>
      <c r="L539" s="46">
        <v>1.7450883E-2</v>
      </c>
      <c r="M539" s="46">
        <v>2.4656351E-2</v>
      </c>
      <c r="N539" s="46">
        <v>1.4438876E-2</v>
      </c>
      <c r="O539" s="46">
        <v>9.9869572000000004E-3</v>
      </c>
      <c r="P539" s="46">
        <v>2.3523016000000001E-2</v>
      </c>
      <c r="Q539" s="29"/>
      <c r="R539" s="29"/>
      <c r="S539" s="29"/>
      <c r="T539" s="29"/>
      <c r="U539" s="29"/>
      <c r="V539" s="29"/>
      <c r="W539" s="29"/>
      <c r="X539" s="29"/>
      <c r="Y539" s="29"/>
      <c r="Z539" s="29"/>
      <c r="AA539" s="29"/>
      <c r="AB539" s="29"/>
      <c r="AC539" s="29"/>
    </row>
    <row r="540" spans="2:29" s="36" customFormat="1" x14ac:dyDescent="0.2">
      <c r="B540" s="45">
        <v>389.70666999999997</v>
      </c>
      <c r="C540" s="46">
        <v>3.0147005000000001E-2</v>
      </c>
      <c r="D540" s="46">
        <v>1.9057615E-2</v>
      </c>
      <c r="E540" s="46">
        <v>8.8144444999999991E-3</v>
      </c>
      <c r="F540" s="46">
        <v>2.4496113E-2</v>
      </c>
      <c r="G540" s="46">
        <v>2.1916985E-2</v>
      </c>
      <c r="H540" s="46">
        <v>9.2625499999999996E-3</v>
      </c>
      <c r="I540" s="46">
        <v>1.6116236999999999E-2</v>
      </c>
      <c r="J540" s="46">
        <v>2.1374827999999998E-2</v>
      </c>
      <c r="K540" s="46">
        <v>2.2537100000000001E-2</v>
      </c>
      <c r="L540" s="46">
        <v>1.7574560999999999E-2</v>
      </c>
      <c r="M540" s="46">
        <v>2.4871147E-2</v>
      </c>
      <c r="N540" s="46">
        <v>1.4546386999999999E-2</v>
      </c>
      <c r="O540" s="46">
        <v>1.006423E-2</v>
      </c>
      <c r="P540" s="46">
        <v>2.3710372E-2</v>
      </c>
      <c r="Q540" s="29"/>
      <c r="R540" s="29"/>
      <c r="S540" s="29"/>
      <c r="T540" s="29"/>
      <c r="U540" s="29"/>
      <c r="V540" s="29"/>
      <c r="W540" s="29"/>
      <c r="X540" s="29"/>
      <c r="Y540" s="29"/>
      <c r="Z540" s="29"/>
      <c r="AA540" s="29"/>
      <c r="AB540" s="29"/>
      <c r="AC540" s="29"/>
    </row>
    <row r="541" spans="2:29" s="36" customFormat="1" x14ac:dyDescent="0.2">
      <c r="B541" s="45">
        <v>388.85333000000003</v>
      </c>
      <c r="C541" s="46">
        <v>3.0365537000000001E-2</v>
      </c>
      <c r="D541" s="46">
        <v>1.9199213999999999E-2</v>
      </c>
      <c r="E541" s="46">
        <v>8.8790145000000008E-3</v>
      </c>
      <c r="F541" s="46">
        <v>2.4713688000000001E-2</v>
      </c>
      <c r="G541" s="46">
        <v>2.2107690999999999E-2</v>
      </c>
      <c r="H541" s="46">
        <v>9.3342557000000003E-3</v>
      </c>
      <c r="I541" s="46">
        <v>1.6235461E-2</v>
      </c>
      <c r="J541" s="46">
        <v>2.1543568999999999E-2</v>
      </c>
      <c r="K541" s="46">
        <v>2.2718009000000001E-2</v>
      </c>
      <c r="L541" s="46">
        <v>1.7699115000000001E-2</v>
      </c>
      <c r="M541" s="46">
        <v>2.5087814E-2</v>
      </c>
      <c r="N541" s="46">
        <v>1.4654699E-2</v>
      </c>
      <c r="O541" s="46">
        <v>1.0142102E-2</v>
      </c>
      <c r="P541" s="46">
        <v>2.3899219999999999E-2</v>
      </c>
      <c r="Q541" s="29"/>
      <c r="R541" s="29"/>
      <c r="S541" s="29"/>
      <c r="T541" s="29"/>
      <c r="U541" s="29"/>
      <c r="V541" s="29"/>
      <c r="W541" s="29"/>
      <c r="X541" s="29"/>
      <c r="Y541" s="29"/>
      <c r="Z541" s="29"/>
      <c r="AA541" s="29"/>
      <c r="AB541" s="29"/>
      <c r="AC541" s="29"/>
    </row>
    <row r="542" spans="2:29" s="36" customFormat="1" x14ac:dyDescent="0.2">
      <c r="B542" s="45">
        <v>388</v>
      </c>
      <c r="C542" s="46">
        <v>3.0585653000000001E-2</v>
      </c>
      <c r="D542" s="46">
        <v>1.9341865999999999E-2</v>
      </c>
      <c r="E542" s="46">
        <v>8.9440575999999994E-3</v>
      </c>
      <c r="F542" s="46">
        <v>2.4933194999999998E-2</v>
      </c>
      <c r="G542" s="46">
        <v>2.2300057000000002E-2</v>
      </c>
      <c r="H542" s="46">
        <v>9.4065164999999999E-3</v>
      </c>
      <c r="I542" s="46">
        <v>1.6355565999999998E-2</v>
      </c>
      <c r="J542" s="46">
        <v>2.1713641999999998E-2</v>
      </c>
      <c r="K542" s="46">
        <v>2.290037E-2</v>
      </c>
      <c r="L542" s="46">
        <v>1.7824553E-2</v>
      </c>
      <c r="M542" s="46">
        <v>2.5306368999999999E-2</v>
      </c>
      <c r="N542" s="46">
        <v>1.4763817E-2</v>
      </c>
      <c r="O542" s="46">
        <v>1.0220575000000001E-2</v>
      </c>
      <c r="P542" s="46">
        <v>2.4089573E-2</v>
      </c>
      <c r="Q542" s="29"/>
      <c r="R542" s="29"/>
      <c r="S542" s="29"/>
      <c r="T542" s="29"/>
      <c r="U542" s="29"/>
      <c r="V542" s="29"/>
      <c r="W542" s="29"/>
      <c r="X542" s="29"/>
      <c r="Y542" s="29"/>
      <c r="Z542" s="29"/>
      <c r="AA542" s="29"/>
      <c r="AB542" s="29"/>
      <c r="AC542" s="29"/>
    </row>
    <row r="543" spans="2:29" s="36" customFormat="1" x14ac:dyDescent="0.2">
      <c r="B543" s="45">
        <v>387.14666999999997</v>
      </c>
      <c r="C543" s="46">
        <v>3.0807365E-2</v>
      </c>
      <c r="D543" s="46">
        <v>1.9485578E-2</v>
      </c>
      <c r="E543" s="46">
        <v>9.0095771000000009E-3</v>
      </c>
      <c r="F543" s="46">
        <v>2.5154652E-2</v>
      </c>
      <c r="G543" s="46">
        <v>2.2494096000000002E-2</v>
      </c>
      <c r="H543" s="46">
        <v>9.4793367000000003E-3</v>
      </c>
      <c r="I543" s="46">
        <v>1.6476559000000002E-2</v>
      </c>
      <c r="J543" s="46">
        <v>2.1885056999999999E-2</v>
      </c>
      <c r="K543" s="46">
        <v>2.3084194999999998E-2</v>
      </c>
      <c r="L543" s="46">
        <v>1.7950878999999999E-2</v>
      </c>
      <c r="M543" s="46">
        <v>2.5526828000000001E-2</v>
      </c>
      <c r="N543" s="46">
        <v>1.4873747E-2</v>
      </c>
      <c r="O543" s="46">
        <v>1.0299656000000001E-2</v>
      </c>
      <c r="P543" s="46">
        <v>2.4281441000000001E-2</v>
      </c>
      <c r="Q543" s="29"/>
      <c r="R543" s="29"/>
      <c r="S543" s="29"/>
      <c r="T543" s="29"/>
      <c r="U543" s="29"/>
      <c r="V543" s="29"/>
      <c r="W543" s="29"/>
      <c r="X543" s="29"/>
      <c r="Y543" s="29"/>
      <c r="Z543" s="29"/>
      <c r="AA543" s="29"/>
      <c r="AB543" s="29"/>
      <c r="AC543" s="29"/>
    </row>
    <row r="544" spans="2:29" s="36" customFormat="1" x14ac:dyDescent="0.2">
      <c r="B544" s="45">
        <v>386.29333000000003</v>
      </c>
      <c r="C544" s="46">
        <v>3.1030683999999999E-2</v>
      </c>
      <c r="D544" s="46">
        <v>1.9630358000000001E-2</v>
      </c>
      <c r="E544" s="46">
        <v>9.0755765999999995E-3</v>
      </c>
      <c r="F544" s="46">
        <v>2.5378075E-2</v>
      </c>
      <c r="G544" s="46">
        <v>2.2689824000000001E-2</v>
      </c>
      <c r="H544" s="46">
        <v>9.5527206E-3</v>
      </c>
      <c r="I544" s="46">
        <v>1.6598447999999998E-2</v>
      </c>
      <c r="J544" s="46">
        <v>2.2057825999999999E-2</v>
      </c>
      <c r="K544" s="46">
        <v>2.3269496000000001E-2</v>
      </c>
      <c r="L544" s="46">
        <v>1.8078100999999999E-2</v>
      </c>
      <c r="M544" s="46">
        <v>2.5749207999999999E-2</v>
      </c>
      <c r="N544" s="46">
        <v>1.4984496E-2</v>
      </c>
      <c r="O544" s="46">
        <v>1.0379349E-2</v>
      </c>
      <c r="P544" s="46">
        <v>2.4474837999999999E-2</v>
      </c>
      <c r="Q544" s="29"/>
      <c r="R544" s="29"/>
      <c r="S544" s="29"/>
      <c r="T544" s="29"/>
      <c r="U544" s="29"/>
      <c r="V544" s="29"/>
      <c r="W544" s="29"/>
      <c r="X544" s="29"/>
      <c r="Y544" s="29"/>
      <c r="Z544" s="29"/>
      <c r="AA544" s="29"/>
      <c r="AB544" s="29"/>
      <c r="AC544" s="29"/>
    </row>
    <row r="545" spans="2:29" s="36" customFormat="1" x14ac:dyDescent="0.2">
      <c r="B545" s="45">
        <v>385.44</v>
      </c>
      <c r="C545" s="46">
        <v>3.1255621999999997E-2</v>
      </c>
      <c r="D545" s="46">
        <v>1.9776214E-2</v>
      </c>
      <c r="E545" s="46">
        <v>9.1420595000000007E-3</v>
      </c>
      <c r="F545" s="46">
        <v>2.5603483E-2</v>
      </c>
      <c r="G545" s="46">
        <v>2.2887254999999999E-2</v>
      </c>
      <c r="H545" s="46">
        <v>9.6266727E-3</v>
      </c>
      <c r="I545" s="46">
        <v>1.6721237999999999E-2</v>
      </c>
      <c r="J545" s="46">
        <v>2.2231958999999999E-2</v>
      </c>
      <c r="K545" s="46">
        <v>2.3456284000000001E-2</v>
      </c>
      <c r="L545" s="46">
        <v>1.8206224999999999E-2</v>
      </c>
      <c r="M545" s="46">
        <v>2.5973525000000001E-2</v>
      </c>
      <c r="N545" s="46">
        <v>1.509607E-2</v>
      </c>
      <c r="O545" s="46">
        <v>1.0459658E-2</v>
      </c>
      <c r="P545" s="46">
        <v>2.4669776000000001E-2</v>
      </c>
      <c r="Q545" s="29"/>
      <c r="R545" s="29"/>
      <c r="S545" s="29"/>
      <c r="T545" s="29"/>
      <c r="U545" s="29"/>
      <c r="V545" s="29"/>
      <c r="W545" s="29"/>
      <c r="X545" s="29"/>
      <c r="Y545" s="29"/>
      <c r="Z545" s="29"/>
      <c r="AA545" s="29"/>
      <c r="AB545" s="29"/>
      <c r="AC545" s="29"/>
    </row>
    <row r="546" spans="2:29" s="36" customFormat="1" x14ac:dyDescent="0.2">
      <c r="B546" s="45">
        <v>384.58667000000003</v>
      </c>
      <c r="C546" s="46">
        <v>3.148219E-2</v>
      </c>
      <c r="D546" s="46">
        <v>1.9923152999999999E-2</v>
      </c>
      <c r="E546" s="46">
        <v>9.2090295000000003E-3</v>
      </c>
      <c r="F546" s="46">
        <v>2.5830894E-2</v>
      </c>
      <c r="G546" s="46">
        <v>2.3086404000000001E-2</v>
      </c>
      <c r="H546" s="46">
        <v>9.7011971999999991E-3</v>
      </c>
      <c r="I546" s="46">
        <v>1.6844937000000001E-2</v>
      </c>
      <c r="J546" s="46">
        <v>2.2407466000000001E-2</v>
      </c>
      <c r="K546" s="46">
        <v>2.3644571999999999E-2</v>
      </c>
      <c r="L546" s="46">
        <v>1.8335256000000001E-2</v>
      </c>
      <c r="M546" s="46">
        <v>2.6199796000000001E-2</v>
      </c>
      <c r="N546" s="46">
        <v>1.5208474E-2</v>
      </c>
      <c r="O546" s="46">
        <v>1.0540589E-2</v>
      </c>
      <c r="P546" s="46">
        <v>2.4866264999999999E-2</v>
      </c>
      <c r="Q546" s="29"/>
      <c r="R546" s="29"/>
      <c r="S546" s="29"/>
      <c r="T546" s="29"/>
      <c r="U546" s="29"/>
      <c r="V546" s="29"/>
      <c r="W546" s="29"/>
      <c r="X546" s="29"/>
      <c r="Y546" s="29"/>
      <c r="Z546" s="29"/>
      <c r="AA546" s="29"/>
      <c r="AB546" s="29"/>
      <c r="AC546" s="29"/>
    </row>
    <row r="547" spans="2:29" s="36" customFormat="1" x14ac:dyDescent="0.2">
      <c r="B547" s="45">
        <v>383.73333000000002</v>
      </c>
      <c r="C547" s="46">
        <v>3.1710400999999999E-2</v>
      </c>
      <c r="D547" s="46">
        <v>2.0071183999999999E-2</v>
      </c>
      <c r="E547" s="46">
        <v>9.2764900999999997E-3</v>
      </c>
      <c r="F547" s="46">
        <v>2.6060323999999999E-2</v>
      </c>
      <c r="G547" s="46">
        <v>2.3287286000000001E-2</v>
      </c>
      <c r="H547" s="46">
        <v>9.7762986999999999E-3</v>
      </c>
      <c r="I547" s="46">
        <v>1.6969550999999999E-2</v>
      </c>
      <c r="J547" s="46">
        <v>2.2584358999999998E-2</v>
      </c>
      <c r="K547" s="46">
        <v>2.3834371E-2</v>
      </c>
      <c r="L547" s="46">
        <v>1.8465202E-2</v>
      </c>
      <c r="M547" s="46">
        <v>2.6428038000000001E-2</v>
      </c>
      <c r="N547" s="46">
        <v>1.5321716000000001E-2</v>
      </c>
      <c r="O547" s="46">
        <v>1.0622146000000001E-2</v>
      </c>
      <c r="P547" s="46">
        <v>2.5064320000000001E-2</v>
      </c>
      <c r="Q547" s="29"/>
      <c r="R547" s="29"/>
      <c r="S547" s="29"/>
      <c r="T547" s="29"/>
      <c r="U547" s="29"/>
      <c r="V547" s="29"/>
      <c r="W547" s="29"/>
      <c r="X547" s="29"/>
      <c r="Y547" s="29"/>
      <c r="Z547" s="29"/>
      <c r="AA547" s="29"/>
      <c r="AB547" s="29"/>
      <c r="AC547" s="29"/>
    </row>
    <row r="548" spans="2:29" s="36" customFormat="1" x14ac:dyDescent="0.2">
      <c r="B548" s="45">
        <v>382.88</v>
      </c>
      <c r="C548" s="46">
        <v>3.1940265000000002E-2</v>
      </c>
      <c r="D548" s="46">
        <v>2.0220314E-2</v>
      </c>
      <c r="E548" s="46">
        <v>9.3444448000000006E-3</v>
      </c>
      <c r="F548" s="46">
        <v>2.6291792000000001E-2</v>
      </c>
      <c r="G548" s="46">
        <v>2.3489916E-2</v>
      </c>
      <c r="H548" s="46">
        <v>9.8519815000000007E-3</v>
      </c>
      <c r="I548" s="46">
        <v>1.7095085999999999E-2</v>
      </c>
      <c r="J548" s="46">
        <v>2.2762648E-2</v>
      </c>
      <c r="K548" s="46">
        <v>2.4025694E-2</v>
      </c>
      <c r="L548" s="46">
        <v>1.8596069E-2</v>
      </c>
      <c r="M548" s="46">
        <v>2.6658267999999999E-2</v>
      </c>
      <c r="N548" s="46">
        <v>1.54358E-2</v>
      </c>
      <c r="O548" s="46">
        <v>1.0704333999999999E-2</v>
      </c>
      <c r="P548" s="46">
        <v>2.5263952999999999E-2</v>
      </c>
      <c r="Q548" s="29"/>
      <c r="R548" s="29"/>
      <c r="S548" s="29"/>
      <c r="T548" s="29"/>
      <c r="U548" s="29"/>
      <c r="V548" s="29"/>
      <c r="W548" s="29"/>
      <c r="X548" s="29"/>
      <c r="Y548" s="29"/>
      <c r="Z548" s="29"/>
      <c r="AA548" s="29"/>
      <c r="AB548" s="29"/>
      <c r="AC548" s="29"/>
    </row>
    <row r="549" spans="2:29" s="36" customFormat="1" x14ac:dyDescent="0.2">
      <c r="B549" s="45">
        <v>382.02667000000002</v>
      </c>
      <c r="C549" s="46">
        <v>3.2171797000000002E-2</v>
      </c>
      <c r="D549" s="46">
        <v>2.0370553E-2</v>
      </c>
      <c r="E549" s="46">
        <v>9.4128973000000005E-3</v>
      </c>
      <c r="F549" s="46">
        <v>2.6525316E-2</v>
      </c>
      <c r="G549" s="46">
        <v>2.3694309E-2</v>
      </c>
      <c r="H549" s="46">
        <v>9.9282503000000001E-3</v>
      </c>
      <c r="I549" s="46">
        <v>1.7221551000000002E-2</v>
      </c>
      <c r="J549" s="46">
        <v>2.2942344999999999E-2</v>
      </c>
      <c r="K549" s="46">
        <v>2.4218552000000001E-2</v>
      </c>
      <c r="L549" s="46">
        <v>1.8727863000000001E-2</v>
      </c>
      <c r="M549" s="46">
        <v>2.6890503999999999E-2</v>
      </c>
      <c r="N549" s="46">
        <v>1.5550735E-2</v>
      </c>
      <c r="O549" s="46">
        <v>1.0787158E-2</v>
      </c>
      <c r="P549" s="46">
        <v>2.5465175E-2</v>
      </c>
      <c r="Q549" s="29"/>
      <c r="R549" s="29"/>
      <c r="S549" s="29"/>
      <c r="T549" s="29"/>
      <c r="U549" s="29"/>
      <c r="V549" s="29"/>
      <c r="W549" s="29"/>
      <c r="X549" s="29"/>
      <c r="Y549" s="29"/>
      <c r="Z549" s="29"/>
      <c r="AA549" s="29"/>
      <c r="AB549" s="29"/>
      <c r="AC549" s="29"/>
    </row>
    <row r="550" spans="2:29" s="36" customFormat="1" x14ac:dyDescent="0.2">
      <c r="B550" s="45">
        <v>381.17333000000002</v>
      </c>
      <c r="C550" s="46">
        <v>3.2405006E-2</v>
      </c>
      <c r="D550" s="46">
        <v>2.0521907999999998E-2</v>
      </c>
      <c r="E550" s="46">
        <v>9.4818513E-3</v>
      </c>
      <c r="F550" s="46">
        <v>2.6760914E-2</v>
      </c>
      <c r="G550" s="46">
        <v>2.3900480000000002E-2</v>
      </c>
      <c r="H550" s="46">
        <v>1.0005109E-2</v>
      </c>
      <c r="I550" s="46">
        <v>1.7348951000000001E-2</v>
      </c>
      <c r="J550" s="46">
        <v>2.3123461000000001E-2</v>
      </c>
      <c r="K550" s="46">
        <v>2.4412959000000001E-2</v>
      </c>
      <c r="L550" s="46">
        <v>1.8860591999999999E-2</v>
      </c>
      <c r="M550" s="46">
        <v>2.7124763999999999E-2</v>
      </c>
      <c r="N550" s="46">
        <v>1.5666524000000001E-2</v>
      </c>
      <c r="O550" s="46">
        <v>1.0870622999999999E-2</v>
      </c>
      <c r="P550" s="46">
        <v>2.5668E-2</v>
      </c>
      <c r="Q550" s="29"/>
      <c r="R550" s="29"/>
      <c r="S550" s="29"/>
      <c r="T550" s="29"/>
      <c r="U550" s="29"/>
      <c r="V550" s="29"/>
      <c r="W550" s="29"/>
      <c r="X550" s="29"/>
      <c r="Y550" s="29"/>
      <c r="Z550" s="29"/>
      <c r="AA550" s="29"/>
      <c r="AB550" s="29"/>
      <c r="AC550" s="29"/>
    </row>
    <row r="551" spans="2:29" s="36" customFormat="1" x14ac:dyDescent="0.2">
      <c r="B551" s="45">
        <v>380.32</v>
      </c>
      <c r="C551" s="46">
        <v>3.2639906000000003E-2</v>
      </c>
      <c r="D551" s="46">
        <v>2.0674387999999998E-2</v>
      </c>
      <c r="E551" s="46">
        <v>9.5513104000000005E-3</v>
      </c>
      <c r="F551" s="46">
        <v>2.6998603999999999E-2</v>
      </c>
      <c r="G551" s="46">
        <v>2.4108444999999999E-2</v>
      </c>
      <c r="H551" s="46">
        <v>1.0082564E-2</v>
      </c>
      <c r="I551" s="46">
        <v>1.7477293000000001E-2</v>
      </c>
      <c r="J551" s="46">
        <v>2.3306006000000001E-2</v>
      </c>
      <c r="K551" s="46">
        <v>2.4608926E-2</v>
      </c>
      <c r="L551" s="46">
        <v>1.8994260999999998E-2</v>
      </c>
      <c r="M551" s="46">
        <v>2.7361064000000001E-2</v>
      </c>
      <c r="N551" s="46">
        <v>1.5783175999999999E-2</v>
      </c>
      <c r="O551" s="46">
        <v>1.0954732999999999E-2</v>
      </c>
      <c r="P551" s="46">
        <v>2.5872440999999999E-2</v>
      </c>
      <c r="Q551" s="29"/>
      <c r="R551" s="29"/>
      <c r="S551" s="29"/>
      <c r="T551" s="29"/>
      <c r="U551" s="29"/>
      <c r="V551" s="29"/>
      <c r="W551" s="29"/>
      <c r="X551" s="29"/>
      <c r="Y551" s="29"/>
      <c r="Z551" s="29"/>
      <c r="AA551" s="29"/>
      <c r="AB551" s="29"/>
      <c r="AC551" s="29"/>
    </row>
    <row r="552" spans="2:29" s="36" customFormat="1" x14ac:dyDescent="0.2">
      <c r="B552" s="45">
        <v>379.46667000000002</v>
      </c>
      <c r="C552" s="46">
        <v>3.2876508999999998E-2</v>
      </c>
      <c r="D552" s="46">
        <v>2.0828000999999999E-2</v>
      </c>
      <c r="E552" s="46">
        <v>9.6212784000000006E-3</v>
      </c>
      <c r="F552" s="46">
        <v>2.7238406E-2</v>
      </c>
      <c r="G552" s="46">
        <v>2.4318220000000002E-2</v>
      </c>
      <c r="H552" s="46">
        <v>1.0160617E-2</v>
      </c>
      <c r="I552" s="46">
        <v>1.7606585000000001E-2</v>
      </c>
      <c r="J552" s="46">
        <v>2.3489992000000001E-2</v>
      </c>
      <c r="K552" s="46">
        <v>2.4806465999999999E-2</v>
      </c>
      <c r="L552" s="46">
        <v>1.9128876999999999E-2</v>
      </c>
      <c r="M552" s="46">
        <v>2.7599421999999998E-2</v>
      </c>
      <c r="N552" s="46">
        <v>1.5900696999999998E-2</v>
      </c>
      <c r="O552" s="46">
        <v>1.1039495E-2</v>
      </c>
      <c r="P552" s="46">
        <v>2.6078509999999999E-2</v>
      </c>
      <c r="Q552" s="29"/>
      <c r="R552" s="29"/>
      <c r="S552" s="29"/>
      <c r="T552" s="29"/>
      <c r="U552" s="29"/>
      <c r="V552" s="29"/>
      <c r="W552" s="29"/>
      <c r="X552" s="29"/>
      <c r="Y552" s="29"/>
      <c r="Z552" s="29"/>
      <c r="AA552" s="29"/>
      <c r="AB552" s="29"/>
      <c r="AC552" s="29"/>
    </row>
    <row r="553" spans="2:29" s="36" customFormat="1" x14ac:dyDescent="0.2">
      <c r="B553" s="45">
        <v>378.61333000000002</v>
      </c>
      <c r="C553" s="46">
        <v>3.3114826999999999E-2</v>
      </c>
      <c r="D553" s="46">
        <v>2.0982754999999999E-2</v>
      </c>
      <c r="E553" s="46">
        <v>9.6917588999999998E-3</v>
      </c>
      <c r="F553" s="46">
        <v>2.7480338E-2</v>
      </c>
      <c r="G553" s="46">
        <v>2.4529821E-2</v>
      </c>
      <c r="H553" s="46">
        <v>1.0239275000000001E-2</v>
      </c>
      <c r="I553" s="46">
        <v>1.7736833E-2</v>
      </c>
      <c r="J553" s="46">
        <v>2.3675431E-2</v>
      </c>
      <c r="K553" s="46">
        <v>2.5005592E-2</v>
      </c>
      <c r="L553" s="46">
        <v>1.9264448E-2</v>
      </c>
      <c r="M553" s="46">
        <v>2.7839856999999999E-2</v>
      </c>
      <c r="N553" s="46">
        <v>1.6019093000000002E-2</v>
      </c>
      <c r="O553" s="46">
        <v>1.1124912000000001E-2</v>
      </c>
      <c r="P553" s="46">
        <v>2.6286219999999999E-2</v>
      </c>
      <c r="Q553" s="29"/>
      <c r="R553" s="29"/>
      <c r="S553" s="29"/>
      <c r="T553" s="29"/>
      <c r="U553" s="29"/>
      <c r="V553" s="29"/>
      <c r="W553" s="29"/>
      <c r="X553" s="29"/>
      <c r="Y553" s="29"/>
      <c r="Z553" s="29"/>
      <c r="AA553" s="29"/>
      <c r="AB553" s="29"/>
      <c r="AC553" s="29"/>
    </row>
    <row r="554" spans="2:29" s="36" customFormat="1" x14ac:dyDescent="0.2">
      <c r="B554" s="45">
        <v>377.76</v>
      </c>
      <c r="C554" s="46">
        <v>3.3354872000000001E-2</v>
      </c>
      <c r="D554" s="46">
        <v>2.1138659000000001E-2</v>
      </c>
      <c r="E554" s="46">
        <v>9.7627556000000008E-3</v>
      </c>
      <c r="F554" s="46">
        <v>2.7724418000000001E-2</v>
      </c>
      <c r="G554" s="46">
        <v>2.4743261999999999E-2</v>
      </c>
      <c r="H554" s="46">
        <v>1.0318542E-2</v>
      </c>
      <c r="I554" s="46">
        <v>1.7868044999999999E-2</v>
      </c>
      <c r="J554" s="46">
        <v>2.3862333999999999E-2</v>
      </c>
      <c r="K554" s="46">
        <v>2.5206315999999999E-2</v>
      </c>
      <c r="L554" s="46">
        <v>1.9400978999999999E-2</v>
      </c>
      <c r="M554" s="46">
        <v>2.8082387E-2</v>
      </c>
      <c r="N554" s="46">
        <v>1.6138369999999999E-2</v>
      </c>
      <c r="O554" s="46">
        <v>1.1210990000000001E-2</v>
      </c>
      <c r="P554" s="46">
        <v>2.6495583999999999E-2</v>
      </c>
      <c r="Q554" s="29"/>
      <c r="R554" s="29"/>
      <c r="S554" s="29"/>
      <c r="T554" s="29"/>
      <c r="U554" s="29"/>
      <c r="V554" s="29"/>
      <c r="W554" s="29"/>
      <c r="X554" s="29"/>
      <c r="Y554" s="29"/>
      <c r="Z554" s="29"/>
      <c r="AA554" s="29"/>
      <c r="AB554" s="29"/>
      <c r="AC554" s="29"/>
    </row>
    <row r="555" spans="2:29" s="36" customFormat="1" x14ac:dyDescent="0.2">
      <c r="B555" s="45">
        <v>376.90667000000002</v>
      </c>
      <c r="C555" s="46">
        <v>3.3596658000000001E-2</v>
      </c>
      <c r="D555" s="46">
        <v>2.1295721E-2</v>
      </c>
      <c r="E555" s="46">
        <v>9.8342724999999995E-3</v>
      </c>
      <c r="F555" s="46">
        <v>2.7970666000000002E-2</v>
      </c>
      <c r="G555" s="46">
        <v>2.4958561000000001E-2</v>
      </c>
      <c r="H555" s="46">
        <v>1.0398423E-2</v>
      </c>
      <c r="I555" s="46">
        <v>1.8000227000000001E-2</v>
      </c>
      <c r="J555" s="46">
        <v>2.4050711999999998E-2</v>
      </c>
      <c r="K555" s="46">
        <v>2.5408651000000001E-2</v>
      </c>
      <c r="L555" s="46">
        <v>1.9538478000000001E-2</v>
      </c>
      <c r="M555" s="46">
        <v>2.832703E-2</v>
      </c>
      <c r="N555" s="46">
        <v>1.6258535000000001E-2</v>
      </c>
      <c r="O555" s="46">
        <v>1.1297734E-2</v>
      </c>
      <c r="P555" s="46">
        <v>2.6706615999999999E-2</v>
      </c>
      <c r="Q555" s="29"/>
      <c r="R555" s="29"/>
      <c r="S555" s="29"/>
      <c r="T555" s="29"/>
      <c r="U555" s="29"/>
      <c r="V555" s="29"/>
      <c r="W555" s="29"/>
      <c r="X555" s="29"/>
      <c r="Y555" s="29"/>
      <c r="Z555" s="29"/>
      <c r="AA555" s="29"/>
      <c r="AB555" s="29"/>
      <c r="AC555" s="29"/>
    </row>
    <row r="556" spans="2:29" s="36" customFormat="1" x14ac:dyDescent="0.2">
      <c r="B556" s="45">
        <v>376.05333000000002</v>
      </c>
      <c r="C556" s="46">
        <v>3.3840196000000003E-2</v>
      </c>
      <c r="D556" s="46">
        <v>2.1453949999999999E-2</v>
      </c>
      <c r="E556" s="46">
        <v>9.9063133000000005E-3</v>
      </c>
      <c r="F556" s="46">
        <v>2.8219101999999999E-2</v>
      </c>
      <c r="G556" s="46">
        <v>2.5175732999999999E-2</v>
      </c>
      <c r="H556" s="46">
        <v>1.0478922E-2</v>
      </c>
      <c r="I556" s="46">
        <v>1.8133388E-2</v>
      </c>
      <c r="J556" s="46">
        <v>2.4240576999999999E-2</v>
      </c>
      <c r="K556" s="46">
        <v>2.5612611E-2</v>
      </c>
      <c r="L556" s="46">
        <v>1.9676951000000002E-2</v>
      </c>
      <c r="M556" s="46">
        <v>2.8573802999999998E-2</v>
      </c>
      <c r="N556" s="46">
        <v>1.6379595E-2</v>
      </c>
      <c r="O556" s="46">
        <v>1.1385149000000001E-2</v>
      </c>
      <c r="P556" s="46">
        <v>2.6919328999999999E-2</v>
      </c>
      <c r="Q556" s="29"/>
      <c r="R556" s="29"/>
      <c r="S556" s="29"/>
      <c r="T556" s="29"/>
      <c r="U556" s="29"/>
      <c r="V556" s="29"/>
      <c r="W556" s="29"/>
      <c r="X556" s="29"/>
      <c r="Y556" s="29"/>
      <c r="Z556" s="29"/>
      <c r="AA556" s="29"/>
      <c r="AB556" s="29"/>
      <c r="AC556" s="29"/>
    </row>
    <row r="557" spans="2:29" s="36" customFormat="1" x14ac:dyDescent="0.2">
      <c r="B557" s="45">
        <v>375.2</v>
      </c>
      <c r="C557" s="46">
        <v>3.4085498999999998E-2</v>
      </c>
      <c r="D557" s="46">
        <v>2.1613355000000001E-2</v>
      </c>
      <c r="E557" s="46">
        <v>9.9788818000000005E-3</v>
      </c>
      <c r="F557" s="46">
        <v>2.8469744000000002E-2</v>
      </c>
      <c r="G557" s="46">
        <v>2.5394793999999998E-2</v>
      </c>
      <c r="H557" s="46">
        <v>1.0560043999999999E-2</v>
      </c>
      <c r="I557" s="46">
        <v>1.8267532999999999E-2</v>
      </c>
      <c r="J557" s="46">
        <v>2.4431940999999999E-2</v>
      </c>
      <c r="K557" s="46">
        <v>2.5818207999999999E-2</v>
      </c>
      <c r="L557" s="46">
        <v>1.9816406000000002E-2</v>
      </c>
      <c r="M557" s="46">
        <v>2.8822726999999999E-2</v>
      </c>
      <c r="N557" s="46">
        <v>1.6501557E-2</v>
      </c>
      <c r="O557" s="46">
        <v>1.1473241E-2</v>
      </c>
      <c r="P557" s="46">
        <v>2.7133737000000002E-2</v>
      </c>
      <c r="Q557" s="29"/>
      <c r="R557" s="29"/>
      <c r="S557" s="29"/>
      <c r="T557" s="29"/>
      <c r="U557" s="29"/>
      <c r="V557" s="29"/>
      <c r="W557" s="29"/>
      <c r="X557" s="29"/>
      <c r="Y557" s="29"/>
      <c r="Z557" s="29"/>
      <c r="AA557" s="29"/>
      <c r="AB557" s="29"/>
      <c r="AC557" s="29"/>
    </row>
    <row r="558" spans="2:29" s="36" customFormat="1" x14ac:dyDescent="0.2">
      <c r="B558" s="45">
        <v>374.34667000000002</v>
      </c>
      <c r="C558" s="46">
        <v>3.4332581000000001E-2</v>
      </c>
      <c r="D558" s="46">
        <v>2.1773944999999999E-2</v>
      </c>
      <c r="E558" s="46">
        <v>1.0051981999999999E-2</v>
      </c>
      <c r="F558" s="46">
        <v>2.8722613000000001E-2</v>
      </c>
      <c r="G558" s="46">
        <v>2.5615762E-2</v>
      </c>
      <c r="H558" s="46">
        <v>1.0641794E-2</v>
      </c>
      <c r="I558" s="46">
        <v>1.8402670999999999E-2</v>
      </c>
      <c r="J558" s="46">
        <v>2.4624816000000001E-2</v>
      </c>
      <c r="K558" s="46">
        <v>2.6025454999999999E-2</v>
      </c>
      <c r="L558" s="46">
        <v>1.9956848999999999E-2</v>
      </c>
      <c r="M558" s="46">
        <v>2.9073819000000001E-2</v>
      </c>
      <c r="N558" s="46">
        <v>1.6624427000000001E-2</v>
      </c>
      <c r="O558" s="46">
        <v>1.1562014000000001E-2</v>
      </c>
      <c r="P558" s="46">
        <v>2.7349851000000001E-2</v>
      </c>
      <c r="Q558" s="29"/>
      <c r="R558" s="29"/>
      <c r="S558" s="29"/>
      <c r="T558" s="29"/>
      <c r="U558" s="29"/>
      <c r="V558" s="29"/>
      <c r="W558" s="29"/>
      <c r="X558" s="29"/>
      <c r="Y558" s="29"/>
      <c r="Z558" s="29"/>
      <c r="AA558" s="29"/>
      <c r="AB558" s="29"/>
      <c r="AC558" s="29"/>
    </row>
    <row r="559" spans="2:29" s="36" customFormat="1" x14ac:dyDescent="0.2">
      <c r="B559" s="45">
        <v>373.49333000000001</v>
      </c>
      <c r="C559" s="46">
        <v>3.4581453999999998E-2</v>
      </c>
      <c r="D559" s="46">
        <v>2.1935726999999999E-2</v>
      </c>
      <c r="E559" s="46">
        <v>1.0125617E-2</v>
      </c>
      <c r="F559" s="46">
        <v>2.8977727000000002E-2</v>
      </c>
      <c r="G559" s="46">
        <v>2.5838653E-2</v>
      </c>
      <c r="H559" s="46">
        <v>1.0724177E-2</v>
      </c>
      <c r="I559" s="46">
        <v>1.8538808E-2</v>
      </c>
      <c r="J559" s="46">
        <v>2.4819213999999999E-2</v>
      </c>
      <c r="K559" s="46">
        <v>2.6234365999999999E-2</v>
      </c>
      <c r="L559" s="46">
        <v>2.0098287999999999E-2</v>
      </c>
      <c r="M559" s="46">
        <v>2.9327097999999999E-2</v>
      </c>
      <c r="N559" s="46">
        <v>1.6748210999999999E-2</v>
      </c>
      <c r="O559" s="46">
        <v>1.1651474E-2</v>
      </c>
      <c r="P559" s="46">
        <v>2.7567688E-2</v>
      </c>
      <c r="Q559" s="29"/>
      <c r="R559" s="29"/>
      <c r="S559" s="29"/>
      <c r="T559" s="29"/>
      <c r="U559" s="29"/>
      <c r="V559" s="29"/>
      <c r="W559" s="29"/>
      <c r="X559" s="29"/>
      <c r="Y559" s="29"/>
      <c r="Z559" s="29"/>
      <c r="AA559" s="29"/>
      <c r="AB559" s="29"/>
      <c r="AC559" s="29"/>
    </row>
    <row r="560" spans="2:29" s="36" customFormat="1" x14ac:dyDescent="0.2">
      <c r="B560" s="45">
        <v>372.64</v>
      </c>
      <c r="C560" s="46">
        <v>3.4832131000000002E-2</v>
      </c>
      <c r="D560" s="46">
        <v>2.2098712E-2</v>
      </c>
      <c r="E560" s="46">
        <v>1.0199791999999999E-2</v>
      </c>
      <c r="F560" s="46">
        <v>2.9235107E-2</v>
      </c>
      <c r="G560" s="46">
        <v>2.6063482999999998E-2</v>
      </c>
      <c r="H560" s="46">
        <v>1.0807198E-2</v>
      </c>
      <c r="I560" s="46">
        <v>1.8675952999999999E-2</v>
      </c>
      <c r="J560" s="46">
        <v>2.5015145999999999E-2</v>
      </c>
      <c r="K560" s="46">
        <v>2.6444954E-2</v>
      </c>
      <c r="L560" s="46">
        <v>2.0240728999999999E-2</v>
      </c>
      <c r="M560" s="46">
        <v>2.9582583999999999E-2</v>
      </c>
      <c r="N560" s="46">
        <v>1.6872917000000001E-2</v>
      </c>
      <c r="O560" s="46">
        <v>1.1741626999999999E-2</v>
      </c>
      <c r="P560" s="46">
        <v>2.7787259000000002E-2</v>
      </c>
      <c r="Q560" s="29"/>
      <c r="R560" s="29"/>
      <c r="S560" s="29"/>
      <c r="T560" s="29"/>
      <c r="U560" s="29"/>
      <c r="V560" s="29"/>
      <c r="W560" s="29"/>
      <c r="X560" s="29"/>
      <c r="Y560" s="29"/>
      <c r="Z560" s="29"/>
      <c r="AA560" s="29"/>
      <c r="AB560" s="29"/>
      <c r="AC560" s="29"/>
    </row>
    <row r="561" spans="2:29" s="36" customFormat="1" x14ac:dyDescent="0.2">
      <c r="B561" s="45">
        <v>371.78667000000002</v>
      </c>
      <c r="C561" s="46">
        <v>3.5084625000000001E-2</v>
      </c>
      <c r="D561" s="46">
        <v>2.2262906999999998E-2</v>
      </c>
      <c r="E561" s="46">
        <v>1.0274511E-2</v>
      </c>
      <c r="F561" s="46">
        <v>2.9494774000000001E-2</v>
      </c>
      <c r="G561" s="46">
        <v>2.6290269000000002E-2</v>
      </c>
      <c r="H561" s="46">
        <v>1.0890861999999999E-2</v>
      </c>
      <c r="I561" s="46">
        <v>1.8814112000000001E-2</v>
      </c>
      <c r="J561" s="46">
        <v>2.5212624999999999E-2</v>
      </c>
      <c r="K561" s="46">
        <v>2.6657231999999999E-2</v>
      </c>
      <c r="L561" s="46">
        <v>2.0384178999999999E-2</v>
      </c>
      <c r="M561" s="46">
        <v>2.9840295999999999E-2</v>
      </c>
      <c r="N561" s="46">
        <v>1.6998552E-2</v>
      </c>
      <c r="O561" s="46">
        <v>1.1832476999999999E-2</v>
      </c>
      <c r="P561" s="46">
        <v>2.8008578999999999E-2</v>
      </c>
      <c r="Q561" s="29"/>
      <c r="R561" s="29"/>
      <c r="S561" s="29"/>
      <c r="T561" s="29"/>
      <c r="U561" s="29"/>
      <c r="V561" s="29"/>
      <c r="W561" s="29"/>
      <c r="X561" s="29"/>
      <c r="Y561" s="29"/>
      <c r="Z561" s="29"/>
      <c r="AA561" s="29"/>
      <c r="AB561" s="29"/>
      <c r="AC561" s="29"/>
    </row>
    <row r="562" spans="2:29" s="36" customFormat="1" x14ac:dyDescent="0.2">
      <c r="B562" s="45">
        <v>370.93333000000001</v>
      </c>
      <c r="C562" s="46">
        <v>3.5338949000000001E-2</v>
      </c>
      <c r="D562" s="46">
        <v>2.2428323E-2</v>
      </c>
      <c r="E562" s="46">
        <v>1.0349776999999999E-2</v>
      </c>
      <c r="F562" s="46">
        <v>2.9756746000000001E-2</v>
      </c>
      <c r="G562" s="46">
        <v>2.6519028E-2</v>
      </c>
      <c r="H562" s="46">
        <v>1.0975173E-2</v>
      </c>
      <c r="I562" s="46">
        <v>1.8953293E-2</v>
      </c>
      <c r="J562" s="46">
        <v>2.5411662000000002E-2</v>
      </c>
      <c r="K562" s="46">
        <v>2.6871214000000001E-2</v>
      </c>
      <c r="L562" s="46">
        <v>2.0528646000000001E-2</v>
      </c>
      <c r="M562" s="46">
        <v>3.0100253E-2</v>
      </c>
      <c r="N562" s="46">
        <v>1.7125122E-2</v>
      </c>
      <c r="O562" s="46">
        <v>1.192403E-2</v>
      </c>
      <c r="P562" s="46">
        <v>2.8231662000000001E-2</v>
      </c>
      <c r="Q562" s="29"/>
      <c r="R562" s="29"/>
      <c r="S562" s="29"/>
      <c r="T562" s="29"/>
      <c r="U562" s="29"/>
      <c r="V562" s="29"/>
      <c r="W562" s="29"/>
      <c r="X562" s="29"/>
      <c r="Y562" s="29"/>
      <c r="Z562" s="29"/>
      <c r="AA562" s="29"/>
      <c r="AB562" s="29"/>
      <c r="AC562" s="29"/>
    </row>
    <row r="563" spans="2:29" s="36" customFormat="1" x14ac:dyDescent="0.2">
      <c r="B563" s="45">
        <v>370.08</v>
      </c>
      <c r="C563" s="46">
        <v>3.5595117000000003E-2</v>
      </c>
      <c r="D563" s="46">
        <v>2.2594967000000001E-2</v>
      </c>
      <c r="E563" s="46">
        <v>1.0425594E-2</v>
      </c>
      <c r="F563" s="46">
        <v>3.0021045999999999E-2</v>
      </c>
      <c r="G563" s="46">
        <v>2.6749779000000001E-2</v>
      </c>
      <c r="H563" s="46">
        <v>1.1060136999999999E-2</v>
      </c>
      <c r="I563" s="46">
        <v>1.9093504000000001E-2</v>
      </c>
      <c r="J563" s="46">
        <v>2.5612271999999998E-2</v>
      </c>
      <c r="K563" s="46">
        <v>2.7086914E-2</v>
      </c>
      <c r="L563" s="46">
        <v>2.0674136999999999E-2</v>
      </c>
      <c r="M563" s="46">
        <v>3.0362474E-2</v>
      </c>
      <c r="N563" s="46">
        <v>1.7252634999999999E-2</v>
      </c>
      <c r="O563" s="46">
        <v>1.2016291E-2</v>
      </c>
      <c r="P563" s="46">
        <v>2.8456520999999999E-2</v>
      </c>
      <c r="Q563" s="29"/>
      <c r="R563" s="29"/>
      <c r="S563" s="29"/>
      <c r="T563" s="29"/>
      <c r="U563" s="29"/>
      <c r="V563" s="29"/>
      <c r="W563" s="29"/>
      <c r="X563" s="29"/>
      <c r="Y563" s="29"/>
      <c r="Z563" s="29"/>
      <c r="AA563" s="29"/>
      <c r="AB563" s="29"/>
      <c r="AC563" s="29"/>
    </row>
    <row r="564" spans="2:29" s="36" customFormat="1" x14ac:dyDescent="0.2">
      <c r="B564" s="45">
        <v>369.22667000000001</v>
      </c>
      <c r="C564" s="46">
        <v>3.5853140999999998E-2</v>
      </c>
      <c r="D564" s="46">
        <v>2.2762850000000001E-2</v>
      </c>
      <c r="E564" s="46">
        <v>1.0501966E-2</v>
      </c>
      <c r="F564" s="46">
        <v>3.0287693000000001E-2</v>
      </c>
      <c r="G564" s="46">
        <v>2.6982536000000001E-2</v>
      </c>
      <c r="H564" s="46">
        <v>1.1145759E-2</v>
      </c>
      <c r="I564" s="46">
        <v>1.9234752000000001E-2</v>
      </c>
      <c r="J564" s="46">
        <v>2.5814463999999999E-2</v>
      </c>
      <c r="K564" s="46">
        <v>2.7304345000000001E-2</v>
      </c>
      <c r="L564" s="46">
        <v>2.0820658999999998E-2</v>
      </c>
      <c r="M564" s="46">
        <v>3.0626980000000002E-2</v>
      </c>
      <c r="N564" s="46">
        <v>1.7381097000000002E-2</v>
      </c>
      <c r="O564" s="46">
        <v>1.2109266E-2</v>
      </c>
      <c r="P564" s="46">
        <v>2.8683172E-2</v>
      </c>
      <c r="Q564" s="29"/>
      <c r="R564" s="29"/>
      <c r="S564" s="29"/>
      <c r="T564" s="29"/>
      <c r="U564" s="29"/>
      <c r="V564" s="29"/>
      <c r="W564" s="29"/>
      <c r="X564" s="29"/>
      <c r="Y564" s="29"/>
      <c r="Z564" s="29"/>
      <c r="AA564" s="29"/>
      <c r="AB564" s="29"/>
      <c r="AC564" s="29"/>
    </row>
    <row r="565" spans="2:29" s="36" customFormat="1" x14ac:dyDescent="0.2">
      <c r="B565" s="45">
        <v>368.37333000000001</v>
      </c>
      <c r="C565" s="46">
        <v>3.6113036000000001E-2</v>
      </c>
      <c r="D565" s="46">
        <v>2.2931980000000001E-2</v>
      </c>
      <c r="E565" s="46">
        <v>1.0578898E-2</v>
      </c>
      <c r="F565" s="46">
        <v>3.0556709000000001E-2</v>
      </c>
      <c r="G565" s="46">
        <v>2.721732E-2</v>
      </c>
      <c r="H565" s="46">
        <v>1.1232043000000001E-2</v>
      </c>
      <c r="I565" s="46">
        <v>1.9377044999999999E-2</v>
      </c>
      <c r="J565" s="46">
        <v>2.6018253000000002E-2</v>
      </c>
      <c r="K565" s="46">
        <v>2.7523522000000002E-2</v>
      </c>
      <c r="L565" s="46">
        <v>2.0968219999999999E-2</v>
      </c>
      <c r="M565" s="46">
        <v>3.0893790000000001E-2</v>
      </c>
      <c r="N565" s="46">
        <v>1.7510516E-2</v>
      </c>
      <c r="O565" s="46">
        <v>1.2202960000000001E-2</v>
      </c>
      <c r="P565" s="46">
        <v>2.8911628000000002E-2</v>
      </c>
      <c r="Q565" s="29"/>
      <c r="R565" s="29"/>
      <c r="S565" s="29"/>
      <c r="T565" s="29"/>
      <c r="U565" s="29"/>
      <c r="V565" s="29"/>
      <c r="W565" s="29"/>
      <c r="X565" s="29"/>
      <c r="Y565" s="29"/>
      <c r="Z565" s="29"/>
      <c r="AA565" s="29"/>
      <c r="AB565" s="29"/>
      <c r="AC565" s="29"/>
    </row>
    <row r="566" spans="2:29" s="36" customFormat="1" x14ac:dyDescent="0.2">
      <c r="B566" s="45">
        <v>367.52</v>
      </c>
      <c r="C566" s="46">
        <v>3.6374815999999997E-2</v>
      </c>
      <c r="D566" s="46">
        <v>2.3102366999999999E-2</v>
      </c>
      <c r="E566" s="46">
        <v>1.0656394E-2</v>
      </c>
      <c r="F566" s="46">
        <v>3.0828113000000001E-2</v>
      </c>
      <c r="G566" s="46">
        <v>2.7454145999999999E-2</v>
      </c>
      <c r="H566" s="46">
        <v>1.1318996E-2</v>
      </c>
      <c r="I566" s="46">
        <v>1.9520391000000002E-2</v>
      </c>
      <c r="J566" s="46">
        <v>2.6223651000000001E-2</v>
      </c>
      <c r="K566" s="46">
        <v>2.7744458E-2</v>
      </c>
      <c r="L566" s="46">
        <v>2.1116825999999998E-2</v>
      </c>
      <c r="M566" s="46">
        <v>3.1162924000000002E-2</v>
      </c>
      <c r="N566" s="46">
        <v>1.7640897999999999E-2</v>
      </c>
      <c r="O566" s="46">
        <v>1.229738E-2</v>
      </c>
      <c r="P566" s="46">
        <v>2.9141903E-2</v>
      </c>
      <c r="Q566" s="29"/>
      <c r="R566" s="29"/>
      <c r="S566" s="29"/>
      <c r="T566" s="29"/>
      <c r="U566" s="29"/>
      <c r="V566" s="29"/>
      <c r="W566" s="29"/>
      <c r="X566" s="29"/>
      <c r="Y566" s="29"/>
      <c r="Z566" s="29"/>
      <c r="AA566" s="29"/>
      <c r="AB566" s="29"/>
      <c r="AC566" s="29"/>
    </row>
    <row r="567" spans="2:29" s="36" customFormat="1" x14ac:dyDescent="0.2">
      <c r="B567" s="45">
        <v>366.66667000000001</v>
      </c>
      <c r="C567" s="46">
        <v>3.6638492000000002E-2</v>
      </c>
      <c r="D567" s="46">
        <v>2.3274019999999999E-2</v>
      </c>
      <c r="E567" s="46">
        <v>1.0734456999999999E-2</v>
      </c>
      <c r="F567" s="46">
        <v>3.1101929E-2</v>
      </c>
      <c r="G567" s="46">
        <v>2.7693032999999999E-2</v>
      </c>
      <c r="H567" s="46">
        <v>1.1406621E-2</v>
      </c>
      <c r="I567" s="46">
        <v>1.9664797000000001E-2</v>
      </c>
      <c r="J567" s="46">
        <v>2.6430670999999999E-2</v>
      </c>
      <c r="K567" s="46">
        <v>2.7967168000000001E-2</v>
      </c>
      <c r="L567" s="46">
        <v>2.1266485000000002E-2</v>
      </c>
      <c r="M567" s="46">
        <v>3.1434403E-2</v>
      </c>
      <c r="N567" s="46">
        <v>1.7772250999999999E-2</v>
      </c>
      <c r="O567" s="46">
        <v>1.2392530000000001E-2</v>
      </c>
      <c r="P567" s="46">
        <v>2.9374012000000001E-2</v>
      </c>
      <c r="Q567" s="29"/>
      <c r="R567" s="29"/>
      <c r="S567" s="29"/>
      <c r="T567" s="29"/>
      <c r="U567" s="29"/>
      <c r="V567" s="29"/>
      <c r="W567" s="29"/>
      <c r="X567" s="29"/>
      <c r="Y567" s="29"/>
      <c r="Z567" s="29"/>
      <c r="AA567" s="29"/>
      <c r="AB567" s="29"/>
      <c r="AC567" s="29"/>
    </row>
    <row r="568" spans="2:29" s="36" customFormat="1" x14ac:dyDescent="0.2">
      <c r="B568" s="45">
        <v>365.81333000000001</v>
      </c>
      <c r="C568" s="46">
        <v>3.6904079999999999E-2</v>
      </c>
      <c r="D568" s="46">
        <v>2.3446947999999999E-2</v>
      </c>
      <c r="E568" s="46">
        <v>1.0813092E-2</v>
      </c>
      <c r="F568" s="46">
        <v>3.1378176000000001E-2</v>
      </c>
      <c r="G568" s="46">
        <v>2.7933998000000002E-2</v>
      </c>
      <c r="H568" s="46">
        <v>1.1494925E-2</v>
      </c>
      <c r="I568" s="46">
        <v>1.9810271000000001E-2</v>
      </c>
      <c r="J568" s="46">
        <v>2.6639323999999999E-2</v>
      </c>
      <c r="K568" s="46">
        <v>2.8191665000000001E-2</v>
      </c>
      <c r="L568" s="46">
        <v>2.1417206000000001E-2</v>
      </c>
      <c r="M568" s="46">
        <v>3.1708247000000002E-2</v>
      </c>
      <c r="N568" s="46">
        <v>1.7904581999999999E-2</v>
      </c>
      <c r="O568" s="46">
        <v>1.2488416E-2</v>
      </c>
      <c r="P568" s="46">
        <v>2.9607971E-2</v>
      </c>
      <c r="Q568" s="29"/>
      <c r="R568" s="29"/>
      <c r="S568" s="29"/>
      <c r="T568" s="29"/>
      <c r="U568" s="29"/>
      <c r="V568" s="29"/>
      <c r="W568" s="29"/>
      <c r="X568" s="29"/>
      <c r="Y568" s="29"/>
      <c r="Z568" s="29"/>
      <c r="AA568" s="29"/>
      <c r="AB568" s="29"/>
      <c r="AC568" s="29"/>
    </row>
    <row r="569" spans="2:29" s="36" customFormat="1" x14ac:dyDescent="0.2">
      <c r="B569" s="45">
        <v>364.96</v>
      </c>
      <c r="C569" s="46">
        <v>3.7171594000000002E-2</v>
      </c>
      <c r="D569" s="46">
        <v>2.3621161000000002E-2</v>
      </c>
      <c r="E569" s="46">
        <v>1.0892303000000001E-2</v>
      </c>
      <c r="F569" s="46">
        <v>3.1656877E-2</v>
      </c>
      <c r="G569" s="46">
        <v>2.817706E-2</v>
      </c>
      <c r="H569" s="46">
        <v>1.1583913E-2</v>
      </c>
      <c r="I569" s="46">
        <v>1.9956821E-2</v>
      </c>
      <c r="J569" s="46">
        <v>2.6849624999999998E-2</v>
      </c>
      <c r="K569" s="46">
        <v>2.8417964E-2</v>
      </c>
      <c r="L569" s="46">
        <v>2.1568994000000001E-2</v>
      </c>
      <c r="M569" s="46">
        <v>3.1984476999999997E-2</v>
      </c>
      <c r="N569" s="46">
        <v>1.8037899E-2</v>
      </c>
      <c r="O569" s="46">
        <v>1.2585044E-2</v>
      </c>
      <c r="P569" s="46">
        <v>2.9843792000000001E-2</v>
      </c>
      <c r="Q569" s="29"/>
      <c r="R569" s="29"/>
      <c r="S569" s="29"/>
      <c r="T569" s="29"/>
      <c r="U569" s="29"/>
      <c r="V569" s="29"/>
      <c r="W569" s="29"/>
      <c r="X569" s="29"/>
      <c r="Y569" s="29"/>
      <c r="Z569" s="29"/>
      <c r="AA569" s="29"/>
      <c r="AB569" s="29"/>
      <c r="AC569" s="29"/>
    </row>
    <row r="570" spans="2:29" s="36" customFormat="1" x14ac:dyDescent="0.2">
      <c r="B570" s="45">
        <v>364.10667000000001</v>
      </c>
      <c r="C570" s="46">
        <v>3.7441045999999999E-2</v>
      </c>
      <c r="D570" s="46">
        <v>2.3796668E-2</v>
      </c>
      <c r="E570" s="46">
        <v>1.0972094E-2</v>
      </c>
      <c r="F570" s="46">
        <v>3.1938054E-2</v>
      </c>
      <c r="G570" s="46">
        <v>2.8422237E-2</v>
      </c>
      <c r="H570" s="46">
        <v>1.1673589E-2</v>
      </c>
      <c r="I570" s="46">
        <v>2.0104456E-2</v>
      </c>
      <c r="J570" s="46">
        <v>2.7061585999999999E-2</v>
      </c>
      <c r="K570" s="46">
        <v>2.8646080000000001E-2</v>
      </c>
      <c r="L570" s="46">
        <v>2.1721858E-2</v>
      </c>
      <c r="M570" s="46">
        <v>3.2263111999999997E-2</v>
      </c>
      <c r="N570" s="46">
        <v>1.8172207999999999E-2</v>
      </c>
      <c r="O570" s="46">
        <v>1.268242E-2</v>
      </c>
      <c r="P570" s="46">
        <v>3.0081492000000001E-2</v>
      </c>
      <c r="Q570" s="29"/>
      <c r="R570" s="29"/>
      <c r="S570" s="29"/>
      <c r="T570" s="29"/>
      <c r="U570" s="29"/>
      <c r="V570" s="29"/>
      <c r="W570" s="29"/>
      <c r="X570" s="29"/>
      <c r="Y570" s="29"/>
      <c r="Z570" s="29"/>
      <c r="AA570" s="29"/>
      <c r="AB570" s="29"/>
      <c r="AC570" s="29"/>
    </row>
    <row r="571" spans="2:29" s="36" customFormat="1" x14ac:dyDescent="0.2">
      <c r="B571" s="45">
        <v>363.25333000000001</v>
      </c>
      <c r="C571" s="46">
        <v>3.7712452E-2</v>
      </c>
      <c r="D571" s="46">
        <v>2.3973479999999998E-2</v>
      </c>
      <c r="E571" s="46">
        <v>1.105247E-2</v>
      </c>
      <c r="F571" s="46">
        <v>3.2221727999999998E-2</v>
      </c>
      <c r="G571" s="46">
        <v>2.8669548E-2</v>
      </c>
      <c r="H571" s="46">
        <v>1.176396E-2</v>
      </c>
      <c r="I571" s="46">
        <v>2.0253183000000001E-2</v>
      </c>
      <c r="J571" s="46">
        <v>2.7275219999999999E-2</v>
      </c>
      <c r="K571" s="46">
        <v>2.8876026999999999E-2</v>
      </c>
      <c r="L571" s="46">
        <v>2.1875806000000001E-2</v>
      </c>
      <c r="M571" s="46">
        <v>3.2544176000000001E-2</v>
      </c>
      <c r="N571" s="46">
        <v>1.8307516999999999E-2</v>
      </c>
      <c r="O571" s="46">
        <v>1.2780549E-2</v>
      </c>
      <c r="P571" s="46">
        <v>3.0321085000000001E-2</v>
      </c>
      <c r="Q571" s="29"/>
      <c r="R571" s="29"/>
      <c r="S571" s="29"/>
      <c r="T571" s="29"/>
      <c r="U571" s="29"/>
      <c r="V571" s="29"/>
      <c r="W571" s="29"/>
      <c r="X571" s="29"/>
      <c r="Y571" s="29"/>
      <c r="Z571" s="29"/>
      <c r="AA571" s="29"/>
      <c r="AB571" s="29"/>
      <c r="AC571" s="29"/>
    </row>
    <row r="572" spans="2:29" s="36" customFormat="1" x14ac:dyDescent="0.2">
      <c r="B572" s="45">
        <v>362.4</v>
      </c>
      <c r="C572" s="46">
        <v>3.7985825000000001E-2</v>
      </c>
      <c r="D572" s="46">
        <v>2.4151605E-2</v>
      </c>
      <c r="E572" s="46">
        <v>1.1133435000000001E-2</v>
      </c>
      <c r="F572" s="46">
        <v>3.2507922000000002E-2</v>
      </c>
      <c r="G572" s="46">
        <v>2.8919009999999998E-2</v>
      </c>
      <c r="H572" s="46">
        <v>1.1855030000000001E-2</v>
      </c>
      <c r="I572" s="46">
        <v>2.0403009999999999E-2</v>
      </c>
      <c r="J572" s="46">
        <v>2.7490541E-2</v>
      </c>
      <c r="K572" s="46">
        <v>2.910782E-2</v>
      </c>
      <c r="L572" s="46">
        <v>2.2030844000000001E-2</v>
      </c>
      <c r="M572" s="46">
        <v>3.2827688000000001E-2</v>
      </c>
      <c r="N572" s="46">
        <v>1.8443833999999999E-2</v>
      </c>
      <c r="O572" s="46">
        <v>1.2879437000000001E-2</v>
      </c>
      <c r="P572" s="46">
        <v>3.0562586999999999E-2</v>
      </c>
      <c r="Q572" s="29"/>
      <c r="R572" s="29"/>
      <c r="S572" s="29"/>
      <c r="T572" s="29"/>
      <c r="U572" s="29"/>
      <c r="V572" s="29"/>
      <c r="W572" s="29"/>
      <c r="X572" s="29"/>
      <c r="Y572" s="29"/>
      <c r="Z572" s="29"/>
      <c r="AA572" s="29"/>
      <c r="AB572" s="29"/>
      <c r="AC572" s="29"/>
    </row>
    <row r="573" spans="2:29" s="36" customFormat="1" x14ac:dyDescent="0.2">
      <c r="B573" s="45">
        <v>361.54667000000001</v>
      </c>
      <c r="C573" s="46">
        <v>3.8261178999999999E-2</v>
      </c>
      <c r="D573" s="46">
        <v>2.4331054000000001E-2</v>
      </c>
      <c r="E573" s="46">
        <v>1.1214992999999999E-2</v>
      </c>
      <c r="F573" s="46">
        <v>3.2796657E-2</v>
      </c>
      <c r="G573" s="46">
        <v>2.9170643E-2</v>
      </c>
      <c r="H573" s="46">
        <v>1.1946805E-2</v>
      </c>
      <c r="I573" s="46">
        <v>2.0553945000000001E-2</v>
      </c>
      <c r="J573" s="46">
        <v>2.7707560999999999E-2</v>
      </c>
      <c r="K573" s="46">
        <v>2.9341473999999999E-2</v>
      </c>
      <c r="L573" s="46">
        <v>2.2186981000000001E-2</v>
      </c>
      <c r="M573" s="46">
        <v>3.3113668999999998E-2</v>
      </c>
      <c r="N573" s="46">
        <v>1.8581166E-2</v>
      </c>
      <c r="O573" s="46">
        <v>1.2979091E-2</v>
      </c>
      <c r="P573" s="46">
        <v>3.0806012000000001E-2</v>
      </c>
      <c r="Q573" s="29"/>
      <c r="R573" s="29"/>
      <c r="S573" s="29"/>
      <c r="T573" s="29"/>
      <c r="U573" s="29"/>
      <c r="V573" s="29"/>
      <c r="W573" s="29"/>
      <c r="X573" s="29"/>
      <c r="Y573" s="29"/>
      <c r="Z573" s="29"/>
      <c r="AA573" s="29"/>
      <c r="AB573" s="29"/>
      <c r="AC573" s="29"/>
    </row>
    <row r="574" spans="2:29" s="36" customFormat="1" x14ac:dyDescent="0.2">
      <c r="B574" s="45">
        <v>360.69333</v>
      </c>
      <c r="C574" s="46">
        <v>3.8538530000000001E-2</v>
      </c>
      <c r="D574" s="46">
        <v>2.4511835999999999E-2</v>
      </c>
      <c r="E574" s="46">
        <v>1.1297148E-2</v>
      </c>
      <c r="F574" s="46">
        <v>3.3087957000000001E-2</v>
      </c>
      <c r="G574" s="46">
        <v>2.9424466E-2</v>
      </c>
      <c r="H574" s="46">
        <v>1.2039291000000001E-2</v>
      </c>
      <c r="I574" s="46">
        <v>2.0705997E-2</v>
      </c>
      <c r="J574" s="46">
        <v>2.7926295E-2</v>
      </c>
      <c r="K574" s="46">
        <v>2.9577003000000001E-2</v>
      </c>
      <c r="L574" s="46">
        <v>2.2344224999999999E-2</v>
      </c>
      <c r="M574" s="46">
        <v>3.3402142000000003E-2</v>
      </c>
      <c r="N574" s="46">
        <v>1.871952E-2</v>
      </c>
      <c r="O574" s="46">
        <v>1.3079515999999999E-2</v>
      </c>
      <c r="P574" s="46">
        <v>3.1051375999999999E-2</v>
      </c>
      <c r="Q574" s="29"/>
      <c r="R574" s="29"/>
      <c r="S574" s="29"/>
      <c r="T574" s="29"/>
      <c r="U574" s="29"/>
      <c r="V574" s="29"/>
      <c r="W574" s="29"/>
      <c r="X574" s="29"/>
      <c r="Y574" s="29"/>
      <c r="Z574" s="29"/>
      <c r="AA574" s="29"/>
      <c r="AB574" s="29"/>
      <c r="AC574" s="29"/>
    </row>
    <row r="575" spans="2:29" s="36" customFormat="1" x14ac:dyDescent="0.2">
      <c r="B575" s="45">
        <v>359.84</v>
      </c>
      <c r="C575" s="46">
        <v>3.8817891E-2</v>
      </c>
      <c r="D575" s="46">
        <v>2.4693961E-2</v>
      </c>
      <c r="E575" s="46">
        <v>1.1379904999999999E-2</v>
      </c>
      <c r="F575" s="46">
        <v>3.3381844000000001E-2</v>
      </c>
      <c r="G575" s="46">
        <v>2.9680497E-2</v>
      </c>
      <c r="H575" s="46">
        <v>1.2132492999999999E-2</v>
      </c>
      <c r="I575" s="46">
        <v>2.0859174000000001E-2</v>
      </c>
      <c r="J575" s="46">
        <v>2.8146755999999998E-2</v>
      </c>
      <c r="K575" s="46">
        <v>2.9814423E-2</v>
      </c>
      <c r="L575" s="46">
        <v>2.2502583999999999E-2</v>
      </c>
      <c r="M575" s="46">
        <v>3.3693128000000003E-2</v>
      </c>
      <c r="N575" s="46">
        <v>1.8858904999999999E-2</v>
      </c>
      <c r="O575" s="46">
        <v>1.3180717E-2</v>
      </c>
      <c r="P575" s="46">
        <v>3.1298694000000002E-2</v>
      </c>
      <c r="Q575" s="29"/>
      <c r="R575" s="29"/>
      <c r="S575" s="29"/>
      <c r="T575" s="29"/>
      <c r="U575" s="29"/>
      <c r="V575" s="29"/>
      <c r="W575" s="29"/>
      <c r="X575" s="29"/>
      <c r="Y575" s="29"/>
      <c r="Z575" s="29"/>
      <c r="AA575" s="29"/>
      <c r="AB575" s="29"/>
      <c r="AC575" s="29"/>
    </row>
    <row r="576" spans="2:29" s="36" customFormat="1" x14ac:dyDescent="0.2">
      <c r="B576" s="45">
        <v>358.98667</v>
      </c>
      <c r="C576" s="46">
        <v>3.9099278000000001E-2</v>
      </c>
      <c r="D576" s="46">
        <v>2.4877440000000001E-2</v>
      </c>
      <c r="E576" s="46">
        <v>1.1463268E-2</v>
      </c>
      <c r="F576" s="46">
        <v>3.3678342E-2</v>
      </c>
      <c r="G576" s="46">
        <v>2.9938756E-2</v>
      </c>
      <c r="H576" s="46">
        <v>1.2226416E-2</v>
      </c>
      <c r="I576" s="46">
        <v>2.1013483999999999E-2</v>
      </c>
      <c r="J576" s="46">
        <v>2.8368957E-2</v>
      </c>
      <c r="K576" s="46">
        <v>3.0053748000000002E-2</v>
      </c>
      <c r="L576" s="46">
        <v>2.2662063999999999E-2</v>
      </c>
      <c r="M576" s="46">
        <v>3.3986649000000001E-2</v>
      </c>
      <c r="N576" s="46">
        <v>1.8999327E-2</v>
      </c>
      <c r="O576" s="46">
        <v>1.3282702E-2</v>
      </c>
      <c r="P576" s="46">
        <v>3.1547982000000002E-2</v>
      </c>
      <c r="Q576" s="29"/>
      <c r="R576" s="29"/>
      <c r="S576" s="29"/>
      <c r="T576" s="29"/>
      <c r="U576" s="29"/>
      <c r="V576" s="29"/>
      <c r="W576" s="29"/>
      <c r="X576" s="29"/>
      <c r="Y576" s="29"/>
      <c r="Z576" s="29"/>
      <c r="AA576" s="29"/>
      <c r="AB576" s="29"/>
      <c r="AC576" s="29"/>
    </row>
    <row r="577" spans="2:29" s="36" customFormat="1" x14ac:dyDescent="0.2">
      <c r="B577" s="45">
        <v>358.13333</v>
      </c>
      <c r="C577" s="46">
        <v>3.9382703999999998E-2</v>
      </c>
      <c r="D577" s="46">
        <v>2.5062282000000002E-2</v>
      </c>
      <c r="E577" s="46">
        <v>1.1547241999999999E-2</v>
      </c>
      <c r="F577" s="46">
        <v>3.3977473000000001E-2</v>
      </c>
      <c r="G577" s="46">
        <v>3.0199262000000001E-2</v>
      </c>
      <c r="H577" s="46">
        <v>1.2321066E-2</v>
      </c>
      <c r="I577" s="46">
        <v>2.1168935E-2</v>
      </c>
      <c r="J577" s="46">
        <v>2.8592912000000002E-2</v>
      </c>
      <c r="K577" s="46">
        <v>3.0294995000000002E-2</v>
      </c>
      <c r="L577" s="46">
        <v>2.2822675000000001E-2</v>
      </c>
      <c r="M577" s="46">
        <v>3.4282727999999998E-2</v>
      </c>
      <c r="N577" s="46">
        <v>1.9140794999999999E-2</v>
      </c>
      <c r="O577" s="46">
        <v>1.3385476E-2</v>
      </c>
      <c r="P577" s="46">
        <v>3.1799254999999998E-2</v>
      </c>
      <c r="Q577" s="29"/>
      <c r="R577" s="29"/>
      <c r="S577" s="29"/>
      <c r="T577" s="29"/>
      <c r="U577" s="29"/>
      <c r="V577" s="29"/>
      <c r="W577" s="29"/>
      <c r="X577" s="29"/>
      <c r="Y577" s="29"/>
      <c r="Z577" s="29"/>
      <c r="AA577" s="29"/>
      <c r="AB577" s="29"/>
      <c r="AC577" s="29"/>
    </row>
    <row r="578" spans="2:29" s="36" customFormat="1" x14ac:dyDescent="0.2">
      <c r="B578" s="45">
        <v>357.28</v>
      </c>
      <c r="C578" s="46">
        <v>3.9668184000000002E-2</v>
      </c>
      <c r="D578" s="46">
        <v>2.5248497000000002E-2</v>
      </c>
      <c r="E578" s="46">
        <v>1.1631831E-2</v>
      </c>
      <c r="F578" s="46">
        <v>3.4279260999999998E-2</v>
      </c>
      <c r="G578" s="46">
        <v>3.0462034999999998E-2</v>
      </c>
      <c r="H578" s="46">
        <v>1.2416449E-2</v>
      </c>
      <c r="I578" s="46">
        <v>2.1325536999999999E-2</v>
      </c>
      <c r="J578" s="46">
        <v>2.8818634999999999E-2</v>
      </c>
      <c r="K578" s="46">
        <v>3.0538177999999999E-2</v>
      </c>
      <c r="L578" s="46">
        <v>2.2984424999999999E-2</v>
      </c>
      <c r="M578" s="46">
        <v>3.4581384999999999E-2</v>
      </c>
      <c r="N578" s="46">
        <v>1.9283316000000002E-2</v>
      </c>
      <c r="O578" s="46">
        <v>1.3489045E-2</v>
      </c>
      <c r="P578" s="46">
        <v>3.2052530000000003E-2</v>
      </c>
      <c r="Q578" s="29"/>
      <c r="R578" s="29"/>
      <c r="S578" s="29"/>
      <c r="T578" s="29"/>
      <c r="U578" s="29"/>
      <c r="V578" s="29"/>
      <c r="W578" s="29"/>
      <c r="X578" s="29"/>
      <c r="Y578" s="29"/>
      <c r="Z578" s="29"/>
      <c r="AA578" s="29"/>
      <c r="AB578" s="29"/>
      <c r="AC578" s="29"/>
    </row>
    <row r="579" spans="2:29" s="36" customFormat="1" x14ac:dyDescent="0.2">
      <c r="B579" s="45">
        <v>356.42667</v>
      </c>
      <c r="C579" s="46">
        <v>3.9955734E-2</v>
      </c>
      <c r="D579" s="46">
        <v>2.5436094999999999E-2</v>
      </c>
      <c r="E579" s="46">
        <v>1.171704E-2</v>
      </c>
      <c r="F579" s="46">
        <v>3.458373E-2</v>
      </c>
      <c r="G579" s="46">
        <v>3.0727094999999999E-2</v>
      </c>
      <c r="H579" s="46">
        <v>1.2512571E-2</v>
      </c>
      <c r="I579" s="46">
        <v>2.1483296999999998E-2</v>
      </c>
      <c r="J579" s="46">
        <v>2.9046140000000002E-2</v>
      </c>
      <c r="K579" s="46">
        <v>3.0783313E-2</v>
      </c>
      <c r="L579" s="46">
        <v>2.3147319999999999E-2</v>
      </c>
      <c r="M579" s="46">
        <v>3.4882643999999997E-2</v>
      </c>
      <c r="N579" s="46">
        <v>1.9426899000000001E-2</v>
      </c>
      <c r="O579" s="46">
        <v>1.3593414999999999E-2</v>
      </c>
      <c r="P579" s="46">
        <v>3.2307822E-2</v>
      </c>
      <c r="Q579" s="29"/>
      <c r="R579" s="29"/>
      <c r="S579" s="29"/>
      <c r="T579" s="29"/>
      <c r="U579" s="29"/>
      <c r="V579" s="29"/>
      <c r="W579" s="29"/>
      <c r="X579" s="29"/>
      <c r="Y579" s="29"/>
      <c r="Z579" s="29"/>
      <c r="AA579" s="29"/>
      <c r="AB579" s="29"/>
      <c r="AC579" s="29"/>
    </row>
    <row r="580" spans="2:29" s="36" customFormat="1" x14ac:dyDescent="0.2">
      <c r="B580" s="45">
        <v>355.57333</v>
      </c>
      <c r="C580" s="46">
        <v>4.0245367999999997E-2</v>
      </c>
      <c r="D580" s="46">
        <v>2.5625088000000001E-2</v>
      </c>
      <c r="E580" s="46">
        <v>1.1802873E-2</v>
      </c>
      <c r="F580" s="46">
        <v>3.4890903000000001E-2</v>
      </c>
      <c r="G580" s="46">
        <v>3.0994461000000001E-2</v>
      </c>
      <c r="H580" s="46">
        <v>1.2609436E-2</v>
      </c>
      <c r="I580" s="46">
        <v>2.1642224000000002E-2</v>
      </c>
      <c r="J580" s="46">
        <v>2.9275440999999999E-2</v>
      </c>
      <c r="K580" s="46">
        <v>3.1030416000000002E-2</v>
      </c>
      <c r="L580" s="46">
        <v>2.3311370000000001E-2</v>
      </c>
      <c r="M580" s="46">
        <v>3.5186528000000002E-2</v>
      </c>
      <c r="N580" s="46">
        <v>1.957155E-2</v>
      </c>
      <c r="O580" s="46">
        <v>1.3698593E-2</v>
      </c>
      <c r="P580" s="46">
        <v>3.2565147000000003E-2</v>
      </c>
      <c r="Q580" s="29"/>
      <c r="R580" s="29"/>
      <c r="S580" s="29"/>
      <c r="T580" s="29"/>
      <c r="U580" s="29"/>
      <c r="V580" s="29"/>
      <c r="W580" s="29"/>
      <c r="X580" s="29"/>
      <c r="Y580" s="29"/>
      <c r="Z580" s="29"/>
      <c r="AA580" s="29"/>
      <c r="AB580" s="29"/>
      <c r="AC580" s="29"/>
    </row>
    <row r="581" spans="2:29" s="36" customFormat="1" x14ac:dyDescent="0.2">
      <c r="B581" s="45">
        <v>354.72</v>
      </c>
      <c r="C581" s="46">
        <v>4.0537101999999998E-2</v>
      </c>
      <c r="D581" s="46">
        <v>2.5815484999999999E-2</v>
      </c>
      <c r="E581" s="46">
        <v>1.1889334E-2</v>
      </c>
      <c r="F581" s="46">
        <v>3.5200804000000002E-2</v>
      </c>
      <c r="G581" s="46">
        <v>3.1264153000000003E-2</v>
      </c>
      <c r="H581" s="46">
        <v>1.2707052E-2</v>
      </c>
      <c r="I581" s="46">
        <v>2.1802326E-2</v>
      </c>
      <c r="J581" s="46">
        <v>2.9506553000000001E-2</v>
      </c>
      <c r="K581" s="46">
        <v>3.1279503E-2</v>
      </c>
      <c r="L581" s="46">
        <v>2.3476582999999999E-2</v>
      </c>
      <c r="M581" s="46">
        <v>3.5493059E-2</v>
      </c>
      <c r="N581" s="46">
        <v>1.9717279000000001E-2</v>
      </c>
      <c r="O581" s="46">
        <v>1.3804584999999999E-2</v>
      </c>
      <c r="P581" s="46">
        <v>3.2824522000000002E-2</v>
      </c>
      <c r="Q581" s="29"/>
      <c r="R581" s="29"/>
      <c r="S581" s="29"/>
      <c r="T581" s="29"/>
      <c r="U581" s="29"/>
      <c r="V581" s="29"/>
      <c r="W581" s="29"/>
      <c r="X581" s="29"/>
      <c r="Y581" s="29"/>
      <c r="Z581" s="29"/>
      <c r="AA581" s="29"/>
      <c r="AB581" s="29"/>
      <c r="AC581" s="29"/>
    </row>
    <row r="582" spans="2:29" s="36" customFormat="1" x14ac:dyDescent="0.2">
      <c r="B582" s="45">
        <v>353.86667</v>
      </c>
      <c r="C582" s="46">
        <v>4.0830950999999997E-2</v>
      </c>
      <c r="D582" s="46">
        <v>2.6007295999999999E-2</v>
      </c>
      <c r="E582" s="46">
        <v>1.197643E-2</v>
      </c>
      <c r="F582" s="46">
        <v>3.5513457999999998E-2</v>
      </c>
      <c r="G582" s="46">
        <v>3.1536191999999998E-2</v>
      </c>
      <c r="H582" s="46">
        <v>1.2805423E-2</v>
      </c>
      <c r="I582" s="46">
        <v>2.1963613E-2</v>
      </c>
      <c r="J582" s="46">
        <v>2.9739488000000001E-2</v>
      </c>
      <c r="K582" s="46">
        <v>3.1530588999999998E-2</v>
      </c>
      <c r="L582" s="46">
        <v>2.3642967000000001E-2</v>
      </c>
      <c r="M582" s="46">
        <v>3.5802260000000002E-2</v>
      </c>
      <c r="N582" s="46">
        <v>1.9864092E-2</v>
      </c>
      <c r="O582" s="46">
        <v>1.3911397000000001E-2</v>
      </c>
      <c r="P582" s="46">
        <v>3.3085963000000003E-2</v>
      </c>
      <c r="Q582" s="29"/>
      <c r="R582" s="29"/>
      <c r="S582" s="29"/>
      <c r="T582" s="29"/>
      <c r="U582" s="29"/>
      <c r="V582" s="29"/>
      <c r="W582" s="29"/>
      <c r="X582" s="29"/>
      <c r="Y582" s="29"/>
      <c r="Z582" s="29"/>
      <c r="AA582" s="29"/>
      <c r="AB582" s="29"/>
      <c r="AC582" s="29"/>
    </row>
    <row r="583" spans="2:29" s="36" customFormat="1" x14ac:dyDescent="0.2">
      <c r="B583" s="45">
        <v>353.01333</v>
      </c>
      <c r="C583" s="46">
        <v>4.1126929E-2</v>
      </c>
      <c r="D583" s="46">
        <v>2.6200533000000002E-2</v>
      </c>
      <c r="E583" s="46">
        <v>1.2064162999999999E-2</v>
      </c>
      <c r="F583" s="46">
        <v>3.5828889000000003E-2</v>
      </c>
      <c r="G583" s="46">
        <v>3.1810598000000002E-2</v>
      </c>
      <c r="H583" s="46">
        <v>1.2904555999999999E-2</v>
      </c>
      <c r="I583" s="46">
        <v>2.2126093999999999E-2</v>
      </c>
      <c r="J583" s="46">
        <v>2.9974263000000001E-2</v>
      </c>
      <c r="K583" s="46">
        <v>3.1783690000000003E-2</v>
      </c>
      <c r="L583" s="46">
        <v>2.3810529E-2</v>
      </c>
      <c r="M583" s="46">
        <v>3.6114155000000002E-2</v>
      </c>
      <c r="N583" s="46">
        <v>2.0011998999999999E-2</v>
      </c>
      <c r="O583" s="46">
        <v>1.4019034999999999E-2</v>
      </c>
      <c r="P583" s="46">
        <v>3.3349485999999998E-2</v>
      </c>
      <c r="Q583" s="29"/>
      <c r="R583" s="29"/>
      <c r="S583" s="29"/>
      <c r="T583" s="29"/>
      <c r="U583" s="29"/>
      <c r="V583" s="29"/>
      <c r="W583" s="29"/>
      <c r="X583" s="29"/>
      <c r="Y583" s="29"/>
      <c r="Z583" s="29"/>
      <c r="AA583" s="29"/>
      <c r="AB583" s="29"/>
      <c r="AC583" s="29"/>
    </row>
    <row r="584" spans="2:29" s="36" customFormat="1" x14ac:dyDescent="0.2">
      <c r="B584" s="45">
        <v>352.16</v>
      </c>
      <c r="C584" s="46">
        <v>4.1425054000000003E-2</v>
      </c>
      <c r="D584" s="46">
        <v>2.6395206000000001E-2</v>
      </c>
      <c r="E584" s="46">
        <v>1.2152537999999999E-2</v>
      </c>
      <c r="F584" s="46">
        <v>3.6147120999999997E-2</v>
      </c>
      <c r="G584" s="46">
        <v>3.2087391E-2</v>
      </c>
      <c r="H584" s="46">
        <v>1.3004455999999999E-2</v>
      </c>
      <c r="I584" s="46">
        <v>2.2289776000000001E-2</v>
      </c>
      <c r="J584" s="46">
        <v>3.0210891E-2</v>
      </c>
      <c r="K584" s="46">
        <v>3.2038823000000001E-2</v>
      </c>
      <c r="L584" s="46">
        <v>2.3979279999999999E-2</v>
      </c>
      <c r="M584" s="46">
        <v>3.6428767000000001E-2</v>
      </c>
      <c r="N584" s="46">
        <v>2.0161008000000001E-2</v>
      </c>
      <c r="O584" s="46">
        <v>1.4127506E-2</v>
      </c>
      <c r="P584" s="46">
        <v>3.3615107999999998E-2</v>
      </c>
      <c r="Q584" s="29"/>
      <c r="R584" s="29"/>
      <c r="S584" s="29"/>
      <c r="T584" s="29"/>
      <c r="U584" s="29"/>
      <c r="V584" s="29"/>
      <c r="W584" s="29"/>
      <c r="X584" s="29"/>
      <c r="Y584" s="29"/>
      <c r="Z584" s="29"/>
      <c r="AA584" s="29"/>
      <c r="AB584" s="29"/>
      <c r="AC584" s="29"/>
    </row>
    <row r="585" spans="2:29" s="36" customFormat="1" x14ac:dyDescent="0.2">
      <c r="B585" s="45">
        <v>351.30667</v>
      </c>
      <c r="C585" s="46">
        <v>4.1725339E-2</v>
      </c>
      <c r="D585" s="46">
        <v>2.6591324999999999E-2</v>
      </c>
      <c r="E585" s="46">
        <v>1.2241561999999999E-2</v>
      </c>
      <c r="F585" s="46">
        <v>3.6468180000000003E-2</v>
      </c>
      <c r="G585" s="46">
        <v>3.2366592999999999E-2</v>
      </c>
      <c r="H585" s="46">
        <v>1.3105129E-2</v>
      </c>
      <c r="I585" s="46">
        <v>2.2454669E-2</v>
      </c>
      <c r="J585" s="46">
        <v>3.0449387000000001E-2</v>
      </c>
      <c r="K585" s="46">
        <v>3.2296005000000003E-2</v>
      </c>
      <c r="L585" s="46">
        <v>2.4149225999999999E-2</v>
      </c>
      <c r="M585" s="46">
        <v>3.674612E-2</v>
      </c>
      <c r="N585" s="46">
        <v>2.0311124999999999E-2</v>
      </c>
      <c r="O585" s="46">
        <v>1.4236817000000001E-2</v>
      </c>
      <c r="P585" s="46">
        <v>3.3882846000000001E-2</v>
      </c>
      <c r="Q585" s="29"/>
      <c r="R585" s="29"/>
      <c r="S585" s="29"/>
      <c r="T585" s="29"/>
      <c r="U585" s="29"/>
      <c r="V585" s="29"/>
      <c r="W585" s="29"/>
      <c r="X585" s="29"/>
      <c r="Y585" s="29"/>
      <c r="Z585" s="29"/>
      <c r="AA585" s="29"/>
      <c r="AB585" s="29"/>
      <c r="AC585" s="29"/>
    </row>
    <row r="586" spans="2:29" s="36" customFormat="1" x14ac:dyDescent="0.2">
      <c r="B586" s="45">
        <v>350.45332999999999</v>
      </c>
      <c r="C586" s="46">
        <v>4.2027800999999997E-2</v>
      </c>
      <c r="D586" s="46">
        <v>2.6788901E-2</v>
      </c>
      <c r="E586" s="46">
        <v>1.2331237E-2</v>
      </c>
      <c r="F586" s="46">
        <v>3.679209E-2</v>
      </c>
      <c r="G586" s="46">
        <v>3.2648225000000003E-2</v>
      </c>
      <c r="H586" s="46">
        <v>1.3206582E-2</v>
      </c>
      <c r="I586" s="46">
        <v>2.2620781999999999E-2</v>
      </c>
      <c r="J586" s="46">
        <v>3.0689766E-2</v>
      </c>
      <c r="K586" s="46">
        <v>3.2555250000000001E-2</v>
      </c>
      <c r="L586" s="46">
        <v>2.4320377000000001E-2</v>
      </c>
      <c r="M586" s="46">
        <v>3.7066237000000002E-2</v>
      </c>
      <c r="N586" s="46">
        <v>2.0462360999999998E-2</v>
      </c>
      <c r="O586" s="46">
        <v>1.4346973000000001E-2</v>
      </c>
      <c r="P586" s="46">
        <v>3.4152716E-2</v>
      </c>
      <c r="Q586" s="29"/>
      <c r="R586" s="29"/>
      <c r="S586" s="29"/>
      <c r="T586" s="29"/>
      <c r="U586" s="29"/>
      <c r="V586" s="29"/>
      <c r="W586" s="29"/>
      <c r="X586" s="29"/>
      <c r="Y586" s="29"/>
      <c r="Z586" s="29"/>
      <c r="AA586" s="29"/>
      <c r="AB586" s="29"/>
      <c r="AC586" s="29"/>
    </row>
    <row r="587" spans="2:29" s="36" customFormat="1" x14ac:dyDescent="0.2">
      <c r="B587" s="45">
        <v>349.6</v>
      </c>
      <c r="C587" s="46">
        <v>4.2332454999999998E-2</v>
      </c>
      <c r="D587" s="46">
        <v>2.6987944999999999E-2</v>
      </c>
      <c r="E587" s="46">
        <v>1.2421569E-2</v>
      </c>
      <c r="F587" s="46">
        <v>3.7118878000000001E-2</v>
      </c>
      <c r="G587" s="46">
        <v>3.2932307000000001E-2</v>
      </c>
      <c r="H587" s="46">
        <v>1.3308821E-2</v>
      </c>
      <c r="I587" s="46">
        <v>2.2788124E-2</v>
      </c>
      <c r="J587" s="46">
        <v>3.0932042E-2</v>
      </c>
      <c r="K587" s="46">
        <v>3.2816577E-2</v>
      </c>
      <c r="L587" s="46">
        <v>2.4492740999999998E-2</v>
      </c>
      <c r="M587" s="46">
        <v>3.7389143999999999E-2</v>
      </c>
      <c r="N587" s="46">
        <v>2.0614721999999999E-2</v>
      </c>
      <c r="O587" s="46">
        <v>1.4457981E-2</v>
      </c>
      <c r="P587" s="46">
        <v>3.4424735999999997E-2</v>
      </c>
      <c r="Q587" s="29"/>
      <c r="R587" s="29"/>
      <c r="S587" s="29"/>
      <c r="T587" s="29"/>
      <c r="U587" s="29"/>
      <c r="V587" s="29"/>
      <c r="W587" s="29"/>
      <c r="X587" s="29"/>
      <c r="Y587" s="29"/>
      <c r="Z587" s="29"/>
      <c r="AA587" s="29"/>
      <c r="AB587" s="29"/>
      <c r="AC587" s="29"/>
    </row>
    <row r="588" spans="2:29" s="36" customFormat="1" x14ac:dyDescent="0.2"/>
  </sheetData>
  <sheetProtection selectLockedCells="1" selectUnlockedCells="1"/>
  <phoneticPr fontId="0" type="noConversion"/>
  <hyperlinks>
    <hyperlink ref="B32" r:id="rId1" display="thomas.schroeder@csiro.au"/>
  </hyperlinks>
  <pageMargins left="0.74791666666666667" right="0.74791666666666667" top="0.98402777777777772" bottom="0.98402777777777772" header="0.51180555555555551" footer="0.51180555555555551"/>
  <pageSetup paperSize="9" firstPageNumber="0" orientation="portrait" horizontalDpi="300" verticalDpi="300" r:id="rId2"/>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 data</vt:lpstr>
      <vt:lpstr>aph data</vt:lpstr>
      <vt:lpstr>ad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Paige (O&amp;A, Hobart)</dc:creator>
  <cp:lastModifiedBy>Brewer, Elizabeth (O&amp;A, Hobart)</cp:lastModifiedBy>
  <dcterms:created xsi:type="dcterms:W3CDTF">2016-03-25T02:53:40Z</dcterms:created>
  <dcterms:modified xsi:type="dcterms:W3CDTF">2019-01-10T05:09:16Z</dcterms:modified>
</cp:coreProperties>
</file>