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pencer/Desktop/ET_Seq_Figs/"/>
    </mc:Choice>
  </mc:AlternateContent>
  <bookViews>
    <workbookView xWindow="11120" yWindow="460" windowWidth="36880" windowHeight="19060" tabRatio="500"/>
  </bookViews>
  <sheets>
    <sheet name="zotutab_raw" sheetId="1" r:id="rId1"/>
    <sheet name="Filter Criteria" sheetId="4" r:id="rId2"/>
    <sheet name="Filtered_CustOnly" sheetId="3" r:id="rId3"/>
    <sheet name="zotutab_Filtered_CustOnly.txt" sheetId="5" r:id="rId4"/>
    <sheet name="CustomDB_Scaff2bin" sheetId="2" r:id="rId5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868" i="3" l="1"/>
  <c r="X867" i="3"/>
  <c r="X866" i="3"/>
  <c r="X865" i="3"/>
  <c r="X864" i="3"/>
  <c r="X863" i="3"/>
  <c r="X862" i="3"/>
  <c r="X861" i="3"/>
  <c r="X860" i="3"/>
  <c r="X859" i="3"/>
  <c r="X858" i="3"/>
  <c r="X857" i="3"/>
  <c r="X856" i="3"/>
  <c r="X855" i="3"/>
  <c r="X854" i="3"/>
  <c r="X853" i="3"/>
  <c r="X852" i="3"/>
  <c r="X851" i="3"/>
  <c r="X850" i="3"/>
  <c r="X849" i="3"/>
  <c r="X848" i="3"/>
  <c r="X847" i="3"/>
  <c r="X846" i="3"/>
  <c r="X845" i="3"/>
  <c r="X844" i="3"/>
  <c r="X843" i="3"/>
  <c r="X842" i="3"/>
  <c r="X841" i="3"/>
  <c r="X840" i="3"/>
  <c r="X839" i="3"/>
  <c r="X838" i="3"/>
  <c r="X837" i="3"/>
  <c r="X836" i="3"/>
  <c r="X835" i="3"/>
  <c r="X834" i="3"/>
  <c r="X833" i="3"/>
  <c r="X832" i="3"/>
  <c r="X831" i="3"/>
  <c r="X830" i="3"/>
  <c r="X829" i="3"/>
  <c r="X828" i="3"/>
  <c r="X827" i="3"/>
  <c r="X826" i="3"/>
  <c r="X825" i="3"/>
  <c r="X824" i="3"/>
  <c r="X823" i="3"/>
  <c r="X822" i="3"/>
  <c r="X821" i="3"/>
  <c r="X820" i="3"/>
  <c r="X819" i="3"/>
  <c r="X818" i="3"/>
  <c r="X817" i="3"/>
  <c r="X816" i="3"/>
  <c r="X815" i="3"/>
  <c r="X814" i="3"/>
  <c r="X813" i="3"/>
  <c r="X812" i="3"/>
  <c r="X811" i="3"/>
  <c r="X810" i="3"/>
  <c r="X809" i="3"/>
  <c r="X808" i="3"/>
  <c r="X807" i="3"/>
  <c r="X806" i="3"/>
  <c r="X805" i="3"/>
  <c r="X804" i="3"/>
  <c r="X803" i="3"/>
  <c r="X802" i="3"/>
  <c r="X801" i="3"/>
  <c r="X800" i="3"/>
  <c r="X799" i="3"/>
  <c r="X798" i="3"/>
  <c r="X797" i="3"/>
  <c r="X796" i="3"/>
  <c r="X795" i="3"/>
  <c r="X794" i="3"/>
  <c r="X793" i="3"/>
  <c r="X792" i="3"/>
  <c r="X791" i="3"/>
  <c r="X790" i="3"/>
  <c r="X789" i="3"/>
  <c r="X788" i="3"/>
  <c r="X787" i="3"/>
  <c r="X786" i="3"/>
  <c r="X785" i="3"/>
  <c r="X784" i="3"/>
  <c r="X783" i="3"/>
  <c r="X782" i="3"/>
  <c r="X781" i="3"/>
  <c r="X780" i="3"/>
  <c r="X779" i="3"/>
  <c r="X778" i="3"/>
  <c r="X777" i="3"/>
  <c r="X776" i="3"/>
  <c r="X775" i="3"/>
  <c r="X774" i="3"/>
  <c r="X773" i="3"/>
  <c r="X772" i="3"/>
  <c r="X771" i="3"/>
  <c r="X770" i="3"/>
  <c r="X769" i="3"/>
  <c r="X768" i="3"/>
  <c r="X767" i="3"/>
  <c r="X766" i="3"/>
  <c r="X765" i="3"/>
  <c r="X764" i="3"/>
  <c r="X763" i="3"/>
  <c r="X762" i="3"/>
  <c r="X761" i="3"/>
  <c r="X760" i="3"/>
  <c r="X759" i="3"/>
  <c r="X758" i="3"/>
  <c r="X757" i="3"/>
  <c r="X756" i="3"/>
  <c r="X755" i="3"/>
  <c r="X754" i="3"/>
  <c r="X753" i="3"/>
  <c r="X752" i="3"/>
  <c r="X751" i="3"/>
  <c r="X750" i="3"/>
  <c r="X749" i="3"/>
  <c r="X748" i="3"/>
  <c r="X747" i="3"/>
  <c r="X746" i="3"/>
  <c r="X745" i="3"/>
  <c r="X744" i="3"/>
  <c r="X743" i="3"/>
  <c r="X742" i="3"/>
  <c r="X741" i="3"/>
  <c r="X740" i="3"/>
  <c r="X739" i="3"/>
  <c r="X738" i="3"/>
  <c r="X737" i="3"/>
  <c r="X736" i="3"/>
  <c r="X735" i="3"/>
  <c r="X734" i="3"/>
  <c r="X733" i="3"/>
  <c r="X732" i="3"/>
  <c r="X731" i="3"/>
  <c r="X730" i="3"/>
  <c r="X729" i="3"/>
  <c r="X728" i="3"/>
  <c r="X727" i="3"/>
  <c r="X726" i="3"/>
  <c r="X725" i="3"/>
  <c r="X724" i="3"/>
  <c r="X723" i="3"/>
  <c r="X722" i="3"/>
  <c r="X721" i="3"/>
  <c r="X720" i="3"/>
  <c r="X719" i="3"/>
  <c r="X718" i="3"/>
  <c r="X717" i="3"/>
  <c r="X716" i="3"/>
  <c r="X715" i="3"/>
  <c r="X714" i="3"/>
  <c r="X713" i="3"/>
  <c r="X712" i="3"/>
  <c r="X711" i="3"/>
  <c r="X710" i="3"/>
  <c r="X709" i="3"/>
  <c r="X708" i="3"/>
  <c r="X707" i="3"/>
  <c r="X706" i="3"/>
  <c r="X705" i="3"/>
  <c r="X704" i="3"/>
  <c r="X703" i="3"/>
  <c r="X702" i="3"/>
  <c r="X701" i="3"/>
  <c r="X700" i="3"/>
  <c r="X699" i="3"/>
  <c r="X698" i="3"/>
  <c r="X697" i="3"/>
  <c r="X696" i="3"/>
  <c r="X695" i="3"/>
  <c r="X694" i="3"/>
  <c r="X693" i="3"/>
  <c r="X692" i="3"/>
  <c r="X691" i="3"/>
  <c r="X690" i="3"/>
  <c r="X689" i="3"/>
  <c r="X688" i="3"/>
  <c r="X687" i="3"/>
  <c r="X686" i="3"/>
  <c r="X685" i="3"/>
  <c r="X684" i="3"/>
  <c r="X683" i="3"/>
  <c r="X682" i="3"/>
  <c r="X681" i="3"/>
  <c r="X680" i="3"/>
  <c r="X679" i="3"/>
  <c r="X678" i="3"/>
  <c r="X677" i="3"/>
  <c r="X676" i="3"/>
  <c r="X675" i="3"/>
  <c r="X674" i="3"/>
  <c r="X673" i="3"/>
  <c r="X672" i="3"/>
  <c r="X671" i="3"/>
  <c r="X670" i="3"/>
  <c r="X669" i="3"/>
  <c r="X668" i="3"/>
  <c r="X667" i="3"/>
  <c r="X666" i="3"/>
  <c r="X665" i="3"/>
  <c r="X664" i="3"/>
  <c r="X663" i="3"/>
  <c r="X662" i="3"/>
  <c r="X661" i="3"/>
  <c r="X660" i="3"/>
  <c r="X659" i="3"/>
  <c r="X658" i="3"/>
  <c r="X657" i="3"/>
  <c r="X656" i="3"/>
  <c r="X655" i="3"/>
  <c r="X654" i="3"/>
  <c r="X653" i="3"/>
  <c r="X652" i="3"/>
  <c r="X651" i="3"/>
  <c r="X650" i="3"/>
  <c r="X649" i="3"/>
  <c r="X648" i="3"/>
  <c r="X647" i="3"/>
  <c r="X646" i="3"/>
  <c r="X645" i="3"/>
  <c r="X644" i="3"/>
  <c r="X643" i="3"/>
  <c r="X642" i="3"/>
  <c r="X641" i="3"/>
  <c r="X640" i="3"/>
  <c r="X639" i="3"/>
  <c r="X638" i="3"/>
  <c r="X637" i="3"/>
  <c r="X636" i="3"/>
  <c r="X635" i="3"/>
  <c r="X634" i="3"/>
  <c r="X633" i="3"/>
  <c r="X632" i="3"/>
  <c r="X631" i="3"/>
  <c r="X630" i="3"/>
  <c r="X629" i="3"/>
  <c r="X628" i="3"/>
  <c r="X627" i="3"/>
  <c r="X626" i="3"/>
  <c r="X625" i="3"/>
  <c r="X624" i="3"/>
  <c r="X623" i="3"/>
  <c r="X622" i="3"/>
  <c r="X621" i="3"/>
  <c r="X620" i="3"/>
  <c r="X619" i="3"/>
  <c r="X618" i="3"/>
  <c r="X617" i="3"/>
  <c r="X616" i="3"/>
  <c r="X615" i="3"/>
  <c r="X614" i="3"/>
  <c r="X613" i="3"/>
  <c r="X612" i="3"/>
  <c r="X611" i="3"/>
  <c r="X610" i="3"/>
  <c r="X609" i="3"/>
  <c r="X608" i="3"/>
  <c r="X607" i="3"/>
  <c r="X606" i="3"/>
  <c r="X605" i="3"/>
  <c r="X604" i="3"/>
  <c r="X603" i="3"/>
  <c r="X602" i="3"/>
  <c r="X601" i="3"/>
  <c r="X600" i="3"/>
  <c r="X599" i="3"/>
  <c r="X598" i="3"/>
  <c r="X597" i="3"/>
  <c r="X596" i="3"/>
  <c r="X595" i="3"/>
  <c r="X594" i="3"/>
  <c r="X593" i="3"/>
  <c r="X592" i="3"/>
  <c r="X591" i="3"/>
  <c r="X590" i="3"/>
  <c r="X589" i="3"/>
  <c r="X588" i="3"/>
  <c r="X587" i="3"/>
  <c r="X586" i="3"/>
  <c r="X585" i="3"/>
  <c r="X584" i="3"/>
  <c r="X583" i="3"/>
  <c r="X582" i="3"/>
  <c r="X581" i="3"/>
  <c r="X580" i="3"/>
  <c r="X579" i="3"/>
  <c r="X578" i="3"/>
  <c r="X577" i="3"/>
  <c r="X576" i="3"/>
  <c r="X575" i="3"/>
  <c r="X574" i="3"/>
  <c r="X573" i="3"/>
  <c r="X572" i="3"/>
  <c r="X571" i="3"/>
  <c r="X570" i="3"/>
  <c r="X569" i="3"/>
  <c r="X568" i="3"/>
  <c r="X567" i="3"/>
  <c r="X566" i="3"/>
  <c r="X565" i="3"/>
  <c r="X564" i="3"/>
  <c r="X563" i="3"/>
  <c r="X562" i="3"/>
  <c r="X561" i="3"/>
  <c r="X560" i="3"/>
  <c r="X559" i="3"/>
  <c r="X558" i="3"/>
  <c r="X557" i="3"/>
  <c r="X556" i="3"/>
  <c r="X555" i="3"/>
  <c r="X554" i="3"/>
  <c r="X553" i="3"/>
  <c r="X552" i="3"/>
  <c r="X551" i="3"/>
  <c r="X550" i="3"/>
  <c r="X549" i="3"/>
  <c r="X548" i="3"/>
  <c r="X547" i="3"/>
  <c r="X546" i="3"/>
  <c r="X545" i="3"/>
  <c r="X544" i="3"/>
  <c r="X543" i="3"/>
  <c r="X542" i="3"/>
  <c r="X541" i="3"/>
  <c r="X540" i="3"/>
  <c r="X539" i="3"/>
  <c r="X538" i="3"/>
  <c r="X537" i="3"/>
  <c r="X536" i="3"/>
  <c r="X535" i="3"/>
  <c r="X534" i="3"/>
  <c r="X533" i="3"/>
  <c r="X532" i="3"/>
  <c r="X531" i="3"/>
  <c r="X530" i="3"/>
  <c r="X529" i="3"/>
  <c r="X528" i="3"/>
  <c r="X527" i="3"/>
  <c r="X526" i="3"/>
  <c r="X525" i="3"/>
  <c r="X524" i="3"/>
  <c r="X523" i="3"/>
  <c r="X522" i="3"/>
  <c r="X521" i="3"/>
  <c r="X520" i="3"/>
  <c r="X519" i="3"/>
  <c r="X518" i="3"/>
  <c r="X517" i="3"/>
  <c r="X516" i="3"/>
  <c r="X515" i="3"/>
  <c r="X514" i="3"/>
  <c r="X513" i="3"/>
  <c r="X512" i="3"/>
  <c r="X511" i="3"/>
  <c r="X510" i="3"/>
  <c r="X509" i="3"/>
  <c r="X508" i="3"/>
  <c r="X507" i="3"/>
  <c r="X506" i="3"/>
  <c r="X505" i="3"/>
  <c r="X504" i="3"/>
  <c r="X503" i="3"/>
  <c r="X502" i="3"/>
  <c r="X501" i="3"/>
  <c r="X500" i="3"/>
  <c r="X499" i="3"/>
  <c r="X498" i="3"/>
  <c r="X497" i="3"/>
  <c r="X496" i="3"/>
  <c r="X495" i="3"/>
  <c r="X494" i="3"/>
  <c r="X493" i="3"/>
  <c r="X492" i="3"/>
  <c r="X491" i="3"/>
  <c r="X490" i="3"/>
  <c r="X489" i="3"/>
  <c r="X488" i="3"/>
  <c r="X487" i="3"/>
  <c r="X486" i="3"/>
  <c r="X485" i="3"/>
  <c r="X484" i="3"/>
  <c r="X483" i="3"/>
  <c r="X482" i="3"/>
  <c r="X481" i="3"/>
  <c r="X480" i="3"/>
  <c r="X479" i="3"/>
  <c r="X478" i="3"/>
  <c r="X477" i="3"/>
  <c r="X476" i="3"/>
  <c r="X475" i="3"/>
  <c r="X474" i="3"/>
  <c r="X473" i="3"/>
  <c r="X472" i="3"/>
  <c r="X471" i="3"/>
  <c r="X470" i="3"/>
  <c r="X469" i="3"/>
  <c r="X468" i="3"/>
  <c r="X467" i="3"/>
  <c r="X466" i="3"/>
  <c r="X465" i="3"/>
  <c r="X464" i="3"/>
  <c r="X463" i="3"/>
  <c r="X462" i="3"/>
  <c r="X461" i="3"/>
  <c r="X460" i="3"/>
  <c r="X459" i="3"/>
  <c r="X458" i="3"/>
  <c r="X457" i="3"/>
  <c r="X456" i="3"/>
  <c r="X455" i="3"/>
  <c r="X454" i="3"/>
  <c r="X453" i="3"/>
  <c r="X452" i="3"/>
  <c r="X451" i="3"/>
  <c r="X450" i="3"/>
  <c r="X449" i="3"/>
  <c r="X448" i="3"/>
  <c r="X447" i="3"/>
  <c r="X446" i="3"/>
  <c r="X445" i="3"/>
  <c r="X444" i="3"/>
  <c r="X443" i="3"/>
  <c r="X442" i="3"/>
  <c r="X441" i="3"/>
  <c r="X440" i="3"/>
  <c r="X439" i="3"/>
  <c r="X438" i="3"/>
  <c r="X437" i="3"/>
  <c r="X436" i="3"/>
  <c r="X435" i="3"/>
  <c r="X434" i="3"/>
  <c r="X433" i="3"/>
  <c r="X432" i="3"/>
  <c r="X431" i="3"/>
  <c r="X430" i="3"/>
  <c r="X429" i="3"/>
  <c r="X428" i="3"/>
  <c r="X427" i="3"/>
  <c r="X426" i="3"/>
  <c r="X425" i="3"/>
  <c r="X424" i="3"/>
  <c r="X423" i="3"/>
  <c r="X422" i="3"/>
  <c r="X421" i="3"/>
  <c r="X420" i="3"/>
  <c r="X419" i="3"/>
  <c r="X418" i="3"/>
  <c r="X417" i="3"/>
  <c r="X416" i="3"/>
  <c r="X415" i="3"/>
  <c r="X414" i="3"/>
  <c r="X413" i="3"/>
  <c r="X412" i="3"/>
  <c r="X411" i="3"/>
  <c r="X410" i="3"/>
  <c r="X409" i="3"/>
  <c r="X408" i="3"/>
  <c r="X407" i="3"/>
  <c r="X406" i="3"/>
  <c r="X405" i="3"/>
  <c r="X404" i="3"/>
  <c r="X403" i="3"/>
  <c r="X402" i="3"/>
  <c r="X401" i="3"/>
  <c r="X400" i="3"/>
  <c r="X399" i="3"/>
  <c r="X398" i="3"/>
  <c r="X397" i="3"/>
  <c r="X396" i="3"/>
  <c r="X395" i="3"/>
  <c r="X394" i="3"/>
  <c r="X393" i="3"/>
  <c r="X392" i="3"/>
  <c r="X391" i="3"/>
  <c r="X390" i="3"/>
  <c r="X389" i="3"/>
  <c r="X388" i="3"/>
  <c r="X387" i="3"/>
  <c r="X386" i="3"/>
  <c r="X385" i="3"/>
  <c r="X384" i="3"/>
  <c r="X383" i="3"/>
  <c r="X382" i="3"/>
  <c r="X381" i="3"/>
  <c r="X380" i="3"/>
  <c r="X379" i="3"/>
  <c r="X378" i="3"/>
  <c r="X377" i="3"/>
  <c r="X376" i="3"/>
  <c r="X375" i="3"/>
  <c r="X374" i="3"/>
  <c r="X373" i="3"/>
  <c r="X372" i="3"/>
  <c r="X371" i="3"/>
  <c r="X370" i="3"/>
  <c r="X369" i="3"/>
  <c r="X368" i="3"/>
  <c r="X367" i="3"/>
  <c r="X366" i="3"/>
  <c r="X365" i="3"/>
  <c r="X364" i="3"/>
  <c r="X363" i="3"/>
  <c r="X362" i="3"/>
  <c r="X361" i="3"/>
  <c r="X360" i="3"/>
  <c r="X359" i="3"/>
  <c r="X358" i="3"/>
  <c r="X357" i="3"/>
  <c r="X356" i="3"/>
  <c r="X355" i="3"/>
  <c r="X354" i="3"/>
  <c r="X353" i="3"/>
  <c r="X352" i="3"/>
  <c r="X351" i="3"/>
  <c r="X350" i="3"/>
  <c r="X349" i="3"/>
  <c r="X348" i="3"/>
  <c r="X347" i="3"/>
  <c r="X346" i="3"/>
  <c r="X345" i="3"/>
  <c r="X344" i="3"/>
  <c r="X343" i="3"/>
  <c r="X342" i="3"/>
  <c r="X341" i="3"/>
  <c r="X340" i="3"/>
  <c r="X339" i="3"/>
  <c r="X338" i="3"/>
  <c r="X337" i="3"/>
  <c r="X336" i="3"/>
  <c r="X335" i="3"/>
  <c r="X334" i="3"/>
  <c r="X333" i="3"/>
  <c r="X332" i="3"/>
  <c r="X331" i="3"/>
  <c r="X330" i="3"/>
  <c r="X329" i="3"/>
  <c r="X328" i="3"/>
  <c r="X327" i="3"/>
  <c r="X326" i="3"/>
  <c r="X325" i="3"/>
  <c r="X324" i="3"/>
  <c r="X323" i="3"/>
  <c r="X322" i="3"/>
  <c r="X321" i="3"/>
  <c r="X320" i="3"/>
  <c r="X319" i="3"/>
  <c r="X318" i="3"/>
  <c r="X317" i="3"/>
  <c r="X316" i="3"/>
  <c r="X315" i="3"/>
  <c r="X314" i="3"/>
  <c r="X313" i="3"/>
  <c r="X312" i="3"/>
  <c r="X311" i="3"/>
  <c r="X310" i="3"/>
  <c r="X309" i="3"/>
  <c r="X308" i="3"/>
  <c r="X307" i="3"/>
  <c r="X306" i="3"/>
  <c r="X305" i="3"/>
  <c r="X304" i="3"/>
  <c r="X303" i="3"/>
  <c r="X302" i="3"/>
  <c r="X301" i="3"/>
  <c r="X300" i="3"/>
  <c r="X299" i="3"/>
  <c r="X298" i="3"/>
  <c r="X297" i="3"/>
  <c r="X296" i="3"/>
  <c r="X295" i="3"/>
  <c r="X294" i="3"/>
  <c r="X293" i="3"/>
  <c r="X292" i="3"/>
  <c r="X291" i="3"/>
  <c r="X290" i="3"/>
  <c r="X289" i="3"/>
  <c r="X288" i="3"/>
  <c r="X287" i="3"/>
  <c r="X286" i="3"/>
  <c r="X285" i="3"/>
  <c r="X284" i="3"/>
  <c r="X283" i="3"/>
  <c r="X282" i="3"/>
  <c r="X281" i="3"/>
  <c r="X280" i="3"/>
  <c r="X279" i="3"/>
  <c r="X278" i="3"/>
  <c r="X277" i="3"/>
  <c r="X276" i="3"/>
  <c r="X275" i="3"/>
  <c r="X274" i="3"/>
  <c r="X273" i="3"/>
  <c r="X272" i="3"/>
  <c r="X271" i="3"/>
  <c r="X270" i="3"/>
  <c r="X269" i="3"/>
  <c r="X268" i="3"/>
  <c r="X267" i="3"/>
  <c r="X266" i="3"/>
  <c r="X265" i="3"/>
  <c r="X264" i="3"/>
  <c r="X263" i="3"/>
  <c r="X262" i="3"/>
  <c r="X261" i="3"/>
  <c r="X260" i="3"/>
  <c r="X259" i="3"/>
  <c r="X258" i="3"/>
  <c r="X257" i="3"/>
  <c r="X256" i="3"/>
  <c r="X255" i="3"/>
  <c r="X254" i="3"/>
  <c r="X253" i="3"/>
  <c r="X252" i="3"/>
  <c r="X251" i="3"/>
  <c r="X250" i="3"/>
  <c r="X249" i="3"/>
  <c r="X248" i="3"/>
  <c r="X247" i="3"/>
  <c r="X246" i="3"/>
  <c r="X245" i="3"/>
  <c r="X244" i="3"/>
  <c r="X243" i="3"/>
  <c r="X242" i="3"/>
  <c r="X241" i="3"/>
  <c r="X240" i="3"/>
  <c r="X239" i="3"/>
  <c r="X238" i="3"/>
  <c r="X237" i="3"/>
  <c r="X236" i="3"/>
  <c r="X235" i="3"/>
  <c r="X234" i="3"/>
  <c r="X233" i="3"/>
  <c r="X232" i="3"/>
  <c r="X231" i="3"/>
  <c r="X230" i="3"/>
  <c r="X229" i="3"/>
  <c r="X228" i="3"/>
  <c r="X227" i="3"/>
  <c r="X226" i="3"/>
  <c r="X225" i="3"/>
  <c r="X224" i="3"/>
  <c r="X223" i="3"/>
  <c r="X222" i="3"/>
  <c r="X221" i="3"/>
  <c r="X220" i="3"/>
  <c r="X219" i="3"/>
  <c r="X218" i="3"/>
  <c r="X217" i="3"/>
  <c r="X216" i="3"/>
  <c r="X215" i="3"/>
  <c r="X214" i="3"/>
  <c r="X213" i="3"/>
  <c r="X212" i="3"/>
  <c r="X211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Y8" i="1"/>
  <c r="Y10" i="1"/>
  <c r="Y5" i="1"/>
  <c r="Y9" i="1"/>
  <c r="Y53" i="1"/>
  <c r="Y11" i="1"/>
  <c r="Y13" i="1"/>
  <c r="Y14" i="1"/>
  <c r="Y15" i="1"/>
  <c r="Y74" i="1"/>
  <c r="Y12" i="1"/>
  <c r="Y16" i="1"/>
  <c r="Y664" i="1"/>
  <c r="Y54" i="1"/>
  <c r="Y18" i="1"/>
  <c r="Y17" i="1"/>
  <c r="Y98" i="1"/>
  <c r="Y109" i="1"/>
  <c r="Y389" i="1"/>
  <c r="Y496" i="1"/>
  <c r="Y162" i="1"/>
  <c r="Y3" i="1"/>
  <c r="Y857" i="1"/>
  <c r="Y589" i="1"/>
  <c r="Y810" i="1"/>
  <c r="Y845" i="1"/>
  <c r="Y719" i="1"/>
  <c r="Y495" i="1"/>
  <c r="Y659" i="1"/>
  <c r="Y310" i="1"/>
  <c r="Y221" i="1"/>
  <c r="Y787" i="1"/>
  <c r="Y530" i="1"/>
  <c r="Y766" i="1"/>
  <c r="Y510" i="1"/>
  <c r="Y743" i="1"/>
  <c r="Y493" i="1"/>
  <c r="Y269" i="1"/>
  <c r="Y359" i="1"/>
  <c r="Y712" i="1"/>
  <c r="Y222" i="1"/>
  <c r="Y827" i="1"/>
  <c r="Y657" i="1"/>
  <c r="Y858" i="1"/>
  <c r="Y715" i="1"/>
  <c r="Y548" i="1"/>
  <c r="Y606" i="1"/>
  <c r="Y638" i="1"/>
  <c r="Y714" i="1"/>
  <c r="Y775" i="1"/>
  <c r="Y399" i="1"/>
  <c r="Y720" i="1"/>
  <c r="Y545" i="1"/>
  <c r="Y823" i="1"/>
  <c r="Y68" i="1"/>
  <c r="Y811" i="1"/>
  <c r="Y478" i="1"/>
  <c r="Y391" i="1"/>
  <c r="Y270" i="1"/>
  <c r="Y164" i="1"/>
  <c r="Y29" i="1"/>
  <c r="Y69" i="1"/>
  <c r="Y748" i="1"/>
  <c r="Y311" i="1"/>
  <c r="Y220" i="1"/>
  <c r="Y790" i="1"/>
  <c r="Y546" i="1"/>
  <c r="Y631" i="1"/>
  <c r="Y365" i="1"/>
  <c r="Y660" i="1"/>
  <c r="Y400" i="1"/>
  <c r="Y874" i="1"/>
  <c r="Y197" i="1"/>
  <c r="Y182" i="1"/>
  <c r="Y695" i="1"/>
  <c r="Y836" i="1"/>
  <c r="Y713" i="1"/>
  <c r="Y801" i="1"/>
  <c r="Y793" i="1"/>
  <c r="Y302" i="1"/>
  <c r="Y576" i="1"/>
  <c r="Y721" i="1"/>
  <c r="Y406" i="1"/>
  <c r="Y745" i="1"/>
  <c r="Y718" i="1"/>
  <c r="Y675" i="1"/>
  <c r="Y690" i="1"/>
  <c r="Y348" i="1"/>
  <c r="Y219" i="1"/>
  <c r="Y613" i="1"/>
  <c r="Y728" i="1"/>
  <c r="Y63" i="1"/>
  <c r="Y686" i="1"/>
  <c r="Y479" i="1"/>
  <c r="Y658" i="1"/>
  <c r="Y327" i="1"/>
  <c r="Y346" i="1"/>
  <c r="Y795" i="1"/>
  <c r="Y774" i="1"/>
  <c r="Y549" i="1"/>
  <c r="Y726" i="1"/>
  <c r="Y183" i="1"/>
  <c r="Y447" i="1"/>
  <c r="Y441" i="1"/>
  <c r="Y413" i="1"/>
  <c r="Y515" i="1"/>
  <c r="Y51" i="1"/>
  <c r="Y24" i="1"/>
  <c r="Y648" i="1"/>
  <c r="Y884" i="1"/>
  <c r="Y798" i="1"/>
  <c r="Y512" i="1"/>
  <c r="Y612" i="1"/>
  <c r="Y33" i="1"/>
  <c r="Y642" i="1"/>
  <c r="Y181" i="1"/>
  <c r="Y788" i="1"/>
  <c r="Y472" i="1"/>
  <c r="Y647" i="1"/>
  <c r="Y88" i="1"/>
  <c r="Y752" i="1"/>
  <c r="Y621" i="1"/>
  <c r="Y163" i="1"/>
  <c r="Y768" i="1"/>
  <c r="Y812" i="1"/>
  <c r="Y691" i="1"/>
  <c r="Y102" i="1"/>
  <c r="Y160" i="1"/>
  <c r="Y207" i="1"/>
  <c r="Y593" i="1"/>
  <c r="Y288" i="1"/>
  <c r="Y622" i="1"/>
  <c r="Y79" i="1"/>
  <c r="Y868" i="1"/>
  <c r="Y366" i="1"/>
  <c r="Y806" i="1"/>
  <c r="Y759" i="1"/>
  <c r="Y471" i="1"/>
  <c r="Y513" i="1"/>
  <c r="Y832" i="1"/>
  <c r="Y65" i="1"/>
  <c r="Y59" i="1"/>
  <c r="Y717" i="1"/>
  <c r="Y776" i="1"/>
  <c r="Y742" i="1"/>
  <c r="Y241" i="1"/>
  <c r="Y344" i="1"/>
  <c r="Y729" i="1"/>
  <c r="Y816" i="1"/>
  <c r="Y879" i="1"/>
  <c r="Y689" i="1"/>
  <c r="Y111" i="1"/>
  <c r="Y706" i="1"/>
  <c r="Y328" i="1"/>
  <c r="Y199" i="1"/>
  <c r="Y789" i="1"/>
  <c r="Y655" i="1"/>
  <c r="Y772" i="1"/>
  <c r="Y194" i="1"/>
  <c r="Y423" i="1"/>
  <c r="Y466" i="1"/>
  <c r="Y679" i="1"/>
  <c r="Y47" i="1"/>
  <c r="Y654" i="1"/>
  <c r="Y608" i="1"/>
  <c r="Y880" i="1"/>
  <c r="Y716" i="1"/>
  <c r="Y82" i="1"/>
  <c r="Y99" i="1"/>
  <c r="Y443" i="1"/>
  <c r="Y610" i="1"/>
  <c r="Y867" i="1"/>
  <c r="Y558" i="1"/>
  <c r="Y152" i="1"/>
  <c r="Y685" i="1"/>
  <c r="Y39" i="1"/>
  <c r="Y615" i="1"/>
  <c r="Y480" i="1"/>
  <c r="Y444" i="1"/>
  <c r="Y385" i="1"/>
  <c r="Y407" i="1"/>
  <c r="Y92" i="1"/>
  <c r="Y279" i="1"/>
  <c r="Y796" i="1"/>
  <c r="Y565" i="1"/>
  <c r="Y709" i="1"/>
  <c r="Y187" i="1"/>
  <c r="Y470" i="1"/>
  <c r="Y559" i="1"/>
  <c r="Y566" i="1"/>
  <c r="Y663" i="1"/>
  <c r="Y539" i="1"/>
  <c r="Y239" i="1"/>
  <c r="Y55" i="1"/>
  <c r="Y587" i="1"/>
  <c r="Y792" i="1"/>
  <c r="Y567" i="1"/>
  <c r="Y260" i="1"/>
  <c r="Y676" i="1"/>
  <c r="Y710" i="1"/>
  <c r="Y802" i="1"/>
  <c r="Y78" i="1"/>
  <c r="Y499" i="1"/>
  <c r="Y877" i="1"/>
  <c r="Y223" i="1"/>
  <c r="Y662" i="1"/>
  <c r="Y860" i="1"/>
  <c r="Y753" i="1"/>
  <c r="Y30" i="1"/>
  <c r="Y653" i="1"/>
  <c r="Y460" i="1"/>
  <c r="Y483" i="1"/>
  <c r="Y91" i="1"/>
  <c r="Y555" i="1"/>
  <c r="Y779" i="1"/>
  <c r="Y90" i="1"/>
  <c r="Y494" i="1"/>
  <c r="Y756" i="1"/>
  <c r="Y876" i="1"/>
  <c r="Y232" i="1"/>
  <c r="Y519" i="1"/>
  <c r="Y764" i="1"/>
  <c r="Y885" i="1"/>
  <c r="Y25" i="1"/>
  <c r="Y386" i="1"/>
  <c r="Y378" i="1"/>
  <c r="Y828" i="1"/>
  <c r="Y540" i="1"/>
  <c r="Y536" i="1"/>
  <c r="Y626" i="1"/>
  <c r="Y485" i="1"/>
  <c r="Y352" i="1"/>
  <c r="Y803" i="1"/>
  <c r="Y702" i="1"/>
  <c r="Y326" i="1"/>
  <c r="Y233" i="1"/>
  <c r="Y125" i="1"/>
  <c r="Y830" i="1"/>
  <c r="Y821" i="1"/>
  <c r="Y242" i="1"/>
  <c r="Y236" i="1"/>
  <c r="Y364" i="1"/>
  <c r="Y458" i="1"/>
  <c r="Y498" i="1"/>
  <c r="Y66" i="1"/>
  <c r="Y403" i="1"/>
  <c r="Y777" i="1"/>
  <c r="Y262" i="1"/>
  <c r="Y143" i="1"/>
  <c r="Y757" i="1"/>
  <c r="Y765" i="1"/>
  <c r="Y592" i="1"/>
  <c r="Y761" i="1"/>
  <c r="Y502" i="1"/>
  <c r="Y850" i="1"/>
  <c r="Y76" i="1"/>
  <c r="Y342" i="1"/>
  <c r="Y683" i="1"/>
  <c r="Y115" i="1"/>
  <c r="Y727" i="1"/>
  <c r="Y48" i="1"/>
  <c r="Y212" i="1"/>
  <c r="Y649" i="1"/>
  <c r="Y440" i="1"/>
  <c r="Y741" i="1"/>
  <c r="Y369" i="1"/>
  <c r="Y531" i="1"/>
  <c r="Y107" i="1"/>
  <c r="Y640" i="1"/>
  <c r="Y590" i="1"/>
  <c r="Y450" i="1"/>
  <c r="Y168" i="1"/>
  <c r="Y457" i="1"/>
  <c r="Y491" i="1"/>
  <c r="Y572" i="1"/>
  <c r="Y77" i="1"/>
  <c r="Y807" i="1"/>
  <c r="Y770" i="1"/>
  <c r="Y379" i="1"/>
  <c r="Y755" i="1"/>
  <c r="Y32" i="1"/>
  <c r="Y847" i="1"/>
  <c r="Y71" i="1"/>
  <c r="Y453" i="1"/>
  <c r="Y275" i="1"/>
  <c r="Y535" i="1"/>
  <c r="Y564" i="1"/>
  <c r="Y747" i="1"/>
  <c r="Y797" i="1"/>
  <c r="Y353" i="1"/>
  <c r="Y388" i="1"/>
  <c r="Y200" i="1"/>
  <c r="Y166" i="1"/>
  <c r="Y421" i="1"/>
  <c r="Y813" i="1"/>
  <c r="Y725" i="1"/>
  <c r="Y81" i="1"/>
  <c r="Y60" i="1"/>
  <c r="Y688" i="1"/>
  <c r="Y42" i="1"/>
  <c r="Y744" i="1"/>
  <c r="Y361" i="1"/>
  <c r="Y211" i="1"/>
  <c r="Y677" i="1"/>
  <c r="Y739" i="1"/>
  <c r="Y439" i="1"/>
  <c r="Y639" i="1"/>
  <c r="Y244" i="1"/>
  <c r="Y773" i="1"/>
  <c r="Y814" i="1"/>
  <c r="Y392" i="1"/>
  <c r="Y433" i="1"/>
  <c r="Y598" i="1"/>
  <c r="Y307" i="1"/>
  <c r="Y630" i="1"/>
  <c r="Y636" i="1"/>
  <c r="Y837" i="1"/>
  <c r="Y26" i="1"/>
  <c r="Y205" i="1"/>
  <c r="Y21" i="1"/>
  <c r="Y116" i="1"/>
  <c r="Y161" i="1"/>
  <c r="Y203" i="1"/>
  <c r="Y325" i="1"/>
  <c r="Y881" i="1"/>
  <c r="Y238" i="1"/>
  <c r="Y230" i="1"/>
  <c r="Y367" i="1"/>
  <c r="Y732" i="1"/>
  <c r="Y264" i="1"/>
  <c r="Y882" i="1"/>
  <c r="Y769" i="1"/>
  <c r="Y333" i="1"/>
  <c r="Y401" i="1"/>
  <c r="Y570" i="1"/>
  <c r="Y57" i="1"/>
  <c r="Y852" i="1"/>
  <c r="Y482" i="1"/>
  <c r="Y280" i="1"/>
  <c r="Y723" i="1"/>
  <c r="Y497" i="1"/>
  <c r="Y520" i="1"/>
  <c r="Y372" i="1"/>
  <c r="Y429" i="1"/>
  <c r="Y521" i="1"/>
  <c r="Y189" i="1"/>
  <c r="Y711" i="1"/>
  <c r="Y332" i="1"/>
  <c r="Y870" i="1"/>
  <c r="Y419" i="1"/>
  <c r="Y750" i="1"/>
  <c r="Y577" i="1"/>
  <c r="Y569" i="1"/>
  <c r="Y751" i="1"/>
  <c r="Y791" i="1"/>
  <c r="Y308" i="1"/>
  <c r="Y335" i="1"/>
  <c r="Y771" i="1"/>
  <c r="Y37" i="1"/>
  <c r="Y763" i="1"/>
  <c r="Y27" i="1"/>
  <c r="Y840" i="1"/>
  <c r="Y58" i="1"/>
  <c r="Y117" i="1"/>
  <c r="Y818" i="1"/>
  <c r="Y292" i="1"/>
  <c r="Y49" i="1"/>
  <c r="Y778" i="1"/>
  <c r="Y395" i="1"/>
  <c r="Y34" i="1"/>
  <c r="Y833" i="1"/>
  <c r="Y184" i="1"/>
  <c r="Y551" i="1"/>
  <c r="Y848" i="1"/>
  <c r="Y67" i="1"/>
  <c r="Y354" i="1"/>
  <c r="Y4" i="1"/>
  <c r="Y618" i="1"/>
  <c r="Y634" i="1"/>
  <c r="Y257" i="1"/>
  <c r="Y170" i="1"/>
  <c r="Y141" i="1"/>
  <c r="Y820" i="1"/>
  <c r="Y165" i="1"/>
  <c r="Y661" i="1"/>
  <c r="Y273" i="1"/>
  <c r="Y829" i="1"/>
  <c r="Y297" i="1"/>
  <c r="Y888" i="1"/>
  <c r="Y415" i="1"/>
  <c r="Y19" i="1"/>
  <c r="Y373" i="1"/>
  <c r="Y532" i="1"/>
  <c r="Y554" i="1"/>
  <c r="Y617" i="1"/>
  <c r="Y175" i="1"/>
  <c r="Y722" i="1"/>
  <c r="Y580" i="1"/>
  <c r="Y215" i="1"/>
  <c r="Y103" i="1"/>
  <c r="Y153" i="1"/>
  <c r="Y693" i="1"/>
  <c r="Y481" i="1"/>
  <c r="Y422" i="1"/>
  <c r="Y701" i="1"/>
  <c r="Y340" i="1"/>
  <c r="Y581" i="1"/>
  <c r="Y436" i="1"/>
  <c r="Y178" i="1"/>
  <c r="Y20" i="1"/>
  <c r="Y404" i="1"/>
  <c r="Y604" i="1"/>
  <c r="Y633" i="1"/>
  <c r="Y501" i="1"/>
  <c r="Y869" i="1"/>
  <c r="Y537" i="1"/>
  <c r="Y240" i="1"/>
  <c r="Y671" i="1"/>
  <c r="Y754" i="1"/>
  <c r="Y595" i="1"/>
  <c r="Y627" i="1"/>
  <c r="Y705" i="1"/>
  <c r="Y819" i="1"/>
  <c r="Y145" i="1"/>
  <c r="Y201" i="1"/>
  <c r="Y312" i="1"/>
  <c r="Y568" i="1"/>
  <c r="Y190" i="1"/>
  <c r="Y442" i="1"/>
  <c r="Y734" i="1"/>
  <c r="Y113" i="1"/>
  <c r="Y700" i="1"/>
  <c r="Y108" i="1"/>
  <c r="Y624" i="1"/>
  <c r="Y234" i="1"/>
  <c r="Y84" i="1"/>
  <c r="Y341" i="1"/>
  <c r="Y245" i="1"/>
  <c r="Y75" i="1"/>
  <c r="Y731" i="1"/>
  <c r="Y851" i="1"/>
  <c r="Y746" i="1"/>
  <c r="Y6" i="1"/>
  <c r="Y301" i="1"/>
  <c r="Y334" i="1"/>
  <c r="Y89" i="1"/>
  <c r="Y157" i="1"/>
  <c r="Y256" i="1"/>
  <c r="Y619" i="1"/>
  <c r="Y101" i="1"/>
  <c r="Y276" i="1"/>
  <c r="Y553" i="1"/>
  <c r="Y623" i="1"/>
  <c r="Y142" i="1"/>
  <c r="Y50" i="1"/>
  <c r="Y594" i="1"/>
  <c r="Y786" i="1"/>
  <c r="Y248" i="1"/>
  <c r="Y356" i="1"/>
  <c r="Y259" i="1"/>
  <c r="Y426" i="1"/>
  <c r="Y198" i="1"/>
  <c r="Y174" i="1"/>
  <c r="Y878" i="1"/>
  <c r="Y295" i="1"/>
  <c r="Y370" i="1"/>
  <c r="Y303" i="1"/>
  <c r="Y237" i="1"/>
  <c r="Y272" i="1"/>
  <c r="Y435" i="1"/>
  <c r="Y735" i="1"/>
  <c r="Y804" i="1"/>
  <c r="Y445" i="1"/>
  <c r="Y362" i="1"/>
  <c r="Y281" i="1"/>
  <c r="Y799" i="1"/>
  <c r="Y252" i="1"/>
  <c r="Y477" i="1"/>
  <c r="Y94" i="1"/>
  <c r="Y146" i="1"/>
  <c r="Y112" i="1"/>
  <c r="Y300" i="1"/>
  <c r="Y476" i="1"/>
  <c r="Y667" i="1"/>
  <c r="Y122" i="1"/>
  <c r="Y383" i="1"/>
  <c r="Y305" i="1"/>
  <c r="Y64" i="1"/>
  <c r="Y290" i="1"/>
  <c r="Y86" i="1"/>
  <c r="Y544" i="1"/>
  <c r="Y591" i="1"/>
  <c r="Y815" i="1"/>
  <c r="Y138" i="1"/>
  <c r="Y322" i="1"/>
  <c r="Y228" i="1"/>
  <c r="Y72" i="1"/>
  <c r="Y562" i="1"/>
  <c r="Y345" i="1"/>
  <c r="Y154" i="1"/>
  <c r="Y336" i="1"/>
  <c r="Y271" i="1"/>
  <c r="Y147" i="1"/>
  <c r="Y611" i="1"/>
  <c r="Y283" i="1"/>
  <c r="Y127" i="1"/>
  <c r="Y38" i="1"/>
  <c r="Y469" i="1"/>
  <c r="Y291" i="1"/>
  <c r="Y40" i="1"/>
  <c r="Y96" i="1"/>
  <c r="Y287" i="1"/>
  <c r="Y831" i="1"/>
  <c r="Y123" i="1"/>
  <c r="Y131" i="1"/>
  <c r="Y104" i="1"/>
  <c r="Y105" i="1"/>
  <c r="Y492" i="1"/>
  <c r="Y446" i="1"/>
  <c r="Y456" i="1"/>
  <c r="Y665" i="1"/>
  <c r="Y427" i="1"/>
  <c r="Y842" i="1"/>
  <c r="Y114" i="1"/>
  <c r="Y500" i="1"/>
  <c r="Y304" i="1"/>
  <c r="Y137" i="1"/>
  <c r="Y299" i="1"/>
  <c r="Y656" i="1"/>
  <c r="Y110" i="1"/>
  <c r="Y438" i="1"/>
  <c r="Y707" i="1"/>
  <c r="Y258" i="1"/>
  <c r="Y605" i="1"/>
  <c r="Y319" i="1"/>
  <c r="Y826" i="1"/>
  <c r="Y350" i="1"/>
  <c r="Y692" i="1"/>
  <c r="Y454" i="1"/>
  <c r="Y56" i="1"/>
  <c r="Y351" i="1"/>
  <c r="Y208" i="1"/>
  <c r="Y516" i="1"/>
  <c r="Y309" i="1"/>
  <c r="Y129" i="1"/>
  <c r="Y314" i="1"/>
  <c r="Y126" i="1"/>
  <c r="Y560" i="1"/>
  <c r="Y841" i="1"/>
  <c r="Y533" i="1"/>
  <c r="Y390" i="1"/>
  <c r="Y839" i="1"/>
  <c r="Y464" i="1"/>
  <c r="Y449" i="1"/>
  <c r="Y409" i="1"/>
  <c r="Y140" i="1"/>
  <c r="Y35" i="1"/>
  <c r="Y73" i="1"/>
  <c r="Y866" i="1"/>
  <c r="Y543" i="1"/>
  <c r="Y331" i="1"/>
  <c r="Y149" i="1"/>
  <c r="Y684" i="1"/>
  <c r="Y550" i="1"/>
  <c r="Y191" i="1"/>
  <c r="Y266" i="1"/>
  <c r="Y136" i="1"/>
  <c r="Y87" i="1"/>
  <c r="Y188" i="1"/>
  <c r="Y144" i="1"/>
  <c r="Y169" i="1"/>
  <c r="Y277" i="1"/>
  <c r="Y484" i="1"/>
  <c r="Y231" i="1"/>
  <c r="Y358" i="1"/>
  <c r="Y514" i="1"/>
  <c r="Y505" i="1"/>
  <c r="Y528" i="1"/>
  <c r="Y368" i="1"/>
  <c r="Y437" i="1"/>
  <c r="Y204" i="1"/>
  <c r="Y70" i="1"/>
  <c r="Y31" i="1"/>
  <c r="Y596" i="1"/>
  <c r="Y36" i="1"/>
  <c r="Y863" i="1"/>
  <c r="Y225" i="1"/>
  <c r="Y159" i="1"/>
  <c r="Y323" i="1"/>
  <c r="Y206" i="1"/>
  <c r="Y859" i="1"/>
  <c r="Y573" i="1"/>
  <c r="Y289" i="1"/>
  <c r="Y529" i="1"/>
  <c r="Y296" i="1"/>
  <c r="Y844" i="1"/>
  <c r="Y80" i="1"/>
  <c r="Y394" i="1"/>
  <c r="Y97" i="1"/>
  <c r="Y167" i="1"/>
  <c r="Y583" i="1"/>
  <c r="Y202" i="1"/>
  <c r="Y430" i="1"/>
  <c r="Y179" i="1"/>
  <c r="Y158" i="1"/>
  <c r="Y243" i="1"/>
  <c r="Y862" i="1"/>
  <c r="Y209" i="1"/>
  <c r="Y224" i="1"/>
  <c r="Y678" i="1"/>
  <c r="Y316" i="1"/>
  <c r="Y375" i="1"/>
  <c r="Y824" i="1"/>
  <c r="Y93" i="1"/>
  <c r="Y216" i="1"/>
  <c r="Y173" i="1"/>
  <c r="Y428" i="1"/>
  <c r="Y381" i="1"/>
  <c r="Y455" i="1"/>
  <c r="Y393" i="1"/>
  <c r="Y506" i="1"/>
  <c r="Y762" i="1"/>
  <c r="Y825" i="1"/>
  <c r="Y124" i="1"/>
  <c r="Y808" i="1"/>
  <c r="Y552" i="1"/>
  <c r="Y130" i="1"/>
  <c r="Y641" i="1"/>
  <c r="Y645" i="1"/>
  <c r="Y625" i="1"/>
  <c r="Y119" i="1"/>
  <c r="Y652" i="1"/>
  <c r="Y226" i="1"/>
  <c r="Y887" i="1"/>
  <c r="Y609" i="1"/>
  <c r="Y261" i="1"/>
  <c r="Y195" i="1"/>
  <c r="Y330" i="1"/>
  <c r="Y355" i="1"/>
  <c r="Y574" i="1"/>
  <c r="Y853" i="1"/>
  <c r="Y473" i="1"/>
  <c r="Y235" i="1"/>
  <c r="Y293" i="1"/>
  <c r="Y278" i="1"/>
  <c r="Y118" i="1"/>
  <c r="Y376" i="1"/>
  <c r="Y363" i="1"/>
  <c r="Y106" i="1"/>
  <c r="Y462" i="1"/>
  <c r="Y41" i="1"/>
  <c r="Y186" i="1"/>
  <c r="Y650" i="1"/>
  <c r="Y794" i="1"/>
  <c r="Y628" i="1"/>
  <c r="Y511" i="1"/>
  <c r="Y22" i="1"/>
  <c r="Y254" i="1"/>
  <c r="Y151" i="1"/>
  <c r="Y632" i="1"/>
  <c r="Y578" i="1"/>
  <c r="Y343" i="1"/>
  <c r="Y397" i="1"/>
  <c r="Y534" i="1"/>
  <c r="Y176" i="1"/>
  <c r="Y100" i="1"/>
  <c r="Y425" i="1"/>
  <c r="Y579" i="1"/>
  <c r="Y360" i="1"/>
  <c r="Y646" i="1"/>
  <c r="Y800" i="1"/>
  <c r="Y23" i="1"/>
  <c r="Y255" i="1"/>
  <c r="Y517" i="1"/>
  <c r="Y210" i="1"/>
  <c r="Y599" i="1"/>
  <c r="Y424" i="1"/>
  <c r="Y459" i="1"/>
  <c r="Y337" i="1"/>
  <c r="Y347" i="1"/>
  <c r="Y855" i="1"/>
  <c r="Y411" i="1"/>
  <c r="Y405" i="1"/>
  <c r="Y694" i="1"/>
  <c r="Y849" i="1"/>
  <c r="Y139" i="1"/>
  <c r="Y180" i="1"/>
  <c r="Y607" i="1"/>
  <c r="Y229" i="1"/>
  <c r="Y410" i="1"/>
  <c r="Y412" i="1"/>
  <c r="Y43" i="1"/>
  <c r="Y620" i="1"/>
  <c r="Y696" i="1"/>
  <c r="Y249" i="1"/>
  <c r="Y329" i="1"/>
  <c r="Y408" i="1"/>
  <c r="Y522" i="1"/>
  <c r="Y856" i="1"/>
  <c r="Y886" i="1"/>
  <c r="Y218" i="1"/>
  <c r="Y83" i="1"/>
  <c r="Y324" i="1"/>
  <c r="Y265" i="1"/>
  <c r="Y463" i="1"/>
  <c r="Y217" i="1"/>
  <c r="Y673" i="1"/>
  <c r="Y487" i="1"/>
  <c r="Y306" i="1"/>
  <c r="Y781" i="1"/>
  <c r="Y524" i="1"/>
  <c r="Y134" i="1"/>
  <c r="Y644" i="1"/>
  <c r="Y780" i="1"/>
  <c r="Y703" i="1"/>
  <c r="Y155" i="1"/>
  <c r="Y503" i="1"/>
  <c r="Y150" i="1"/>
  <c r="Y698" i="1"/>
  <c r="Y213" i="1"/>
  <c r="Y584" i="1"/>
  <c r="Y538" i="1"/>
  <c r="Y185" i="1"/>
  <c r="Y45" i="1"/>
  <c r="Y838" i="1"/>
  <c r="Y582" i="1"/>
  <c r="Y635" i="1"/>
  <c r="Y338" i="1"/>
  <c r="Y504" i="1"/>
  <c r="Y382" i="1"/>
  <c r="Y557" i="1"/>
  <c r="Y674" i="1"/>
  <c r="Y452" i="1"/>
  <c r="Y251" i="1"/>
  <c r="Y380" i="1"/>
  <c r="Y286" i="1"/>
  <c r="Y357" i="1"/>
  <c r="Y263" i="1"/>
  <c r="Y809" i="1"/>
  <c r="Y28" i="1"/>
  <c r="Y474" i="1"/>
  <c r="Y387" i="1"/>
  <c r="Y128" i="1"/>
  <c r="Y871" i="1"/>
  <c r="Y95" i="1"/>
  <c r="Y697" i="1"/>
  <c r="Y418" i="1"/>
  <c r="Y384" i="1"/>
  <c r="Y402" i="1"/>
  <c r="Y349" i="1"/>
  <c r="Y2" i="1"/>
  <c r="Y561" i="1"/>
  <c r="Y783" i="1"/>
  <c r="Y133" i="1"/>
  <c r="Y227" i="1"/>
  <c r="Y571" i="1"/>
  <c r="Y597" i="1"/>
  <c r="Y666" i="1"/>
  <c r="Y135" i="1"/>
  <c r="Y420" i="1"/>
  <c r="Y398" i="1"/>
  <c r="Y724" i="1"/>
  <c r="Y767" i="1"/>
  <c r="Y614" i="1"/>
  <c r="Y668" i="1"/>
  <c r="Y588" i="1"/>
  <c r="Y601" i="1"/>
  <c r="Y467" i="1"/>
  <c r="Y274" i="1"/>
  <c r="Y682" i="1"/>
  <c r="Y782" i="1"/>
  <c r="Y687" i="1"/>
  <c r="Y461" i="1"/>
  <c r="Y681" i="1"/>
  <c r="Y547" i="1"/>
  <c r="Y132" i="1"/>
  <c r="Y834" i="1"/>
  <c r="Y758" i="1"/>
  <c r="Y171" i="1"/>
  <c r="Y865" i="1"/>
  <c r="Y784" i="1"/>
  <c r="Y817" i="1"/>
  <c r="Y465" i="1"/>
  <c r="Y313" i="1"/>
  <c r="Y760" i="1"/>
  <c r="Y556" i="1"/>
  <c r="Y616" i="1"/>
  <c r="Y486" i="1"/>
  <c r="Y736" i="1"/>
  <c r="Y600" i="1"/>
  <c r="Y46" i="1"/>
  <c r="Y669" i="1"/>
  <c r="Y835" i="1"/>
  <c r="Y414" i="1"/>
  <c r="Y268" i="1"/>
  <c r="Y431" i="1"/>
  <c r="Y448" i="1"/>
  <c r="Y468" i="1"/>
  <c r="Y172" i="1"/>
  <c r="Y875" i="1"/>
  <c r="Y730" i="1"/>
  <c r="Y643" i="1"/>
  <c r="Y651" i="1"/>
  <c r="Y670" i="1"/>
  <c r="Y488" i="1"/>
  <c r="Y602" i="1"/>
  <c r="Y704" i="1"/>
  <c r="Y156" i="1"/>
  <c r="Y805" i="1"/>
  <c r="Y749" i="1"/>
  <c r="Y575" i="1"/>
  <c r="Y672" i="1"/>
  <c r="Y320" i="1"/>
  <c r="Y44" i="1"/>
  <c r="Y508" i="1"/>
  <c r="Y507" i="1"/>
  <c r="Y148" i="1"/>
  <c r="Y284" i="1"/>
  <c r="Y416" i="1"/>
  <c r="Y509" i="1"/>
  <c r="Y246" i="1"/>
  <c r="Y120" i="1"/>
  <c r="Y371" i="1"/>
  <c r="Y699" i="1"/>
  <c r="Y282" i="1"/>
  <c r="Y434" i="1"/>
  <c r="Y733" i="1"/>
  <c r="Y883" i="1"/>
  <c r="Y541" i="1"/>
  <c r="Y374" i="1"/>
  <c r="Y737" i="1"/>
  <c r="Y317" i="1"/>
  <c r="Y196" i="1"/>
  <c r="Y708" i="1"/>
  <c r="Y525" i="1"/>
  <c r="Y585" i="1"/>
  <c r="Y542" i="1"/>
  <c r="Y861" i="1"/>
  <c r="Y629" i="1"/>
  <c r="Y526" i="1"/>
  <c r="Y250" i="1"/>
  <c r="Y417" i="1"/>
  <c r="Y872" i="1"/>
  <c r="Y247" i="1"/>
  <c r="Y377" i="1"/>
  <c r="Y85" i="1"/>
  <c r="Y518" i="1"/>
  <c r="Y854" i="1"/>
  <c r="Y298" i="1"/>
  <c r="Y321" i="1"/>
  <c r="Y121" i="1"/>
  <c r="Y527" i="1"/>
  <c r="Y822" i="1"/>
  <c r="Y846" i="1"/>
  <c r="Y294" i="1"/>
  <c r="Y843" i="1"/>
  <c r="Y315" i="1"/>
  <c r="Y285" i="1"/>
  <c r="Y603" i="1"/>
  <c r="Y873" i="1"/>
  <c r="Y61" i="1"/>
  <c r="Y177" i="1"/>
  <c r="Y489" i="1"/>
  <c r="Y490" i="1"/>
  <c r="Y523" i="1"/>
  <c r="Y339" i="1"/>
  <c r="Y396" i="1"/>
  <c r="Y738" i="1"/>
  <c r="Y432" i="1"/>
  <c r="Y318" i="1"/>
  <c r="Y253" i="1"/>
  <c r="Y192" i="1"/>
  <c r="Y586" i="1"/>
  <c r="Y267" i="1"/>
  <c r="Y62" i="1"/>
  <c r="Y451" i="1"/>
  <c r="Y864" i="1"/>
  <c r="Y193" i="1"/>
  <c r="Y214" i="1"/>
  <c r="Y637" i="1"/>
  <c r="Y785" i="1"/>
  <c r="Y475" i="1"/>
  <c r="Y563" i="1"/>
  <c r="Y52" i="1"/>
  <c r="Y740" i="1"/>
  <c r="Y680" i="1"/>
  <c r="Y7" i="1"/>
</calcChain>
</file>

<file path=xl/sharedStrings.xml><?xml version="1.0" encoding="utf-8"?>
<sst xmlns="http://schemas.openxmlformats.org/spreadsheetml/2006/main" count="8867" uniqueCount="2355">
  <si>
    <t>#OTU ID</t>
  </si>
  <si>
    <t>BR16S10</t>
  </si>
  <si>
    <t>BR16S11</t>
  </si>
  <si>
    <t>BR16S12</t>
  </si>
  <si>
    <t>BR16S13</t>
  </si>
  <si>
    <t>BR16S14</t>
  </si>
  <si>
    <t>BR16S15</t>
  </si>
  <si>
    <t>BR16S16</t>
  </si>
  <si>
    <t>BR16S17</t>
  </si>
  <si>
    <t>BR16S1</t>
  </si>
  <si>
    <t>BR16S2</t>
  </si>
  <si>
    <t>BR16S3</t>
  </si>
  <si>
    <t>BR16S4</t>
  </si>
  <si>
    <t>BR16S5</t>
  </si>
  <si>
    <t>BR16S6</t>
  </si>
  <si>
    <t>BR16S7</t>
  </si>
  <si>
    <t>BR16S8</t>
  </si>
  <si>
    <t>BR16S9</t>
  </si>
  <si>
    <t>ZOTU1</t>
  </si>
  <si>
    <t>ZOTU2</t>
  </si>
  <si>
    <t>ZOTU4</t>
  </si>
  <si>
    <t>ZOTU63</t>
  </si>
  <si>
    <t>ZOTU3</t>
  </si>
  <si>
    <t>ZOTU855</t>
  </si>
  <si>
    <t>ZOTU5</t>
  </si>
  <si>
    <t>ZOTU7</t>
  </si>
  <si>
    <t>ZOTU9</t>
  </si>
  <si>
    <t>ZOTU10</t>
  </si>
  <si>
    <t>ZOTU407</t>
  </si>
  <si>
    <t>ZOTU6</t>
  </si>
  <si>
    <t>ZOTU8</t>
  </si>
  <si>
    <t>ZOTU150</t>
  </si>
  <si>
    <t>ZOTU675</t>
  </si>
  <si>
    <t>ZOTU18</t>
  </si>
  <si>
    <t>ZOTU17</t>
  </si>
  <si>
    <t>ZOTU686</t>
  </si>
  <si>
    <t>ZOTU286</t>
  </si>
  <si>
    <t>ZOTU510</t>
  </si>
  <si>
    <t>ZOTU502</t>
  </si>
  <si>
    <t>ZOTU82</t>
  </si>
  <si>
    <t>ZOTU883</t>
  </si>
  <si>
    <t>ZOTU56</t>
  </si>
  <si>
    <t>ZOTU147</t>
  </si>
  <si>
    <t>ZOTU12</t>
  </si>
  <si>
    <t>ZOTU62</t>
  </si>
  <si>
    <t>ZOTU205</t>
  </si>
  <si>
    <t>ZOTU627</t>
  </si>
  <si>
    <t>ZOTU29</t>
  </si>
  <si>
    <t>ZOTU629</t>
  </si>
  <si>
    <t>ZOTU196</t>
  </si>
  <si>
    <t>ZOTU64</t>
  </si>
  <si>
    <t>ZOTU51</t>
  </si>
  <si>
    <t>ZOTU46</t>
  </si>
  <si>
    <t>ZOTU117</t>
  </si>
  <si>
    <t>ZOTU90</t>
  </si>
  <si>
    <t>ZOTU23</t>
  </si>
  <si>
    <t>ZOTU20</t>
  </si>
  <si>
    <t>ZOTU704</t>
  </si>
  <si>
    <t>ZOTU36</t>
  </si>
  <si>
    <t>ZOTU668</t>
  </si>
  <si>
    <t>ZOTU38</t>
  </si>
  <si>
    <t>ZOTU748</t>
  </si>
  <si>
    <t>ZOTU302</t>
  </si>
  <si>
    <t>ZOTU98</t>
  </si>
  <si>
    <t>ZOTU526</t>
  </si>
  <si>
    <t>ZOTU485</t>
  </si>
  <si>
    <t>ZOTU55</t>
  </si>
  <si>
    <t>ZOTU71</t>
  </si>
  <si>
    <t>ZOTU804</t>
  </si>
  <si>
    <t>ZOTU53</t>
  </si>
  <si>
    <t>ZOTU172</t>
  </si>
  <si>
    <t>ZOTU215</t>
  </si>
  <si>
    <t>ZOTU754</t>
  </si>
  <si>
    <t>ZOTU644</t>
  </si>
  <si>
    <t>ZOTU48</t>
  </si>
  <si>
    <t>ZOTU667</t>
  </si>
  <si>
    <t>ZOTU410</t>
  </si>
  <si>
    <t>ZOTU31</t>
  </si>
  <si>
    <t>ZOTU371</t>
  </si>
  <si>
    <t>ZOTU603</t>
  </si>
  <si>
    <t>ZOTU623</t>
  </si>
  <si>
    <t>ZOTU224</t>
  </si>
  <si>
    <t>ZOTU742</t>
  </si>
  <si>
    <t>ZOTU192</t>
  </si>
  <si>
    <t>ZOTU96</t>
  </si>
  <si>
    <t>ZOTU229</t>
  </si>
  <si>
    <t>ZOTU646</t>
  </si>
  <si>
    <t>ZOTU242</t>
  </si>
  <si>
    <t>ZOTU78</t>
  </si>
  <si>
    <t>ZOTU254</t>
  </si>
  <si>
    <t>ZOTU164</t>
  </si>
  <si>
    <t>ZOTU58</t>
  </si>
  <si>
    <t>ZOTU249</t>
  </si>
  <si>
    <t>ZOTU405</t>
  </si>
  <si>
    <t>ZOTU470</t>
  </si>
  <si>
    <t>ZOTU42</t>
  </si>
  <si>
    <t>ZOTU354</t>
  </si>
  <si>
    <t>ZOTU149</t>
  </si>
  <si>
    <t>ZOTU121</t>
  </si>
  <si>
    <t>ZOTU733</t>
  </si>
  <si>
    <t>ZOTU214</t>
  </si>
  <si>
    <t>ZOTU209</t>
  </si>
  <si>
    <t>ZOTU186</t>
  </si>
  <si>
    <t>ZOTU144</t>
  </si>
  <si>
    <t>ZOTU746</t>
  </si>
  <si>
    <t>ZOTU266</t>
  </si>
  <si>
    <t>ZOTU343</t>
  </si>
  <si>
    <t>ZOTU199</t>
  </si>
  <si>
    <t>ZOTU163</t>
  </si>
  <si>
    <t>ZOTU298</t>
  </si>
  <si>
    <t>ZOTU11</t>
  </si>
  <si>
    <t>ZOTU80</t>
  </si>
  <si>
    <t>ZOTU292</t>
  </si>
  <si>
    <t>ZOTU85</t>
  </si>
  <si>
    <t>ZOTU162</t>
  </si>
  <si>
    <t>ZOTU344</t>
  </si>
  <si>
    <t>ZOTU193</t>
  </si>
  <si>
    <t>ZOTU706</t>
  </si>
  <si>
    <t>ZOTU325</t>
  </si>
  <si>
    <t>ZOTU246</t>
  </si>
  <si>
    <t>ZOTU237</t>
  </si>
  <si>
    <t>ZOTU620</t>
  </si>
  <si>
    <t>ZOTU68</t>
  </si>
  <si>
    <t>ZOTU443</t>
  </si>
  <si>
    <t>ZOTU307</t>
  </si>
  <si>
    <t>ZOTU565</t>
  </si>
  <si>
    <t>ZOTU108</t>
  </si>
  <si>
    <t>ZOTU369</t>
  </si>
  <si>
    <t>ZOTU110</t>
  </si>
  <si>
    <t>ZOTU234</t>
  </si>
  <si>
    <t>ZOTU309</t>
  </si>
  <si>
    <t>ZOTU134</t>
  </si>
  <si>
    <t>ZOTU154</t>
  </si>
  <si>
    <t>ZOTU346</t>
  </si>
  <si>
    <t>ZOTU83</t>
  </si>
  <si>
    <t>ZOTU101</t>
  </si>
  <si>
    <t>ZOTU280</t>
  </si>
  <si>
    <t>ZOTU851</t>
  </si>
  <si>
    <t>ZOTU511</t>
  </si>
  <si>
    <t>ZOTU317</t>
  </si>
  <si>
    <t>ZOTU377</t>
  </si>
  <si>
    <t>ZOTU153</t>
  </si>
  <si>
    <t>ZOTU146</t>
  </si>
  <si>
    <t>ZOTU328</t>
  </si>
  <si>
    <t>ZOTU375</t>
  </si>
  <si>
    <t>ZOTU728</t>
  </si>
  <si>
    <t>ZOTU16</t>
  </si>
  <si>
    <t>ZOTU693</t>
  </si>
  <si>
    <t>ZOTU508</t>
  </si>
  <si>
    <t>ZOTU339</t>
  </si>
  <si>
    <t>ZOTU500</t>
  </si>
  <si>
    <t>ZOTU739</t>
  </si>
  <si>
    <t>ZOTU432</t>
  </si>
  <si>
    <t>ZOTU702</t>
  </si>
  <si>
    <t>ZOTU647</t>
  </si>
  <si>
    <t>ZOTU593</t>
  </si>
  <si>
    <t>ZOTU338</t>
  </si>
  <si>
    <t>ZOTU244</t>
  </si>
  <si>
    <t>ZOTU318</t>
  </si>
  <si>
    <t>ZOTU21</t>
  </si>
  <si>
    <t>ZOTU499</t>
  </si>
  <si>
    <t>ZOTU138</t>
  </si>
  <si>
    <t>ZOTU440</t>
  </si>
  <si>
    <t>ZOTU41</t>
  </si>
  <si>
    <t>ZOTU320</t>
  </si>
  <si>
    <t>ZOTU94</t>
  </si>
  <si>
    <t>ZOTU416</t>
  </si>
  <si>
    <t>ZOTU414</t>
  </si>
  <si>
    <t>ZOTU787</t>
  </si>
  <si>
    <t>ZOTU198</t>
  </si>
  <si>
    <t>ZOTU421</t>
  </si>
  <si>
    <t>ZOTU730</t>
  </si>
  <si>
    <t>ZOTU315</t>
  </si>
  <si>
    <t>ZOTU141</t>
  </si>
  <si>
    <t>ZOTU79</t>
  </si>
  <si>
    <t>ZOTU701</t>
  </si>
  <si>
    <t>ZOTU612</t>
  </si>
  <si>
    <t>ZOTU594</t>
  </si>
  <si>
    <t>ZOTU39</t>
  </si>
  <si>
    <t>ZOTU120</t>
  </si>
  <si>
    <t>ZOTU726</t>
  </si>
  <si>
    <t>ZOTU65</t>
  </si>
  <si>
    <t>ZOTU598</t>
  </si>
  <si>
    <t>ZOTU86</t>
  </si>
  <si>
    <t>ZOTU712</t>
  </si>
  <si>
    <t>ZOTU115</t>
  </si>
  <si>
    <t>ZOTU729</t>
  </si>
  <si>
    <t>ZOTU483</t>
  </si>
  <si>
    <t>ZOTU741</t>
  </si>
  <si>
    <t>ZOTU519</t>
  </si>
  <si>
    <t>ZOTU60</t>
  </si>
  <si>
    <t>ZOTU648</t>
  </si>
  <si>
    <t>ZOTU360</t>
  </si>
  <si>
    <t>ZOTU69</t>
  </si>
  <si>
    <t>ZOTU488</t>
  </si>
  <si>
    <t>ZOTU185</t>
  </si>
  <si>
    <t>ZOTU419</t>
  </si>
  <si>
    <t>ZOTU124</t>
  </si>
  <si>
    <t>ZOTU206</t>
  </si>
  <si>
    <t>ZOTU334</t>
  </si>
  <si>
    <t>ZOTU886</t>
  </si>
  <si>
    <t>ZOTU760</t>
  </si>
  <si>
    <t>ZOTU207</t>
  </si>
  <si>
    <t>ZOTU169</t>
  </si>
  <si>
    <t>ZOTU845</t>
  </si>
  <si>
    <t>ZOTU342</t>
  </si>
  <si>
    <t>ZOTU255</t>
  </si>
  <si>
    <t>ZOTU822</t>
  </si>
  <si>
    <t>ZOTU356</t>
  </si>
  <si>
    <t>ZOTU127</t>
  </si>
  <si>
    <t>ZOTU810</t>
  </si>
  <si>
    <t>ZOTU281</t>
  </si>
  <si>
    <t>ZOTU357</t>
  </si>
  <si>
    <t>ZOTU687</t>
  </si>
  <si>
    <t>ZOTU135</t>
  </si>
  <si>
    <t>ZOTU451</t>
  </si>
  <si>
    <t>ZOTU330</t>
  </si>
  <si>
    <t>ZOTU409</t>
  </si>
  <si>
    <t>ZOTU487</t>
  </si>
  <si>
    <t>ZOTU516</t>
  </si>
  <si>
    <t>ZOTU836</t>
  </si>
  <si>
    <t>ZOTU486</t>
  </si>
  <si>
    <t>ZOTU303</t>
  </si>
  <si>
    <t>ZOTU336</t>
  </si>
  <si>
    <t>ZOTU106</t>
  </si>
  <si>
    <t>ZOTU540</t>
  </si>
  <si>
    <t>ZOTU284</t>
  </si>
  <si>
    <t>ZOTU491</t>
  </si>
  <si>
    <t>ZOTU641</t>
  </si>
  <si>
    <t>ZOTU803</t>
  </si>
  <si>
    <t>ZOTU426</t>
  </si>
  <si>
    <t>ZOTU456</t>
  </si>
  <si>
    <t>ZOTU454</t>
  </si>
  <si>
    <t>ZOTU846</t>
  </si>
  <si>
    <t>ZOTU265</t>
  </si>
  <si>
    <t>ZOTU649</t>
  </si>
  <si>
    <t>ZOTU536</t>
  </si>
  <si>
    <t>ZOTU337</t>
  </si>
  <si>
    <t>ZOTU797</t>
  </si>
  <si>
    <t>ZOTU270</t>
  </si>
  <si>
    <t>ZOTU848</t>
  </si>
  <si>
    <t>ZOTU550</t>
  </si>
  <si>
    <t>ZOTU736</t>
  </si>
  <si>
    <t>ZOTU545</t>
  </si>
  <si>
    <t>ZOTU19</t>
  </si>
  <si>
    <t>ZOTU70</t>
  </si>
  <si>
    <t>ZOTU507</t>
  </si>
  <si>
    <t>ZOTU691</t>
  </si>
  <si>
    <t>ZOTU624</t>
  </si>
  <si>
    <t>ZOTU611</t>
  </si>
  <si>
    <t>ZOTU271</t>
  </si>
  <si>
    <t>ZOTU431</t>
  </si>
  <si>
    <t>ZOTU402</t>
  </si>
  <si>
    <t>ZOTU43</t>
  </si>
  <si>
    <t>ZOTU806</t>
  </si>
  <si>
    <t>ZOTU73</t>
  </si>
  <si>
    <t>ZOTU219</t>
  </si>
  <si>
    <t>ZOTU504</t>
  </si>
  <si>
    <t>ZOTU267</t>
  </si>
  <si>
    <t>ZOTU40</t>
  </si>
  <si>
    <t>ZOTU864</t>
  </si>
  <si>
    <t>ZOTU509</t>
  </si>
  <si>
    <t>ZOTU737</t>
  </si>
  <si>
    <t>ZOTU442</t>
  </si>
  <si>
    <t>ZOTU168</t>
  </si>
  <si>
    <t>ZOTU505</t>
  </si>
  <si>
    <t>ZOTU563</t>
  </si>
  <si>
    <t>ZOTU211</t>
  </si>
  <si>
    <t>ZOTU805</t>
  </si>
  <si>
    <t>ZOTU520</t>
  </si>
  <si>
    <t>ZOTU553</t>
  </si>
  <si>
    <t>ZOTU696</t>
  </si>
  <si>
    <t>ZOTU561</t>
  </si>
  <si>
    <t>ZOTU437</t>
  </si>
  <si>
    <t>ZOTU126</t>
  </si>
  <si>
    <t>ZOTU28</t>
  </si>
  <si>
    <t>ZOTU37</t>
  </si>
  <si>
    <t>ZOTU789</t>
  </si>
  <si>
    <t>ZOTU310</t>
  </si>
  <si>
    <t>ZOTU586</t>
  </si>
  <si>
    <t>ZOTU762</t>
  </si>
  <si>
    <t>ZOTU513</t>
  </si>
  <si>
    <t>ZOTU868</t>
  </si>
  <si>
    <t>ZOTU245</t>
  </si>
  <si>
    <t>ZOTU714</t>
  </si>
  <si>
    <t>ZOTU531</t>
  </si>
  <si>
    <t>ZOTU32</t>
  </si>
  <si>
    <t>ZOTU183</t>
  </si>
  <si>
    <t>ZOTU247</t>
  </si>
  <si>
    <t>ZOTU651</t>
  </si>
  <si>
    <t>ZOTU532</t>
  </si>
  <si>
    <t>ZOTU294</t>
  </si>
  <si>
    <t>ZOTU530</t>
  </si>
  <si>
    <t>ZOTU608</t>
  </si>
  <si>
    <t>ZOTU880</t>
  </si>
  <si>
    <t>ZOTU681</t>
  </si>
  <si>
    <t>ZOTU417</t>
  </si>
  <si>
    <t>ZOTU363</t>
  </si>
  <si>
    <t>ZOTU391</t>
  </si>
  <si>
    <t>ZOTU467</t>
  </si>
  <si>
    <t>ZOTU347</t>
  </si>
  <si>
    <t>ZOTU732</t>
  </si>
  <si>
    <t>ZOTU87</t>
  </si>
  <si>
    <t>ZOTU261</t>
  </si>
  <si>
    <t>ZOTU785</t>
  </si>
  <si>
    <t>ZOTU155</t>
  </si>
  <si>
    <t>ZOTU349</t>
  </si>
  <si>
    <t>ZOTU252</t>
  </si>
  <si>
    <t>ZOTU630</t>
  </si>
  <si>
    <t>ZOTU597</t>
  </si>
  <si>
    <t>ZOTU225</t>
  </si>
  <si>
    <t>ZOTU802</t>
  </si>
  <si>
    <t>ZOTU761</t>
  </si>
  <si>
    <t>ZOTU322</t>
  </si>
  <si>
    <t>ZOTU277</t>
  </si>
  <si>
    <t>ZOTU779</t>
  </si>
  <si>
    <t>ZOTU548</t>
  </si>
  <si>
    <t>ZOTU212</t>
  </si>
  <si>
    <t>ZOTU441</t>
  </si>
  <si>
    <t>ZOTU99</t>
  </si>
  <si>
    <t>ZOTU662</t>
  </si>
  <si>
    <t>ZOTU473</t>
  </si>
  <si>
    <t>ZOTU887</t>
  </si>
  <si>
    <t>ZOTU826</t>
  </si>
  <si>
    <t>ZOTU829</t>
  </si>
  <si>
    <t>ZOTU181</t>
  </si>
  <si>
    <t>ZOTU559</t>
  </si>
  <si>
    <t>ZOTU321</t>
  </si>
  <si>
    <t>ZOTU323</t>
  </si>
  <si>
    <t>ZOTU411</t>
  </si>
  <si>
    <t>ZOTU452</t>
  </si>
  <si>
    <t>ZOTU588</t>
  </si>
  <si>
    <t>ZOTU683</t>
  </si>
  <si>
    <t>ZOTU854</t>
  </si>
  <si>
    <t>ZOTU137</t>
  </si>
  <si>
    <t>ZOTU734</t>
  </si>
  <si>
    <t>ZOTU273</t>
  </si>
  <si>
    <t>ZOTU660</t>
  </si>
  <si>
    <t>ZOTU133</t>
  </si>
  <si>
    <t>ZOTU740</t>
  </si>
  <si>
    <t>ZOTU26</t>
  </si>
  <si>
    <t>ZOTU824</t>
  </si>
  <si>
    <t>ZOTU22</t>
  </si>
  <si>
    <t>ZOTU657</t>
  </si>
  <si>
    <t>ZOTU348</t>
  </si>
  <si>
    <t>ZOTU386</t>
  </si>
  <si>
    <t>ZOTU316</t>
  </si>
  <si>
    <t>ZOTU775</t>
  </si>
  <si>
    <t>ZOTU815</t>
  </si>
  <si>
    <t>ZOTU308</t>
  </si>
  <si>
    <t>ZOTU202</t>
  </si>
  <si>
    <t>ZOTU439</t>
  </si>
  <si>
    <t>ZOTU384</t>
  </si>
  <si>
    <t>ZOTU554</t>
  </si>
  <si>
    <t>ZOTU557</t>
  </si>
  <si>
    <t>ZOTU879</t>
  </si>
  <si>
    <t>ZOTU828</t>
  </si>
  <si>
    <t>ZOTU427</t>
  </si>
  <si>
    <t>ZOTU238</t>
  </si>
  <si>
    <t>ZOTU578</t>
  </si>
  <si>
    <t>ZOTU616</t>
  </si>
  <si>
    <t>ZOTU747</t>
  </si>
  <si>
    <t>ZOTU283</t>
  </si>
  <si>
    <t>ZOTU408</t>
  </si>
  <si>
    <t>ZOTU718</t>
  </si>
  <si>
    <t>ZOTU717</t>
  </si>
  <si>
    <t>ZOTU260</t>
  </si>
  <si>
    <t>ZOTU582</t>
  </si>
  <si>
    <t>ZOTU753</t>
  </si>
  <si>
    <t>ZOTU184</t>
  </si>
  <si>
    <t>ZOTU818</t>
  </si>
  <si>
    <t>ZOTU756</t>
  </si>
  <si>
    <t>ZOTU300</t>
  </si>
  <si>
    <t>ZOTU116</t>
  </si>
  <si>
    <t>ZOTU263</t>
  </si>
  <si>
    <t>ZOTU788</t>
  </si>
  <si>
    <t>ZOTU403</t>
  </si>
  <si>
    <t>ZOTU24</t>
  </si>
  <si>
    <t>ZOTU813</t>
  </si>
  <si>
    <t>ZOTU549</t>
  </si>
  <si>
    <t>ZOTU587</t>
  </si>
  <si>
    <t>ZOTU860</t>
  </si>
  <si>
    <t>ZOTU654</t>
  </si>
  <si>
    <t>ZOTU768</t>
  </si>
  <si>
    <t>ZOTU304</t>
  </si>
  <si>
    <t>ZOTU434</t>
  </si>
  <si>
    <t>ZOTU389</t>
  </si>
  <si>
    <t>ZOTU715</t>
  </si>
  <si>
    <t>ZOTU364</t>
  </si>
  <si>
    <t>ZOTU378</t>
  </si>
  <si>
    <t>ZOTU617</t>
  </si>
  <si>
    <t>ZOTU306</t>
  </si>
  <si>
    <t>ZOTU380</t>
  </si>
  <si>
    <t>ZOTU355</t>
  </si>
  <si>
    <t>ZOTU585</t>
  </si>
  <si>
    <t>ZOTU783</t>
  </si>
  <si>
    <t>ZOTU257</t>
  </si>
  <si>
    <t>ZOTU819</t>
  </si>
  <si>
    <t>ZOTU107</t>
  </si>
  <si>
    <t>ZOTU385</t>
  </si>
  <si>
    <t>ZOTU25</t>
  </si>
  <si>
    <t>ZOTU523</t>
  </si>
  <si>
    <t>ZOTU301</t>
  </si>
  <si>
    <t>ZOTU72</t>
  </si>
  <si>
    <t>ZOTU157</t>
  </si>
  <si>
    <t>ZOTU125</t>
  </si>
  <si>
    <t>ZOTU468</t>
  </si>
  <si>
    <t>ZOTU725</t>
  </si>
  <si>
    <t>ZOTU415</t>
  </si>
  <si>
    <t>ZOTU75</t>
  </si>
  <si>
    <t>ZOTU816</t>
  </si>
  <si>
    <t>ZOTU856</t>
  </si>
  <si>
    <t>ZOTU878</t>
  </si>
  <si>
    <t>ZOTU264</t>
  </si>
  <si>
    <t>ZOTU811</t>
  </si>
  <si>
    <t>ZOTU223</t>
  </si>
  <si>
    <t>ZOTU791</t>
  </si>
  <si>
    <t>ZOTU572</t>
  </si>
  <si>
    <t>ZOTU833</t>
  </si>
  <si>
    <t>ZOTU424</t>
  </si>
  <si>
    <t>ZOTU453</t>
  </si>
  <si>
    <t>ZOTU197</t>
  </si>
  <si>
    <t>ZOTU30</t>
  </si>
  <si>
    <t>ZOTU388</t>
  </si>
  <si>
    <t>ZOTU830</t>
  </si>
  <si>
    <t>ZOTU765</t>
  </si>
  <si>
    <t>ZOTU461</t>
  </si>
  <si>
    <t>ZOTU800</t>
  </si>
  <si>
    <t>ZOTU112</t>
  </si>
  <si>
    <t>ZOTU148</t>
  </si>
  <si>
    <t>ZOTU618</t>
  </si>
  <si>
    <t>ZOTU781</t>
  </si>
  <si>
    <t>ZOTU778</t>
  </si>
  <si>
    <t>ZOTU857</t>
  </si>
  <si>
    <t>ZOTU448</t>
  </si>
  <si>
    <t>ZOTU332</t>
  </si>
  <si>
    <t>ZOTU583</t>
  </si>
  <si>
    <t>ZOTU596</t>
  </si>
  <si>
    <t>ZOTU480</t>
  </si>
  <si>
    <t>ZOTU464</t>
  </si>
  <si>
    <t>ZOTU890</t>
  </si>
  <si>
    <t>ZOTU373</t>
  </si>
  <si>
    <t>ZOTU341</t>
  </si>
  <si>
    <t>ZOTU190</t>
  </si>
  <si>
    <t>ZOTU799</t>
  </si>
  <si>
    <t>ZOTU327</t>
  </si>
  <si>
    <t>ZOTU678</t>
  </si>
  <si>
    <t>ZOTU361</t>
  </si>
  <si>
    <t>ZOTU841</t>
  </si>
  <si>
    <t>ZOTU279</t>
  </si>
  <si>
    <t>ZOTU412</t>
  </si>
  <si>
    <t>ZOTU33</t>
  </si>
  <si>
    <t>ZOTU517</t>
  </si>
  <si>
    <t>ZOTU478</t>
  </si>
  <si>
    <t>ZOTU463</t>
  </si>
  <si>
    <t>ZOTU103</t>
  </si>
  <si>
    <t>ZOTU368</t>
  </si>
  <si>
    <t>ZOTU44</t>
  </si>
  <si>
    <t>ZOTU398</t>
  </si>
  <si>
    <t>ZOTU771</t>
  </si>
  <si>
    <t>ZOTU216</t>
  </si>
  <si>
    <t>ZOTU188</t>
  </si>
  <si>
    <t>ZOTU93</t>
  </si>
  <si>
    <t>ZOTU365</t>
  </si>
  <si>
    <t>ZOTU52</t>
  </si>
  <si>
    <t>ZOTU102</t>
  </si>
  <si>
    <t>ZOTU119</t>
  </si>
  <si>
    <t>ZOTU251</t>
  </si>
  <si>
    <t>ZOTU600</t>
  </si>
  <si>
    <t>ZOTU314</t>
  </si>
  <si>
    <t>ZOTU866</t>
  </si>
  <si>
    <t>ZOTU709</t>
  </si>
  <si>
    <t>ZOTU50</t>
  </si>
  <si>
    <t>ZOTU622</t>
  </si>
  <si>
    <t>ZOTU381</t>
  </si>
  <si>
    <t>ZOTU34</t>
  </si>
  <si>
    <t>ZOTU525</t>
  </si>
  <si>
    <t>ZOTU430</t>
  </si>
  <si>
    <t>ZOTU105</t>
  </si>
  <si>
    <t>ZOTU152</t>
  </si>
  <si>
    <t>ZOTU59</t>
  </si>
  <si>
    <t>ZOTU574</t>
  </si>
  <si>
    <t>ZOTU721</t>
  </si>
  <si>
    <t>ZOTU745</t>
  </si>
  <si>
    <t>ZOTU423</t>
  </si>
  <si>
    <t>ZOTU136</t>
  </si>
  <si>
    <t>ZOTU45</t>
  </si>
  <si>
    <t>ZOTU171</t>
  </si>
  <si>
    <t>ZOTU569</t>
  </si>
  <si>
    <t>ZOTU639</t>
  </si>
  <si>
    <t>ZOTU401</t>
  </si>
  <si>
    <t>ZOTU140</t>
  </si>
  <si>
    <t>ZOTU88</t>
  </si>
  <si>
    <t>ZOTU679</t>
  </si>
  <si>
    <t>ZOTU288</t>
  </si>
  <si>
    <t>ZOTU839</t>
  </si>
  <si>
    <t>ZOTU143</t>
  </si>
  <si>
    <t>ZOTU875</t>
  </si>
  <si>
    <t>ZOTU394</t>
  </si>
  <si>
    <t>ZOTU221</t>
  </si>
  <si>
    <t>ZOTU49</t>
  </si>
  <si>
    <t>ZOTU27</t>
  </si>
  <si>
    <t>ZOTU295</t>
  </si>
  <si>
    <t>ZOTU113</t>
  </si>
  <si>
    <t>ZOTU104</t>
  </si>
  <si>
    <t>ZOTU130</t>
  </si>
  <si>
    <t>ZOTU13</t>
  </si>
  <si>
    <t>ZOTU274</t>
  </si>
  <si>
    <t>ZOTU182</t>
  </si>
  <si>
    <t>ZOTU114</t>
  </si>
  <si>
    <t>ZOTU399</t>
  </si>
  <si>
    <t>ZOTU370</t>
  </si>
  <si>
    <t>ZOTU170</t>
  </si>
  <si>
    <t>ZOTU131</t>
  </si>
  <si>
    <t>ZOTU539</t>
  </si>
  <si>
    <t>ZOTU77</t>
  </si>
  <si>
    <t>ZOTU122</t>
  </si>
  <si>
    <t>ZOTU97</t>
  </si>
  <si>
    <t>ZOTU817</t>
  </si>
  <si>
    <t>ZOTU299</t>
  </si>
  <si>
    <t>ZOTU84</t>
  </si>
  <si>
    <t>ZOTU293</t>
  </si>
  <si>
    <t>ZOTU61</t>
  </si>
  <si>
    <t>ZOTU773</t>
  </si>
  <si>
    <t>ZOTU512</t>
  </si>
  <si>
    <t>ZOTU54</t>
  </si>
  <si>
    <t>ZOTU100</t>
  </si>
  <si>
    <t>ZOTU228</t>
  </si>
  <si>
    <t>ZOTU201</t>
  </si>
  <si>
    <t>ZOTU35</t>
  </si>
  <si>
    <t>ZOTU109</t>
  </si>
  <si>
    <t>ZOTU326</t>
  </si>
  <si>
    <t>ZOTU118</t>
  </si>
  <si>
    <t>ZOTU877</t>
  </si>
  <si>
    <t>ZOTU844</t>
  </si>
  <si>
    <t>ZOTU76</t>
  </si>
  <si>
    <t>ZOTU584</t>
  </si>
  <si>
    <t>ZOTU161</t>
  </si>
  <si>
    <t>ZOTU174</t>
  </si>
  <si>
    <t>ZOTU145</t>
  </si>
  <si>
    <t>ZOTU158</t>
  </si>
  <si>
    <t>ZOTU626</t>
  </si>
  <si>
    <t>ZOTU232</t>
  </si>
  <si>
    <t>ZOTU838</t>
  </si>
  <si>
    <t>ZOTU123</t>
  </si>
  <si>
    <t>ZOTU843</t>
  </si>
  <si>
    <t>ZOTU707</t>
  </si>
  <si>
    <t>ZOTU850</t>
  </si>
  <si>
    <t>ZOTU166</t>
  </si>
  <si>
    <t>ZOTU534</t>
  </si>
  <si>
    <t>ZOTU614</t>
  </si>
  <si>
    <t>ZOTU95</t>
  </si>
  <si>
    <t>ZOTU710</t>
  </si>
  <si>
    <t>ZOTU589</t>
  </si>
  <si>
    <t>ZOTU671</t>
  </si>
  <si>
    <t>ZOTU220</t>
  </si>
  <si>
    <t>ZOTU462</t>
  </si>
  <si>
    <t>ZOTU156</t>
  </si>
  <si>
    <t>ZOTU591</t>
  </si>
  <si>
    <t>ZOTU226</t>
  </si>
  <si>
    <t>ZOTU352</t>
  </si>
  <si>
    <t>ZOTU446</t>
  </si>
  <si>
    <t>ZOTU187</t>
  </si>
  <si>
    <t>ZOTU635</t>
  </si>
  <si>
    <t>ZOTU801</t>
  </si>
  <si>
    <t>ZOTU418</t>
  </si>
  <si>
    <t>ZOTU496</t>
  </si>
  <si>
    <t>ZOTU874</t>
  </si>
  <si>
    <t>ZOTU455</t>
  </si>
  <si>
    <t>ZOTU272</t>
  </si>
  <si>
    <t>ZOTU538</t>
  </si>
  <si>
    <t>ZOTU676</t>
  </si>
  <si>
    <t>ZOTU497</t>
  </si>
  <si>
    <t>ZOTU282</t>
  </si>
  <si>
    <t>ZOTU731</t>
  </si>
  <si>
    <t>ZOTU366</t>
  </si>
  <si>
    <t>ZOTU235</t>
  </si>
  <si>
    <t>ZOTU881</t>
  </si>
  <si>
    <t>ZOTU433</t>
  </si>
  <si>
    <t>ZOTU474</t>
  </si>
  <si>
    <t>ZOTU720</t>
  </si>
  <si>
    <t>ZOTU47</t>
  </si>
  <si>
    <t>ZOTU231</t>
  </si>
  <si>
    <t>ZOTU821</t>
  </si>
  <si>
    <t>ZOTU353</t>
  </si>
  <si>
    <t>ZOTU680</t>
  </si>
  <si>
    <t>ZOTU807</t>
  </si>
  <si>
    <t>ZOTU290</t>
  </si>
  <si>
    <t>ZOTU289</t>
  </si>
  <si>
    <t>ZOTU379</t>
  </si>
  <si>
    <t>ZOTU287</t>
  </si>
  <si>
    <t>ZOTU669</t>
  </si>
  <si>
    <t>ZOTU711</t>
  </si>
  <si>
    <t>ZOTU615</t>
  </si>
  <si>
    <t>ZOTU312</t>
  </si>
  <si>
    <t>ZOTU655</t>
  </si>
  <si>
    <t>ZOTU752</t>
  </si>
  <si>
    <t>ZOTU256</t>
  </si>
  <si>
    <t>ZOTU808</t>
  </si>
  <si>
    <t>ZOTU250</t>
  </si>
  <si>
    <t>ZOTU685</t>
  </si>
  <si>
    <t>ZOTU335</t>
  </si>
  <si>
    <t>ZOTU636</t>
  </si>
  <si>
    <t>ZOTU14</t>
  </si>
  <si>
    <t>ZOTU621</t>
  </si>
  <si>
    <t>ZOTU253</t>
  </si>
  <si>
    <t>ZOTU128</t>
  </si>
  <si>
    <t>ZOTU382</t>
  </si>
  <si>
    <t>ZOTU311</t>
  </si>
  <si>
    <t>ZOTU278</t>
  </si>
  <si>
    <t>ZOTU475</t>
  </si>
  <si>
    <t>ZOTU241</t>
  </si>
  <si>
    <t>ZOTU575</t>
  </si>
  <si>
    <t>ZOTU492</t>
  </si>
  <si>
    <t>ZOTU831</t>
  </si>
  <si>
    <t>ZOTU867</t>
  </si>
  <si>
    <t>ZOTU406</t>
  </si>
  <si>
    <t>ZOTU81</t>
  </si>
  <si>
    <t>ZOTU590</t>
  </si>
  <si>
    <t>ZOTU722</t>
  </si>
  <si>
    <t>ZOTU340</t>
  </si>
  <si>
    <t>ZOTU218</t>
  </si>
  <si>
    <t>ZOTU876</t>
  </si>
  <si>
    <t>ZOTU111</t>
  </si>
  <si>
    <t>ZOTU227</t>
  </si>
  <si>
    <t>ZOTU552</t>
  </si>
  <si>
    <t>ZOTU529</t>
  </si>
  <si>
    <t>ZOTU230</t>
  </si>
  <si>
    <t>ZOTU659</t>
  </si>
  <si>
    <t>ZOTU359</t>
  </si>
  <si>
    <t>ZOTU705</t>
  </si>
  <si>
    <t>ZOTU825</t>
  </si>
  <si>
    <t>ZOTU631</t>
  </si>
  <si>
    <t>ZOTU837</t>
  </si>
  <si>
    <t>ZOTU460</t>
  </si>
  <si>
    <t>ZOTU159</t>
  </si>
  <si>
    <t>ZOTU74</t>
  </si>
  <si>
    <t>ZOTU178</t>
  </si>
  <si>
    <t>ZOTU396</t>
  </si>
  <si>
    <t>ZOTU677</t>
  </si>
  <si>
    <t>ZOTU642</t>
  </si>
  <si>
    <t>ZOTU767</t>
  </si>
  <si>
    <t>ZOTU151</t>
  </si>
  <si>
    <t>ZOTU798</t>
  </si>
  <si>
    <t>ZOTU888</t>
  </si>
  <si>
    <t>ZOTU560</t>
  </si>
  <si>
    <t>ZOTU213</t>
  </si>
  <si>
    <t>ZOTU695</t>
  </si>
  <si>
    <t>ZOTU447</t>
  </si>
  <si>
    <t>ZOTU413</t>
  </si>
  <si>
    <t>ZOTU395</t>
  </si>
  <si>
    <t>ZOTU459</t>
  </si>
  <si>
    <t>ZOTU324</t>
  </si>
  <si>
    <t>ZOTU885</t>
  </si>
  <si>
    <t>ZOTU750</t>
  </si>
  <si>
    <t>ZOTU871</t>
  </si>
  <si>
    <t>ZOTU313</t>
  </si>
  <si>
    <t>ZOTU258</t>
  </si>
  <si>
    <t>ZOTU568</t>
  </si>
  <si>
    <t>ZOTU546</t>
  </si>
  <si>
    <t>ZOTU809</t>
  </si>
  <si>
    <t>ZOTU15</t>
  </si>
  <si>
    <t>ZOTU640</t>
  </si>
  <si>
    <t>ZOTU397</t>
  </si>
  <si>
    <t>ZOTU465</t>
  </si>
  <si>
    <t>ZOTU820</t>
  </si>
  <si>
    <t>ZOTU195</t>
  </si>
  <si>
    <t>ZOTU276</t>
  </si>
  <si>
    <t>ZOTU350</t>
  </si>
  <si>
    <t>ZOTU259</t>
  </si>
  <si>
    <t>ZOTU248</t>
  </si>
  <si>
    <t>ZOTU827</t>
  </si>
  <si>
    <t>ZOTU142</t>
  </si>
  <si>
    <t>ZOTU793</t>
  </si>
  <si>
    <t>ZOTU175</t>
  </si>
  <si>
    <t>ZOTU362</t>
  </si>
  <si>
    <t>ZOTU698</t>
  </si>
  <si>
    <t>ZOTU179</t>
  </si>
  <si>
    <t>ZOTU869</t>
  </si>
  <si>
    <t>ZOTU859</t>
  </si>
  <si>
    <t>ZOTU89</t>
  </si>
  <si>
    <t>ZOTU832</t>
  </si>
  <si>
    <t>ZOTU203</t>
  </si>
  <si>
    <t>ZOTU735</t>
  </si>
  <si>
    <t>ZOTU445</t>
  </si>
  <si>
    <t>ZOTU129</t>
  </si>
  <si>
    <t>ZOTU579</t>
  </si>
  <si>
    <t>ZOTU719</t>
  </si>
  <si>
    <t>ZOTU367</t>
  </si>
  <si>
    <t>ZOTU537</t>
  </si>
  <si>
    <t>ZOTU518</t>
  </si>
  <si>
    <t>ZOTU853</t>
  </si>
  <si>
    <t>ZOTU436</t>
  </si>
  <si>
    <t>ZOTU435</t>
  </si>
  <si>
    <t>ZOTU376</t>
  </si>
  <si>
    <t>ZOTU91</t>
  </si>
  <si>
    <t>ZOTU285</t>
  </si>
  <si>
    <t>ZOTU495</t>
  </si>
  <si>
    <t>ZOTU139</t>
  </si>
  <si>
    <t>ZOTU57</t>
  </si>
  <si>
    <t>ZOTU233</t>
  </si>
  <si>
    <t>ZOTU191</t>
  </si>
  <si>
    <t>ZOTU769</t>
  </si>
  <si>
    <t>ZOTU429</t>
  </si>
  <si>
    <t>ZOTU333</t>
  </si>
  <si>
    <t>ZOTU774</t>
  </si>
  <si>
    <t>ZOTU604</t>
  </si>
  <si>
    <t>ZOTU319</t>
  </si>
  <si>
    <t>ZOTU240</t>
  </si>
  <si>
    <t>ZOTU243</t>
  </si>
  <si>
    <t>ZOTU514</t>
  </si>
  <si>
    <t>ZOTU236</t>
  </si>
  <si>
    <t>ZOTU777</t>
  </si>
  <si>
    <t>ZOTU708</t>
  </si>
  <si>
    <t>ZOTU331</t>
  </si>
  <si>
    <t>ZOTU194</t>
  </si>
  <si>
    <t>ZOTU372</t>
  </si>
  <si>
    <t>ZOTU428</t>
  </si>
  <si>
    <t>ZOTU275</t>
  </si>
  <si>
    <t>ZOTU840</t>
  </si>
  <si>
    <t>ZOTU682</t>
  </si>
  <si>
    <t>ZOTU689</t>
  </si>
  <si>
    <t>ZOTU392</t>
  </si>
  <si>
    <t>ZOTU784</t>
  </si>
  <si>
    <t>ZOTU758</t>
  </si>
  <si>
    <t>ZOTU652</t>
  </si>
  <si>
    <t>ZOTU664</t>
  </si>
  <si>
    <t>ZOTU173</t>
  </si>
  <si>
    <t>ZOTU573</t>
  </si>
  <si>
    <t>ZOTU738</t>
  </si>
  <si>
    <t>ZOTU551</t>
  </si>
  <si>
    <t>ZOTU291</t>
  </si>
  <si>
    <t>ZOTU450</t>
  </si>
  <si>
    <t>ZOTU521</t>
  </si>
  <si>
    <t>ZOTU814</t>
  </si>
  <si>
    <t>ZOTU457</t>
  </si>
  <si>
    <t>ZOTU763</t>
  </si>
  <si>
    <t>ZOTU296</t>
  </si>
  <si>
    <t>ZOTU780</t>
  </si>
  <si>
    <t>ZOTU699</t>
  </si>
  <si>
    <t>ZOTU634</t>
  </si>
  <si>
    <t>ZOTU358</t>
  </si>
  <si>
    <t>ZOTU766</t>
  </si>
  <si>
    <t>ZOTU566</t>
  </si>
  <si>
    <t>ZOTU757</t>
  </si>
  <si>
    <t>ZOTU482</t>
  </si>
  <si>
    <t>ZOTU458</t>
  </si>
  <si>
    <t>ZOTU759</t>
  </si>
  <si>
    <t>ZOTU67</t>
  </si>
  <si>
    <t>ZOTU471</t>
  </si>
  <si>
    <t>ZOTU694</t>
  </si>
  <si>
    <t>ZOTU653</t>
  </si>
  <si>
    <t>ZOTU764</t>
  </si>
  <si>
    <t>ZOTU490</t>
  </si>
  <si>
    <t>ZOTU92</t>
  </si>
  <si>
    <t>ZOTU782</t>
  </si>
  <si>
    <t>ZOTU305</t>
  </si>
  <si>
    <t>ZOTU543</t>
  </si>
  <si>
    <t>ZOTU479</t>
  </si>
  <si>
    <t>ZOTU527</t>
  </si>
  <si>
    <t>ZOTU222</t>
  </si>
  <si>
    <t>ZOTU493</t>
  </si>
  <si>
    <t>ZOTU524</t>
  </si>
  <si>
    <t>ZOTU862</t>
  </si>
  <si>
    <t>ZOTU297</t>
  </si>
  <si>
    <t>ZOTU665</t>
  </si>
  <si>
    <t>ZOTU132</t>
  </si>
  <si>
    <t>ZOTU628</t>
  </si>
  <si>
    <t>ZOTU180</t>
  </si>
  <si>
    <t>ZOTU177</t>
  </si>
  <si>
    <t>ZOTU674</t>
  </si>
  <si>
    <t>ZOTU666</t>
  </si>
  <si>
    <t>ZOTU613</t>
  </si>
  <si>
    <t>ZOTU489</t>
  </si>
  <si>
    <t>ZOTU494</t>
  </si>
  <si>
    <t>ZOTU387</t>
  </si>
  <si>
    <t>ZOTU176</t>
  </si>
  <si>
    <t>ZOTU609</t>
  </si>
  <si>
    <t>ZOTU501</t>
  </si>
  <si>
    <t>ZOTU269</t>
  </si>
  <si>
    <t>ZOTU562</t>
  </si>
  <si>
    <t>ZOTU66</t>
  </si>
  <si>
    <t>ZOTU208</t>
  </si>
  <si>
    <t>ZOTU571</t>
  </si>
  <si>
    <t>ZOTU713</t>
  </si>
  <si>
    <t>ZOTU481</t>
  </si>
  <si>
    <t>ZOTU262</t>
  </si>
  <si>
    <t>ZOTU189</t>
  </si>
  <si>
    <t>ZOTU743</t>
  </si>
  <si>
    <t>ZOTU861</t>
  </si>
  <si>
    <t>ZOTU160</t>
  </si>
  <si>
    <t>ZOTU506</t>
  </si>
  <si>
    <t>ZOTU606</t>
  </si>
  <si>
    <t>ZOTU204</t>
  </si>
  <si>
    <t>ZOTU570</t>
  </si>
  <si>
    <t>ZOTU528</t>
  </si>
  <si>
    <t>ZOTU374</t>
  </si>
  <si>
    <t>ZOTU515</t>
  </si>
  <si>
    <t>ZOTU724</t>
  </si>
  <si>
    <t>ZOTU688</t>
  </si>
  <si>
    <t>ZOTU329</t>
  </si>
  <si>
    <t>ZOTU790</t>
  </si>
  <si>
    <t>ZOTU469</t>
  </si>
  <si>
    <t>ZOTU625</t>
  </si>
  <si>
    <t>ZOTU656</t>
  </si>
  <si>
    <t>ZOTU200</t>
  </si>
  <si>
    <t>ZOTU670</t>
  </si>
  <si>
    <t>ZOTU449</t>
  </si>
  <si>
    <t>ZOTU792</t>
  </si>
  <si>
    <t>ZOTU425</t>
  </si>
  <si>
    <t>ZOTU400</t>
  </si>
  <si>
    <t>ZOTU556</t>
  </si>
  <si>
    <t>ZOTU610</t>
  </si>
  <si>
    <t>ZOTU420</t>
  </si>
  <si>
    <t>ZOTU533</t>
  </si>
  <si>
    <t>ZOTU165</t>
  </si>
  <si>
    <t>ZOTU555</t>
  </si>
  <si>
    <t>ZOTU661</t>
  </si>
  <si>
    <t>ZOTU217</t>
  </si>
  <si>
    <t>ZOTU672</t>
  </si>
  <si>
    <t>ZOTU239</t>
  </si>
  <si>
    <t>ZOTU786</t>
  </si>
  <si>
    <t>ZOTU345</t>
  </si>
  <si>
    <t>ZOTU865</t>
  </si>
  <si>
    <t>ZOTU595</t>
  </si>
  <si>
    <t>ZOTU690</t>
  </si>
  <si>
    <t>ZOTU643</t>
  </si>
  <si>
    <t>ZOTU692</t>
  </si>
  <si>
    <t>ZOTU210</t>
  </si>
  <si>
    <t>ZOTU581</t>
  </si>
  <si>
    <t>ZOTU503</t>
  </si>
  <si>
    <t>ZOTU834</t>
  </si>
  <si>
    <t>ZOTU484</t>
  </si>
  <si>
    <t>ZOTU795</t>
  </si>
  <si>
    <t>ZOTU637</t>
  </si>
  <si>
    <t>ZOTU383</t>
  </si>
  <si>
    <t>ZOTU684</t>
  </si>
  <si>
    <t>ZOTU638</t>
  </si>
  <si>
    <t>ZOTU476</t>
  </si>
  <si>
    <t>ZOTU863</t>
  </si>
  <si>
    <t>ZOTU564</t>
  </si>
  <si>
    <t>ZOTU544</t>
  </si>
  <si>
    <t>ZOTU393</t>
  </si>
  <si>
    <t>ZOTU716</t>
  </si>
  <si>
    <t>ZOTU697</t>
  </si>
  <si>
    <t>ZOTU542</t>
  </si>
  <si>
    <t>ZOTU535</t>
  </si>
  <si>
    <t>ZOTU847</t>
  </si>
  <si>
    <t>ZOTU466</t>
  </si>
  <si>
    <t>ZOTU852</t>
  </si>
  <si>
    <t>ZOTU498</t>
  </si>
  <si>
    <t>ZOTU723</t>
  </si>
  <si>
    <t>ZOTU547</t>
  </si>
  <si>
    <t>ZOTU835</t>
  </si>
  <si>
    <t>ZOTU858</t>
  </si>
  <si>
    <t>ZOTU558</t>
  </si>
  <si>
    <t>ZOTU422</t>
  </si>
  <si>
    <t>ZOTU663</t>
  </si>
  <si>
    <t>ZOTU650</t>
  </si>
  <si>
    <t>ZOTU522</t>
  </si>
  <si>
    <t>ZOTU351</t>
  </si>
  <si>
    <t>ZOTU607</t>
  </si>
  <si>
    <t>ZOTU390</t>
  </si>
  <si>
    <t>ZOTU812</t>
  </si>
  <si>
    <t>ZOTU599</t>
  </si>
  <si>
    <t>ZOTU268</t>
  </si>
  <si>
    <t>ZOTU472</t>
  </si>
  <si>
    <t>ZOTU870</t>
  </si>
  <si>
    <t>ZOTU884</t>
  </si>
  <si>
    <t>ZOTU645</t>
  </si>
  <si>
    <t>ZOTU823</t>
  </si>
  <si>
    <t>ZOTU541</t>
  </si>
  <si>
    <t>ZOTU167</t>
  </si>
  <si>
    <t>ZOTU592</t>
  </si>
  <si>
    <t>ZOTU749</t>
  </si>
  <si>
    <t>ZOTU438</t>
  </si>
  <si>
    <t>ZOTU744</t>
  </si>
  <si>
    <t>ZOTU673</t>
  </si>
  <si>
    <t>ZOTU873</t>
  </si>
  <si>
    <t>ZOTU567</t>
  </si>
  <si>
    <t>ZOTU633</t>
  </si>
  <si>
    <t>ZOTU772</t>
  </si>
  <si>
    <t>ZOTU842</t>
  </si>
  <si>
    <t>ZOTU404</t>
  </si>
  <si>
    <t>ZOTU849</t>
  </si>
  <si>
    <t>ZOTU632</t>
  </si>
  <si>
    <t>ZOTU477</t>
  </si>
  <si>
    <t>ZOTU658</t>
  </si>
  <si>
    <t>ZOTU576</t>
  </si>
  <si>
    <t>ZOTU882</t>
  </si>
  <si>
    <t>ZOTU444</t>
  </si>
  <si>
    <t>ZOTU751</t>
  </si>
  <si>
    <t>ZOTU602</t>
  </si>
  <si>
    <t>ZOTU580</t>
  </si>
  <si>
    <t>ZOTU577</t>
  </si>
  <si>
    <t>ZOTU872</t>
  </si>
  <si>
    <t>ZOTU605</t>
  </si>
  <si>
    <t>ZOTU619</t>
  </si>
  <si>
    <t>ZOTU770</t>
  </si>
  <si>
    <t>ZOTU776</t>
  </si>
  <si>
    <t>ZOTU794</t>
  </si>
  <si>
    <t>ZOTU700</t>
  </si>
  <si>
    <t>ZOTU755</t>
  </si>
  <si>
    <t>ZOTU703</t>
  </si>
  <si>
    <t>ZOTU889</t>
  </si>
  <si>
    <t>CUSTOM_ID</t>
  </si>
  <si>
    <t>CUSTOM_BEST</t>
  </si>
  <si>
    <t>SILVA_ID</t>
  </si>
  <si>
    <t>SILVASPE_ID</t>
  </si>
  <si>
    <t>SILVASPE_BEST</t>
  </si>
  <si>
    <t>SILVA_BEST</t>
  </si>
  <si>
    <t>HIT_NAME</t>
  </si>
  <si>
    <t>Common_Name</t>
  </si>
  <si>
    <t>NZ_CP020657.1</t>
  </si>
  <si>
    <t>K_michiganensis</t>
  </si>
  <si>
    <t>NZ_FMWU01000066.1</t>
  </si>
  <si>
    <t>Methylobacterium_sp_UNC378MF</t>
  </si>
  <si>
    <t>NZ_JIBE01000001.1</t>
  </si>
  <si>
    <t>Ralstonia_sp_UNC404CL21Col</t>
  </si>
  <si>
    <t>AMD830_scaffold_866</t>
  </si>
  <si>
    <t>Bacillus_sp</t>
  </si>
  <si>
    <t>NZ_JIBD01000017.1</t>
  </si>
  <si>
    <t>D_japonica</t>
  </si>
  <si>
    <t xml:space="preserve">BAYE01000050.1 </t>
  </si>
  <si>
    <t>P_caledonica</t>
  </si>
  <si>
    <t>NZ_CP009273.1</t>
  </si>
  <si>
    <t>E_coli</t>
  </si>
  <si>
    <t>NZ_CP007637.1</t>
  </si>
  <si>
    <t>P_simiae</t>
  </si>
  <si>
    <t>NC_004663.1</t>
  </si>
  <si>
    <t>B_thetaiotaomicron</t>
  </si>
  <si>
    <t>NZ_JIBD01000007.1</t>
  </si>
  <si>
    <t>AMD835_scaffold_22</t>
  </si>
  <si>
    <t>Microbacterium_sp</t>
  </si>
  <si>
    <t>NC_003047.1</t>
  </si>
  <si>
    <t>S_meliloti</t>
  </si>
  <si>
    <t>NZ_JIBD01000006.1</t>
  </si>
  <si>
    <t>Arthrobacter</t>
  </si>
  <si>
    <t>Arthrobacter_sp.</t>
  </si>
  <si>
    <t>KY287934.1.1483 Enterobacter cloacae</t>
  </si>
  <si>
    <t>AB681971.1.1462 Pseudomonas tolaasii</t>
  </si>
  <si>
    <t>AB681827.1.1460 Paraburkholderia caledonica</t>
  </si>
  <si>
    <t>GQ895735.1.1446 Ralstonia pickettii</t>
  </si>
  <si>
    <t>AJ223409.1.1529 Pectobacterium cacticida</t>
  </si>
  <si>
    <t>JIBD01000006.283.1807 Dyella japonica UNC79MFTsu3.2</t>
  </si>
  <si>
    <t>AF235090.1.1459 Arthrobacter methylotrophus</t>
  </si>
  <si>
    <t>CP018970.2101291.2102846 Escherichia coli</t>
  </si>
  <si>
    <t>AB698713.1.1446 Methylobacterium brachiatum</t>
  </si>
  <si>
    <t>KT582288.1.1444 Klebsiella oxytoca</t>
  </si>
  <si>
    <t>KF026323.1.1466 Sporosarcina aquimarina</t>
  </si>
  <si>
    <t>KT719648.1.1439 Bacillus drentensis</t>
  </si>
  <si>
    <t>KY978733.1.1493 Monoglobus pectinilyticus</t>
  </si>
  <si>
    <t>LV536169.10.1527 Ralstonia pickettii</t>
  </si>
  <si>
    <t>KT720092.1.1420 Bhargavaea cecembensis</t>
  </si>
  <si>
    <t>KT719559.1.1407 Bacillus soli</t>
  </si>
  <si>
    <t>MG819544.1.1467 Staphylococcus equorum</t>
  </si>
  <si>
    <t>MF682268.1.1453 Klebsiella oxytoca</t>
  </si>
  <si>
    <t>AB200217.1.1490 Bacteroides plebeius</t>
  </si>
  <si>
    <t>KT287072.1.1506 Luteitalea pratensis</t>
  </si>
  <si>
    <t>LF652638.1.1524 Vibrio fluvialis</t>
  </si>
  <si>
    <t>CP015402.2440890.2442438 Muribaculum intestinale</t>
  </si>
  <si>
    <t>KP233894.1.1402 Anaerobium acetethylicum</t>
  </si>
  <si>
    <t>CP021421.1179114.1180662 Muribaculum intestinale</t>
  </si>
  <si>
    <t>CP021421.1920327.1921875 Muribaculum intestinale</t>
  </si>
  <si>
    <t>LT799004.1.1494 Lachnoclostridium pacaense</t>
  </si>
  <si>
    <t>CP015402.3112266.3113814 Muribaculum intestinale</t>
  </si>
  <si>
    <t>MF077172.1.1392 Sphingomonas koreensis</t>
  </si>
  <si>
    <t>EU423304.1.1465 Ramlibacter ginsenosidimutans</t>
  </si>
  <si>
    <t>LT615363.1.1511 Mailhella massiliensis</t>
  </si>
  <si>
    <t>GU470887.1.1507 Alloprevotella rava</t>
  </si>
  <si>
    <t>JQ746036.1.1542 Vulcaniibacterium thermophilum</t>
  </si>
  <si>
    <t>LF136965.2.1391 Sutterella morbirenis</t>
  </si>
  <si>
    <t>KJ676717.1.1456 Methylibium petroleiphilum</t>
  </si>
  <si>
    <t>KR364784.1.1460 Muribaculum intestinale</t>
  </si>
  <si>
    <t>CP021421.1850491.1852039 Muribaculum intestinale</t>
  </si>
  <si>
    <t>ARAE01000002.242496.243997 Allobaculum stercoricanis DSM 13633</t>
  </si>
  <si>
    <t>LN870298.1.1495 Intestinimonas timonensis</t>
  </si>
  <si>
    <t>KX009918.1.1361 Lachnospiraceae bacterium DW17</t>
  </si>
  <si>
    <t>LV535312.2.1394 Desulfovibrio fairfieldensis</t>
  </si>
  <si>
    <t>AB643466.1.1477 Catenibacterium mitsuokai</t>
  </si>
  <si>
    <t>AB120123.1.1468 Frateuria aurantia</t>
  </si>
  <si>
    <t>CP015402.2294917.2296466 Muribaculum intestinale</t>
  </si>
  <si>
    <t>CP022188.4446945.4448491 Azoarcus communis</t>
  </si>
  <si>
    <t>DQ188986.1.1488 Herbaspirillum rhizosphaerae</t>
  </si>
  <si>
    <t>EF676101.1.1455 Klebsiella oxytoca</t>
  </si>
  <si>
    <t>LY337153.14.1392 Dorea formicigenerans</t>
  </si>
  <si>
    <t>CP031417.4729092.4730582 Pseudolabrys taiwanensis</t>
  </si>
  <si>
    <t>AY445911.1.1452 Massilia timonae</t>
  </si>
  <si>
    <t>X86690.1.1319 Dehalobacterium formicoaceticum</t>
  </si>
  <si>
    <t>FWXW01000005.616.2018 Papillibacter cinnamivorans DSM 12816</t>
  </si>
  <si>
    <t>KM117233.1.1497 Haliea atlantica</t>
  </si>
  <si>
    <t>MK070902.1.1416 Massilia glaciei</t>
  </si>
  <si>
    <t>FOCT01000002.142899.144438 Nitrosospira multiformis</t>
  </si>
  <si>
    <t>BALK01000083.444.1947 Marinilabilia salmonicolor JCM 21150</t>
  </si>
  <si>
    <t>JQ922426.1.1408 Cellvibrio diazotrophicus</t>
  </si>
  <si>
    <t>LY337439.1.1483 Lachnospiraceae bacterium A4</t>
  </si>
  <si>
    <t>LG085704.1.1483 Lachnospiraceae bacterium</t>
  </si>
  <si>
    <t>AB682299.1.1456 Limnobacter litoralis</t>
  </si>
  <si>
    <t>LC383910.1.1451 Acidovorax konjaci</t>
  </si>
  <si>
    <t>JX101685.1.1488 Intestinimonas butyriciproducens AP4</t>
  </si>
  <si>
    <t>AB700365.1.1493 Lachnospiraceae bacterium 607</t>
  </si>
  <si>
    <t>ARFL01000002.494395.495907 Methyloversatilis discipulorum</t>
  </si>
  <si>
    <t>KP761690.1.1515 Vicinamibacter silvestris</t>
  </si>
  <si>
    <t>ARAE01000002.340210.341711 Allobaculum stercoricanis DSM 13633</t>
  </si>
  <si>
    <t>AB548216.1.1508 Povalibacter uvarum</t>
  </si>
  <si>
    <t>AB365794.1.1322 Sphingomonas oligophenolica</t>
  </si>
  <si>
    <t>AF000221.1.1418 Helicobacter ganmani</t>
  </si>
  <si>
    <t>AM295255.1.1414 Lewinella nigricans</t>
  </si>
  <si>
    <t>CP003040.1035384.1036918 Roseburia hominis A2-183</t>
  </si>
  <si>
    <t>EF373968.1.1471 Helicobacter japonicus</t>
  </si>
  <si>
    <t>EF111223.1.1282 Delftia acidovorans</t>
  </si>
  <si>
    <t>KF580874.1.1360 Sphingomonas jaspsi</t>
  </si>
  <si>
    <t>MPJW01000125.26.1558 Ileibacterium valens</t>
  </si>
  <si>
    <t>AJPU01000034.127207.128725 Parabacteroides merdae CL09T00C40</t>
  </si>
  <si>
    <t>CYZU01000015.70.1582 Eubacterium contortum</t>
  </si>
  <si>
    <t>MF682042.1.1341 Arthrobacter pascens</t>
  </si>
  <si>
    <t>BAIW01000188.173.1680 Bacteroides acidifaciens JCM 10556</t>
  </si>
  <si>
    <t>ASTF01000027.17693.19224 Lachnospiraceae bacterium 10-1</t>
  </si>
  <si>
    <t>MG388292.1.1404 Amphritea balenae</t>
  </si>
  <si>
    <t>ASTF01000015.433637.435168 Lachnospiraceae bacterium 10-1</t>
  </si>
  <si>
    <t>JX109937.1.1304 Pseudomonas fulva</t>
  </si>
  <si>
    <t>LN866996.1.1498 Intestinimonas massiliensis</t>
  </si>
  <si>
    <t>MG965905.1.1408 Bifidobacterium thermophilum</t>
  </si>
  <si>
    <t>ASSV01000012.8146.9666 Lachnospiraceae bacterium M18-1</t>
  </si>
  <si>
    <t>KT215480.1.1409 Pseudomonas fluorescens</t>
  </si>
  <si>
    <t>FQXV01000034.14.1409 Sporobacter termitidis DSM 10068</t>
  </si>
  <si>
    <t>KC252901.1.1405 Lysobacter brunescens</t>
  </si>
  <si>
    <t>KF245633.1.1484 Aridibacter kavangonensis</t>
  </si>
  <si>
    <t>LT671595.1.1453 Lachnoclostridium edouardi</t>
  </si>
  <si>
    <t>AY538709.1.1522 Schlegelella thermodepolymerans</t>
  </si>
  <si>
    <t>AVCI01000017.3682.5224 Arenimonas oryziterrae DSM 21050 = YC6267</t>
  </si>
  <si>
    <t>AB166878.1.1474 Lysobacter koreensis</t>
  </si>
  <si>
    <t>HZ486287.1.1483 Pseudoflavonifractor capillosus</t>
  </si>
  <si>
    <t>AGDI01000019.305217.306744 Klebsiella michiganensis</t>
  </si>
  <si>
    <t>AB192292.1.1431 Terrimonas lutea</t>
  </si>
  <si>
    <t>HM989805.1.1376 Acetatifactor muris</t>
  </si>
  <si>
    <t>AB861470.1.1469 Lachnospiraceae bacterium AJ110941</t>
  </si>
  <si>
    <t>LN555523.309367.310859 Romboutsia ilealis</t>
  </si>
  <si>
    <t>FJ190061.1.1457 Anaeromyxobacter dehalogenans</t>
  </si>
  <si>
    <t>KC331198.1.1328 Anaerocolumna aminovalerica</t>
  </si>
  <si>
    <t>EF100698.1.1500 Lysobacter dokdonensis</t>
  </si>
  <si>
    <t>LF136967.1.1457 Sutterella sanguinus</t>
  </si>
  <si>
    <t>AY960777.1.1443 Pedosphaera parvula Ellin514</t>
  </si>
  <si>
    <t>LC193823.1.1454 Sulfuritortus calidifontis</t>
  </si>
  <si>
    <t>KC921170.1.1380 Thermomonas brevis</t>
  </si>
  <si>
    <t>ARAE01000002.30816.32317 Allobaculum stercoricanis DSM 13633</t>
  </si>
  <si>
    <t>KC854846.1.1453 Flavisolibacter ginsengiterrae</t>
  </si>
  <si>
    <t>HZ486123.10.1531 Parasutterella excrementihominis</t>
  </si>
  <si>
    <t>GU454855.1.1423 Lactobacillus gasseri</t>
  </si>
  <si>
    <t>CP021421.1996463.1998012 Muribaculum intestinale</t>
  </si>
  <si>
    <t>CP000473.1248105.1249598 Solibacter usitatus Ellin6076</t>
  </si>
  <si>
    <t>AY369139.1.1434 Klebsiella pneumoniae</t>
  </si>
  <si>
    <t>FOJY01000048.183.1627 Acetitomaculum ruminis DSM 5522</t>
  </si>
  <si>
    <t>KC287219.1.1280 Bacillus velezensis</t>
  </si>
  <si>
    <t>AB568111.1.1489 Nitrospirillum amazonense</t>
  </si>
  <si>
    <t>MG932672.1.1247 Phytoplasma oryzae</t>
  </si>
  <si>
    <t>AY547271.1.1466 Alistipes massiliensis</t>
  </si>
  <si>
    <t>KJ459862.1.1425 Desulfovibrio desulfuricans</t>
  </si>
  <si>
    <t>AB070984.1.1371 Nitrosospira multiformis</t>
  </si>
  <si>
    <t>X51601.1.1470 Renibacterium salmoninarum</t>
  </si>
  <si>
    <t>LZ174303.1.1433 Bifidobacterium pseudolongum</t>
  </si>
  <si>
    <t>FNQL01000001.109106.110645 Nitrosospira multiformis</t>
  </si>
  <si>
    <t>KP025677.1.1427 Sphingomonas parvus</t>
  </si>
  <si>
    <t>DQ885949.1.1495 Pseudomonas trivialis</t>
  </si>
  <si>
    <t>AB055863.1.1439 Sphingomonas melonis</t>
  </si>
  <si>
    <t>KF840371.1.1484 Stenotrophobacter terrae</t>
  </si>
  <si>
    <t>EU977834.1.1440 Blastococcus saxobsidens</t>
  </si>
  <si>
    <t>AP018052.2899825.2901328 Thiohalobacter thiocyanaticus</t>
  </si>
  <si>
    <t>MH282444.1.1432 Oscillibacter valericigenes</t>
  </si>
  <si>
    <t>Y18179.1.1479 Clostridium cylindrosporum</t>
  </si>
  <si>
    <t>KC921175.1.1380 Thermomonas brevis</t>
  </si>
  <si>
    <t>AGDI01000016.705.2232 Klebsiella michiganensis</t>
  </si>
  <si>
    <t>AB970675.1.1407 Kushneria pakistanensis</t>
  </si>
  <si>
    <t>LF133490.9.1511 Butyrivibrio crossotus</t>
  </si>
  <si>
    <t>EU423079.1.1223 Sphingomonas aquatilis</t>
  </si>
  <si>
    <t>FUZU01000001.590.2002 Ohtaekwangia koreensis</t>
  </si>
  <si>
    <t>KY092171.1.1375 Pseudomonas proteolytica</t>
  </si>
  <si>
    <t>ADMC01000036.3662.5175 Odoribacter laneus YIT 12061</t>
  </si>
  <si>
    <t>KT997438.1.1315 Variovorax paradoxus</t>
  </si>
  <si>
    <t>LV534683.1.1384 Alistipes finegoldii</t>
  </si>
  <si>
    <t>AB545624.1.1453 Noviherbaspirillum autotrophicum</t>
  </si>
  <si>
    <t>HQ315828.1.1420 Skermanella stibiiresistens SB22</t>
  </si>
  <si>
    <t>KC160492.1.1392 Bifidobacterium pseudocatenulatum</t>
  </si>
  <si>
    <t>AGZM01000010.326977.328489 Parabacteroides distasonis CL03T12C09</t>
  </si>
  <si>
    <t>KJ634465.1.1462 Parasegetibacter terrae</t>
  </si>
  <si>
    <t>ABOX02000035.71375.72936 Pedosphaera parvula Ellin514</t>
  </si>
  <si>
    <t>KJ361504.1.1434 Massilia eurypsychrophila</t>
  </si>
  <si>
    <t>GU454857.1.1416 Lactobacillus gasseri</t>
  </si>
  <si>
    <t>M25049.1.1435 Anaeroplasma bactoclasticum</t>
  </si>
  <si>
    <t>AB680454.1.1462 Oxalicibacterium horti</t>
  </si>
  <si>
    <t>MUHU01000009.405.1915 Derxia lacustris</t>
  </si>
  <si>
    <t>JHPL01000030.28.1552 Acinetobacter baumannii 16553_2</t>
  </si>
  <si>
    <t>LC330916.1.1353 Lachnospiraceae bacterium</t>
  </si>
  <si>
    <t>CP015136.651073.652614 Luteitalea pratensis</t>
  </si>
  <si>
    <t>EU586202.1.1371 Skermanella xinjiangensis</t>
  </si>
  <si>
    <t>LV536452.2.1391 Sutterella morbirenis</t>
  </si>
  <si>
    <t>AB554230.1.1487 Alistipes finegoldii</t>
  </si>
  <si>
    <t>MF992195.1.1486 Lactobacillus murinus</t>
  </si>
  <si>
    <t>KY427826.1.1545 Marinobacter lacisalsi</t>
  </si>
  <si>
    <t>CYYS01000008.3357.4853 Turicibacter sanguinis</t>
  </si>
  <si>
    <t>EU730926.1.1437 Massilia timonae</t>
  </si>
  <si>
    <t>AY152824.1.1517 Schlegelella thermodepolymerans</t>
  </si>
  <si>
    <t>AB258386.1.1440 Sphingomonas sediminicola</t>
  </si>
  <si>
    <t>MG264243.1.1364 Ectothiorhodospira mobilis</t>
  </si>
  <si>
    <t>JX524008.1.1456 Lactobacillus reuteri</t>
  </si>
  <si>
    <t>LF650972.10.1388 Bacteroides vulgatus</t>
  </si>
  <si>
    <t>KT805281.1.1459 Puia dinghuensis</t>
  </si>
  <si>
    <t>AB730686.1.1484 Lachnospiraceae bacterium RM29</t>
  </si>
  <si>
    <t>KP728465.1.1561 Electronema nielsenii</t>
  </si>
  <si>
    <t>AB599949.1.1414 Bacteroides acidifaciens</t>
  </si>
  <si>
    <t>JICT01000027.3616.5138 Acinetobacter baumannii 25569_9</t>
  </si>
  <si>
    <t>CP011391.753666.755189 Faecalibaculum rodentium</t>
  </si>
  <si>
    <t>KY286393.1.1417 Bacillus simplex</t>
  </si>
  <si>
    <t>LC096206.1.1510 Lactobacillus intestinalis</t>
  </si>
  <si>
    <t>HQ436498.1.1432 Sphingomonas limnosediminicola</t>
  </si>
  <si>
    <t>CP011454.2072843.2074370 Gemmatimonas phototrophica</t>
  </si>
  <si>
    <t>FJ482231.1.1455 Thiohalobacter thiocyanaticus</t>
  </si>
  <si>
    <t>CP016268.790030.791574 Woeseia oceani</t>
  </si>
  <si>
    <t>CP000774.1901257.1902735 Parvibaculum lavamentivorans DS-1</t>
  </si>
  <si>
    <t>FJ455532.1.1458 Dongia mobilis</t>
  </si>
  <si>
    <t>JN644605.1.1532 Klebsiella pneumoniae</t>
  </si>
  <si>
    <t>KX822015.1.1529 Desulfosporosinus fructosivorans</t>
  </si>
  <si>
    <t>JX412366.1.1239 Acidibacter ferrireducens</t>
  </si>
  <si>
    <t>LN774192.1.1422 Noviherbaspirillum canariense</t>
  </si>
  <si>
    <t>JF496450.1.1425 Bacillus niabensis</t>
  </si>
  <si>
    <t>AB682414.1.1470 Lysobacter niabensis</t>
  </si>
  <si>
    <t>AM055815.1.1411 Roseburia intestinalis</t>
  </si>
  <si>
    <t>KU195414.1.1446 Steroidobacter flavus</t>
  </si>
  <si>
    <t>KC854962.1.1409 Sphingomonas jaspsi</t>
  </si>
  <si>
    <t>AB609313.1.1447 Rhizobacter gummiphilus</t>
  </si>
  <si>
    <t>AF035050.1.1418 Aquabacterium citratiphilum</t>
  </si>
  <si>
    <t>KF289904.1.1450 Niabella terrae</t>
  </si>
  <si>
    <t>AB531490.1.1488 Bacteroides sartorii</t>
  </si>
  <si>
    <t>JF496456.1.1427 Bacillus litoralis</t>
  </si>
  <si>
    <t>CP022110.607360.608865 Nitrospirillum amazonense CBAmc</t>
  </si>
  <si>
    <t>AB271045.1.1418 Devosia ginsengisoli</t>
  </si>
  <si>
    <t>AP018536.1744768.1746266 Lachnospiraceae bacterium GAM79</t>
  </si>
  <si>
    <t>KT345639.1.1373 Ramlibacter tataouinensis</t>
  </si>
  <si>
    <t>EF605262.1.1407 Steroidobacter denitrificans</t>
  </si>
  <si>
    <t>LC178579.1.1450 Rhodoplanes piscinae</t>
  </si>
  <si>
    <t>LT708475.1.1341 Arthrobacter pascens</t>
  </si>
  <si>
    <t>KF771276.1.1557 Crenobacter luteus</t>
  </si>
  <si>
    <t>MF077207.1.1430 Pseudarthrobacter oxydans</t>
  </si>
  <si>
    <t>FJ445382.1.1369 Mesorhizobium mediterraneum</t>
  </si>
  <si>
    <t>DQ664244.1.1470 Piscinibacter aquaticus</t>
  </si>
  <si>
    <t>MG009231.1.1318 Brevundimonas vesicularis</t>
  </si>
  <si>
    <t>LPEH01000012.3676.5209 Burkholderia ubonensis</t>
  </si>
  <si>
    <t>AB120966.1.1482 Curvibacter fontanus</t>
  </si>
  <si>
    <t>CP022121.1126668.1128218 Dehalobacterium formicoaceticum</t>
  </si>
  <si>
    <t>KU133480.1.1453 Sphingosinicella vermicomposti</t>
  </si>
  <si>
    <t>CP001071.989916.991420 Akkermansia muciniphila ATCC BAA-835</t>
  </si>
  <si>
    <t>LQ500124.1.1286 Faecalibacterium prausnitzii</t>
  </si>
  <si>
    <t>AB180657.1.1452 Thiobacter subterraneus</t>
  </si>
  <si>
    <t>AP018536.527584.529082 Lachnospiraceae bacterium GAM79</t>
  </si>
  <si>
    <t>MF416432.1.1441 Enterobacter cloacae</t>
  </si>
  <si>
    <t>LG086030.10.1531 Parasutterella excrementihominis</t>
  </si>
  <si>
    <t>AF114783.1.1464 Alkalispirillum mobile</t>
  </si>
  <si>
    <t>KC934940.1.1461 Halomonas pantelleriensis</t>
  </si>
  <si>
    <t>CP015402.2371054.2372602 Muribaculum intestinale</t>
  </si>
  <si>
    <t>AF448514.1.1494 Cellvibrio fulvus</t>
  </si>
  <si>
    <t>KP776466.1.1422 Novosphingobium aromaticivorans</t>
  </si>
  <si>
    <t>LT576409.1.1478 Olsenella phocaeensis</t>
  </si>
  <si>
    <t>LF136728.11.1392 Ruminococcus gnavus</t>
  </si>
  <si>
    <t>LC053403.1.1476 Nitrosomonas mobilis</t>
  </si>
  <si>
    <t>KJ147082.1.1494 Methyloversatilis universalis</t>
  </si>
  <si>
    <t>JAGQ01000004.419529.421039 Ruminococcus gnavus AGR2154</t>
  </si>
  <si>
    <t>JF461537.1.1401 Pseudomonas stutzeri</t>
  </si>
  <si>
    <t>CBXH010000014.126668.128135 Bacteroides xylanisolvens SD CC 2a</t>
  </si>
  <si>
    <t>KC854956.1.1453 Flavisolibacter ginsengisoli</t>
  </si>
  <si>
    <t>KT720370.1.1276 Bacillus massiliosenegalensis</t>
  </si>
  <si>
    <t>CP014343.4861646.4863170 Pseudomonas putida</t>
  </si>
  <si>
    <t>LN867142.1.1430 Acidovorax cavernicola</t>
  </si>
  <si>
    <t>CP020991.1012661.1014179 Monoglobus pectinilyticus</t>
  </si>
  <si>
    <t>AB616134.1.1495 Anaerostipes butyraticus</t>
  </si>
  <si>
    <t>AJ512945.1.1435 Schlegelella thermodepolymerans</t>
  </si>
  <si>
    <t>KC252873.1.1406 Lysobacter brunescens</t>
  </si>
  <si>
    <t>MG733521.1.1448 Exiguobacterium homiense</t>
  </si>
  <si>
    <t>CP022188.4506128.4507674 Azoarcus communis</t>
  </si>
  <si>
    <t>CP011391.779965.781488 Faecalibaculum rodentium</t>
  </si>
  <si>
    <t>LT558827.1.1505 Parasutterella excrementihominis</t>
  </si>
  <si>
    <t>HM130561.1.1434 Flavitalea populi</t>
  </si>
  <si>
    <t>LBHB01000002.974823.976315 Erythrobacter luteus</t>
  </si>
  <si>
    <t>KX018312.1.1321 Serratia marcescens</t>
  </si>
  <si>
    <t>KP859572.1.1440 Sphingomonas vulcanisoli</t>
  </si>
  <si>
    <t>CWMN01000286.3546.5076 Listeria monocytogenes</t>
  </si>
  <si>
    <t>AAVP02000029.271.1782 Ruminococcus torques ATCC 27756</t>
  </si>
  <si>
    <t>AY123800.1.1498 Nitrosospira briensis</t>
  </si>
  <si>
    <t>KF810113.1.1500 Denitratisoma oestradiolicum</t>
  </si>
  <si>
    <t>HM626178.1.1262 Blautia faecis</t>
  </si>
  <si>
    <t>HM058184.1.1474 Streptococcus salivarius subsp. thermophilus</t>
  </si>
  <si>
    <t>DQ341260.1.1360 Acinetobacter lwoffii</t>
  </si>
  <si>
    <t>MG027679.1.1466 Lysinibacillus sphaericus</t>
  </si>
  <si>
    <t>CP027805.312482.314054 Lactobacillus reuteri</t>
  </si>
  <si>
    <t>DQ239766.1.1488 Arenimonas malthae</t>
  </si>
  <si>
    <t>AB252202.1.1437 Methylobacterium persicinum</t>
  </si>
  <si>
    <t>LC389164.1.1467 Lactobacillus intestinalis</t>
  </si>
  <si>
    <t>AJ010125.1.1469 Thioflavicoccus mobilis</t>
  </si>
  <si>
    <t>M59083.1.1478 Acetitomaculum ruminis</t>
  </si>
  <si>
    <t>FR850019.1.1514 Listeria weihenstephanensis</t>
  </si>
  <si>
    <t>HM748318.1.1449 Loriellopsis cavernicola LF-B5</t>
  </si>
  <si>
    <t>HF969313.1.1460 Falsiporphyromonas endometrii</t>
  </si>
  <si>
    <t>KC429642.1.1366 Massilia varians</t>
  </si>
  <si>
    <t>AB698914.1.1392 Fusicatenibacter saccharivorans</t>
  </si>
  <si>
    <t>HG322949.5915400.5916916 Janthinobacterium agaricidamnosum NBRC 102515 = DSM 9628</t>
  </si>
  <si>
    <t>AB602430.1.1428 Halioglobus pacificus</t>
  </si>
  <si>
    <t>KR140230.1.1346 Devosia psychrophila</t>
  </si>
  <si>
    <t>LV535328.24.1392 Dorea longicatena</t>
  </si>
  <si>
    <t>LG086258.1.1481 Ruminococcus gnavus</t>
  </si>
  <si>
    <t>JDLB01000008.159244.160783 Staphylococcus aureus H27777</t>
  </si>
  <si>
    <t>CP020991.1792742.1794260 Monoglobus pectinilyticus</t>
  </si>
  <si>
    <t>LV535249.9.1509 Corynebacterium efficiens</t>
  </si>
  <si>
    <t>KC414705.1.1486 Bacillus litoralis</t>
  </si>
  <si>
    <t>KF911330.1.1389 Lysobacter brunescens</t>
  </si>
  <si>
    <t>KR070960.1.1506 Aeromonas veronii</t>
  </si>
  <si>
    <t>AB490805.1.1478 Odoribacter laneus YIT 12061</t>
  </si>
  <si>
    <t>HM355711.1.1287 Stenotrophomonas maltophilia</t>
  </si>
  <si>
    <t>LG104830.1.1383 Parabacteroides goldsteinii</t>
  </si>
  <si>
    <t>LQ782508.12.1438 Blautia wexlerae</t>
  </si>
  <si>
    <t>AJ864469.30.1362 Paracoccus bengalensis</t>
  </si>
  <si>
    <t>AB661433.1.1495 Roseburia faecis</t>
  </si>
  <si>
    <t>KC790257.1.1424 Alcaligenes faecalis</t>
  </si>
  <si>
    <t>FOSR01000013.89691.91239 Rhodanobacter glycinis</t>
  </si>
  <si>
    <t>MG027642.1.1443 Lysinibacillus sphaericus</t>
  </si>
  <si>
    <t>CP011390.4663240.4664780 Flavisolibacter tropicus</t>
  </si>
  <si>
    <t>LT009500.1.1454 Comamonas sediminis</t>
  </si>
  <si>
    <t>KC854880.1.1408 Microvirga aerilata</t>
  </si>
  <si>
    <t>EU143355.1.1339 Brevundimonas basaltis</t>
  </si>
  <si>
    <t>AWXU01000060.3458.4994 Arenimonas composti TR7-09 = DSM 18010</t>
  </si>
  <si>
    <t>EU833988.1.1406 Lysobacter xinjiangensis</t>
  </si>
  <si>
    <t>CP000747.1272412.1273848 Phenylobacterium zucineum HLK1</t>
  </si>
  <si>
    <t>ACQV01000017.20439.21982 Neisseria flavescens SK114</t>
  </si>
  <si>
    <t>LZUN01000050.172.1715 Acinetobacter baumannii</t>
  </si>
  <si>
    <t>AB682432.1.1407 Phenylobacterium composti</t>
  </si>
  <si>
    <t>BCXN01000054.45830.47339 Bifidobacterium breve</t>
  </si>
  <si>
    <t>KY117477.1.1421 Ferrovibrio soli</t>
  </si>
  <si>
    <t>LF623609.1.1495 Blautia coccoides</t>
  </si>
  <si>
    <t>EU547307.1.1468 Lactobacillus crispatus</t>
  </si>
  <si>
    <t>ALBT01000125.247.1760 Cellvibrio mixtus subsp. mixtus J3-8</t>
  </si>
  <si>
    <t>LN555523.2265417.2266909 Romboutsia ilealis</t>
  </si>
  <si>
    <t>MH209632.1.1469 Rhodanobacter lindaniclasticus</t>
  </si>
  <si>
    <t>AJ294416.1.1451 Pseudaminobacter salicylatoxidans</t>
  </si>
  <si>
    <t>LC027233.1.1417 Enterococcus faecium</t>
  </si>
  <si>
    <t>JX981923.1.1413 Aliidiomarina sanyensis</t>
  </si>
  <si>
    <t>EU163448.1.1509 Streptococcus gallolyticus</t>
  </si>
  <si>
    <t>LV535127.3.1514 Blautia coccoides</t>
  </si>
  <si>
    <t>KJ567598.1.1505 Thiopseudomonas denitrificans</t>
  </si>
  <si>
    <t>AULO01000004.30.1432 Marinospirillum minutulum DSM 6287</t>
  </si>
  <si>
    <t>LT221239.1.1283 Vibrio orientalis</t>
  </si>
  <si>
    <t>GQ284439.1.1465 Limnobacter thiooxidans</t>
  </si>
  <si>
    <t>GU199001.1.1467 Luteimonas lutimaris</t>
  </si>
  <si>
    <t>CP025056.5663648.5665184 Pseudomonas aeruginosa</t>
  </si>
  <si>
    <t>KT780462.1.1508 Streptococcus oralis subsp. tigurinus</t>
  </si>
  <si>
    <t>GQ161990.1.1514 Pedobacter bauzanensis</t>
  </si>
  <si>
    <t>CP012365.1337781.1339335 Oblitimonas alkaliphila</t>
  </si>
  <si>
    <t>AUAL01000024.32266.33768 Acholeplasma axanthum ATCC 25176</t>
  </si>
  <si>
    <t>KF056995.1.1444 Pusillimonas caeni</t>
  </si>
  <si>
    <t>CP012358.1123218.1124772 Oblitimonas alkaliphila</t>
  </si>
  <si>
    <t>LF651900.1.1545 Moorella thermoacetica</t>
  </si>
  <si>
    <t>AY532642.1.1474 Endobugula glebosa</t>
  </si>
  <si>
    <t>KX988314.1.1486 Castellaniella fermenti</t>
  </si>
  <si>
    <t>AF445248.1.1546 Atopostipes suicloacalis</t>
  </si>
  <si>
    <t>FQUF01000051.18.1263 Atopostipes suicloacalis DSM 15692</t>
  </si>
  <si>
    <t>LV536519.2.1371 Turicibacter sanguinis</t>
  </si>
  <si>
    <t>FM999998.1.1366 Thermoanaerobacterium thermostercoris</t>
  </si>
  <si>
    <t>LF651897.1.1466 Mogibacterium pumilum</t>
  </si>
  <si>
    <t>LT595716.1.1435 Jeotgalibaca arthritidis</t>
  </si>
  <si>
    <t>AB685612.1.1459 Pseudomonas fragi</t>
  </si>
  <si>
    <t>AB563266.1.1540 Streptococcus equinus</t>
  </si>
  <si>
    <t>JF412252.1.1454 Vibrio orientalis</t>
  </si>
  <si>
    <t>KT239455.1.1351 Glutamicibacter nicotianae</t>
  </si>
  <si>
    <t>KX354321.1.1497 Pseudomonas caeni</t>
  </si>
  <si>
    <t>AY538164.1.1436 Acholeplasma cavigenitalium</t>
  </si>
  <si>
    <t>EU620679.1.1508 Pseudomonas caeni DSM 24390</t>
  </si>
  <si>
    <t>KP769423.1.1205 Janibacter melonis</t>
  </si>
  <si>
    <t>LT629748.3912402.3913942 Pseudomonas litoralis</t>
  </si>
  <si>
    <t>AP018537.192265.193769 Erysipelotrichaceae bacterium GAM147</t>
  </si>
  <si>
    <t>AEHR01000016.98.1663 Lactobacillus iners SPIN 2503V10-D</t>
  </si>
  <si>
    <t>CP017706.1078529.1080102 Lactobacillus amylovorus DSM 20531</t>
  </si>
  <si>
    <t>AM237354.1.1455 Psychrobacter faecalis</t>
  </si>
  <si>
    <t>LF133808.14.1392 Dorea formicigenerans</t>
  </si>
  <si>
    <t>EF673695.1.1497 Pseudomonas pertucinogena</t>
  </si>
  <si>
    <t>LN515532.2221917.2223439 Fermentimonas caenicola</t>
  </si>
  <si>
    <t>JQMN01000001.144483.146020 Geobacillus subterraneus PSS2</t>
  </si>
  <si>
    <t>EU370414.1.1463 Pseudomonas pertucinogena</t>
  </si>
  <si>
    <t>MF595890.1.1397 Geobacillus icigianus</t>
  </si>
  <si>
    <t>CP001678.691829.693267 Hirschia baltica ATCC 49814</t>
  </si>
  <si>
    <t>AY136666.1.1483 Pseudoflavonifractor capillosus</t>
  </si>
  <si>
    <t>KF982858.1.1400 Aestuariicella hydrocarbonica</t>
  </si>
  <si>
    <t>LQ500121.1.1405 Faecalibacterium prausnitzii</t>
  </si>
  <si>
    <t>FNQE01000066.40.1574 Proteiniborus ethanoligenes</t>
  </si>
  <si>
    <t>KC764981.1.1427 Leucobacter aridicollis</t>
  </si>
  <si>
    <t>GU228480.1.1492 Halomonas campisalis</t>
  </si>
  <si>
    <t>CP018839.1985319.1986794 Thauera chlorobenzoica</t>
  </si>
  <si>
    <t>CYZV01000029.32087.33582 Clostridium disporicum</t>
  </si>
  <si>
    <t>KP026120.1.1523 Rheinheimera salexigens</t>
  </si>
  <si>
    <t>AJ279038.1.1506 Aerosphaera taetra</t>
  </si>
  <si>
    <t>FNXG01000005.3857.5323 Paracoccus alkenifer</t>
  </si>
  <si>
    <t>MH361598.1.1414 Shewanella algae</t>
  </si>
  <si>
    <t>AY359868.1.1476 Desulfovibrio bastinii</t>
  </si>
  <si>
    <t>EU928746.1.1484 Galbibacter marinus</t>
  </si>
  <si>
    <t>LF652007.1.1489 Oligella ureolytica</t>
  </si>
  <si>
    <t>AB591066.1.1298 Bergeyella zoohelcum</t>
  </si>
  <si>
    <t>CP030032.92340.93877 Bradymonas sediminis</t>
  </si>
  <si>
    <t>LC125208.1.1422 Gilvimarinus japonicus</t>
  </si>
  <si>
    <t>AF005192.1.1451 Psychrobacter phenylpyruvicus</t>
  </si>
  <si>
    <t>KX354318.1.1495 Pseudomonas caeni</t>
  </si>
  <si>
    <t>MH371330.1.1557 Hafnia paralvei</t>
  </si>
  <si>
    <t>CP012365.1971086.1972640 Oblitimonas alkaliphila</t>
  </si>
  <si>
    <t>KP119861.1.1438 Moheibacter stercoris</t>
  </si>
  <si>
    <t>FNNS01000062.253.1780 Aequorivita viscosa</t>
  </si>
  <si>
    <t>EF111256.1.1293 Aerosphaera taetra</t>
  </si>
  <si>
    <t>CAGB01000162.20837.22328 Wolbachia pipientis wAlbB</t>
  </si>
  <si>
    <t>MG018989.1.1309 Rhizobium tumorigenes</t>
  </si>
  <si>
    <t>CAQP01000054.954.2478 Lysobacter antibioticus HS124</t>
  </si>
  <si>
    <t>JQ349048.1.1469 Lysobacter sediminicola</t>
  </si>
  <si>
    <t>KU714711.1.1439 Jeotgalibaca dankookensis</t>
  </si>
  <si>
    <t>KJ726553.1.1372 Comamonas jiangduensis</t>
  </si>
  <si>
    <t>LF135993.10.1545 Gemella morbillorum</t>
  </si>
  <si>
    <t>DQ445861.1.1248 Eubacterium tenue</t>
  </si>
  <si>
    <t>CP021377.1751574.1753125 Oceanisphaera profunda</t>
  </si>
  <si>
    <t>AB681777.1.1461 Methylophaga marina</t>
  </si>
  <si>
    <t>KP299146.1.1365 Erysipelothrix rhusiopathiae</t>
  </si>
  <si>
    <t>MS821739.1.1485 Terrisporobacter mayombei</t>
  </si>
  <si>
    <t>AY741058.1.1346 Cutibacterium acnes</t>
  </si>
  <si>
    <t>LF652295.8.1526 Ruminobacter amylophilus</t>
  </si>
  <si>
    <t>KU738893.1.1455 Micropepsis pineolensis</t>
  </si>
  <si>
    <t>AB736274.1.1526 Amphibacillus iburiensis</t>
  </si>
  <si>
    <t>KP792698.1.1401 Bacillus cereus</t>
  </si>
  <si>
    <t>KJ569370.1.1465 Pseudomonas putida</t>
  </si>
  <si>
    <t>CZAL01000009.543.2053 Fusicatenibacter saccharivorans</t>
  </si>
  <si>
    <t>MF928125.1.1320 Pseudomonas zhaodongensis</t>
  </si>
  <si>
    <t>LF133164.1.1384 Alistipes finegoldii</t>
  </si>
  <si>
    <t>JN873915.1.1410 Paenalcaligenes hermetiae</t>
  </si>
  <si>
    <t>KC634288.1.1388 Pseudomonas caeni</t>
  </si>
  <si>
    <t>M23933.1.1472 Acholeplasma modicum</t>
  </si>
  <si>
    <t>HV946827.1.1440 Paracoccus carotinifaciens</t>
  </si>
  <si>
    <t>CP002049.86621.88117 Truepera radiovictrix DSM 17093</t>
  </si>
  <si>
    <t>FWXW01000003.616.2018 Papillibacter cinnamivorans DSM 12816</t>
  </si>
  <si>
    <t>HM755554.1.1244 Stenotrophomonas maltophilia</t>
  </si>
  <si>
    <t>JPZU01000022.1.1433 Lachnospiraceae bacterium TWA4</t>
  </si>
  <si>
    <t>MG383392.1.1468 Amphritea atlantica</t>
  </si>
  <si>
    <t>DQ022076.1.1461 Truepera radiovictrix</t>
  </si>
  <si>
    <t>AB682427.1.1470 Rhodanobacter ginsenosidimutans</t>
  </si>
  <si>
    <t>CP029343.3308674.3310215 Massilia oculi</t>
  </si>
  <si>
    <t>AJ535711.1.1447 Stella vacuolata</t>
  </si>
  <si>
    <t>CP000116.478097.479599 Thiobacillus denitrificans ATCC 25259</t>
  </si>
  <si>
    <t>FMXN01000015.1971.3517 Idiomarina indica</t>
  </si>
  <si>
    <t>AJ005818.1.1484 Thauera terpenica</t>
  </si>
  <si>
    <t>JQ659539.1.1475 Stenotrophomonas rhizophila</t>
  </si>
  <si>
    <t>AY643083.1.1446 Alistipes finegoldii</t>
  </si>
  <si>
    <t>AF006606.1.1505 Endobugula sertula (Bugula neritina bacterial symbiont)</t>
  </si>
  <si>
    <t>CP011307.3290988.3292454 Intestinimonas butyriciproducens</t>
  </si>
  <si>
    <t>ANNU01000014.4110.5611 Nafulsella turpanensis ZLM-10</t>
  </si>
  <si>
    <t>MG897131.1.1374 Micrococcus yunnanensis</t>
  </si>
  <si>
    <t>HE858273.1.1228 Paenalcaligenes hominis</t>
  </si>
  <si>
    <t>KC252926.1.1362 Lysobacter brunescens</t>
  </si>
  <si>
    <t>LG084752.1.1434 Acinetobacter johnsonii</t>
  </si>
  <si>
    <t>AB680862.1.1461 Marinospirillum minutulum</t>
  </si>
  <si>
    <t>LY337356.10.1529 Haemophilus parainfluenzae</t>
  </si>
  <si>
    <t>AF335183.1.1542 Geobacter grbiciae</t>
  </si>
  <si>
    <t>LQ500123.51.1533 Faecalibacterium prausnitzii</t>
  </si>
  <si>
    <t>CP012364.1332911.1334465 Oblitimonas alkaliphila</t>
  </si>
  <si>
    <t>AJ344134.1.1511 Gelidibacter mesophilus</t>
  </si>
  <si>
    <t>LG085238.1.1472 Clostridium disporicum</t>
  </si>
  <si>
    <t>KX826961.1.1314 Pseudomonas formosensis</t>
  </si>
  <si>
    <t>LG086254.1.1452 Ruminococcus bromii</t>
  </si>
  <si>
    <t>LG104261.1.1342 Eubacterium hallii</t>
  </si>
  <si>
    <t>JF432053.1.1493 Pseudomonas formosensis</t>
  </si>
  <si>
    <t>AVPS01000017.3788.5336 Lysobacter concretionis Ko07 = DSM 16239</t>
  </si>
  <si>
    <t>LN886703.1.1390 Bergeyella porcorum</t>
  </si>
  <si>
    <t>CP000360.5260068.5261561 Koribacter versatilis Ellin345</t>
  </si>
  <si>
    <t>AF233879.1.1444 Comamonas denitrificans</t>
  </si>
  <si>
    <t>MH746087.1.1406 Oceanobacillus luteolus</t>
  </si>
  <si>
    <t>KF483527.1.1446 Bradyrhizobium canariense</t>
  </si>
  <si>
    <t>MLGD01000002.513386.514908 Pseudomonas marincola</t>
  </si>
  <si>
    <t>KF694752.1.1480 Taibaiella chishuiensis</t>
  </si>
  <si>
    <t>LG104234.1.1479 Erysipelothrix tonsillarum</t>
  </si>
  <si>
    <t>CP012591.126001.127546 Profftella armatura</t>
  </si>
  <si>
    <t>AB681209.1.1386 Paracoccus marinus</t>
  </si>
  <si>
    <t>AY035307.1.1408 Phenylobacterium mobile</t>
  </si>
  <si>
    <t>FORF01000042.4503.5868 Aquamicrobium aerolatum DSM 21857</t>
  </si>
  <si>
    <t>AB900133.1.1462 Nitrosomonas stercoris</t>
  </si>
  <si>
    <t>KR088359.1.1386 Acinetobacter calcoaceticus</t>
  </si>
  <si>
    <t>AFNU02000027.3828.5341 Haloplasma contractile SSD-17B</t>
  </si>
  <si>
    <t>KR259226.1.1389 Pseudomonas xanthomarina</t>
  </si>
  <si>
    <t>HQ232428.1.1456 Jeotgalicoccus psychrophilus</t>
  </si>
  <si>
    <t>MS655851.23.1428 Flavonifractor plautii</t>
  </si>
  <si>
    <t>LG105052.8.1374 Roseburia inulinivorans</t>
  </si>
  <si>
    <t>JNHU01000005.172039.173465 Parabacteroides distasonis str. 3776 D15 iv</t>
  </si>
  <si>
    <t>JGEF01000044.1798.3312 Bacteroides fragilis str. 20793-3</t>
  </si>
  <si>
    <t>DQ822530.1.1442 Gilvimarinus chinensis</t>
  </si>
  <si>
    <t>JQ844475.1.1210 Devosia subaequoris</t>
  </si>
  <si>
    <t>LT631510.1.1453 Lachnoclostridium pacaense</t>
  </si>
  <si>
    <t>JX101688.1.1513 Soleaferrea massiliensis AP7</t>
  </si>
  <si>
    <t>KC736657.1.1385 Bradyrhizobium japonicum</t>
  </si>
  <si>
    <t>KY940349.1.1449 Pseudomonas marincola</t>
  </si>
  <si>
    <t>CP000140.4787729.4789225 Parabacteroides distasonis ATCC 8503</t>
  </si>
  <si>
    <t>AF123077.1.1490 Azoarcus toluclasticus</t>
  </si>
  <si>
    <t>CP031011.1510261.1511801 Acinetobacter johnsonii</t>
  </si>
  <si>
    <t>JX469398.1.1288 Rhodococcus erythropolis</t>
  </si>
  <si>
    <t>AB818674.1.1497 Erysipelothrix rhusiopathiae</t>
  </si>
  <si>
    <t>KX009924.1.1359 Lachnospiraceae bacterium DW44</t>
  </si>
  <si>
    <t>CP015401.2517654.2519189 Bacteroides caecimuris</t>
  </si>
  <si>
    <t>DQ659451.1.1506 Alcanivorax pacificus W11-5</t>
  </si>
  <si>
    <t>LC217384.1.1493 Achromobacter xylosoxidans</t>
  </si>
  <si>
    <t>FOVK01000036.149.1676 Proteiniclasticum ruminis</t>
  </si>
  <si>
    <t>EU652040.1.1487 Psychrobacter marincola</t>
  </si>
  <si>
    <t>KF817738.1.1415 Halomonas boliviensis</t>
  </si>
  <si>
    <t>HQ537484.1.1441 Aliidiomarina taiwanensis</t>
  </si>
  <si>
    <t>CP012411.123775.125292 Carsonella ruddii</t>
  </si>
  <si>
    <t>KP058422.1.1414 Psychrobacter fulvigenes</t>
  </si>
  <si>
    <t>AB561885.1.1461 Acidobacterium capsulatum</t>
  </si>
  <si>
    <t>CP012363.22524.24078 Oblitimonas alkaliphila</t>
  </si>
  <si>
    <t>AB491209.1.1485 Parasutterella secunda</t>
  </si>
  <si>
    <t>AB365487.1.1423 Rhizomicrobium electricum</t>
  </si>
  <si>
    <t>AJ441080.1.1481 Rheinheimera baltica</t>
  </si>
  <si>
    <t>KF751762.1.1408 Halomonas venusta</t>
  </si>
  <si>
    <t>JX134622.1.1420 Pseudomonas rhizosphaerae</t>
  </si>
  <si>
    <t>AB681931.1.1456 Curvibacter lanceolatus</t>
  </si>
  <si>
    <t>KX290851.1.1387 Hydrogenophaga intermedia</t>
  </si>
  <si>
    <t>AY771725.1.1507 Psychrobacter alimentarius</t>
  </si>
  <si>
    <t>FQZL01000075.1.1231 Dethiosulfatibacter aminovorans DSM 17477</t>
  </si>
  <si>
    <t>EF450250.1.1459 Carsonella ruddii</t>
  </si>
  <si>
    <t>KX911210.1.1482 Flavobacterium phocarum</t>
  </si>
  <si>
    <t>KJ733869.1.1402 Facklamia tabacinasalis</t>
  </si>
  <si>
    <t>LT671418.2160504.2162016 Herminiimonas arsenitoxidans</t>
  </si>
  <si>
    <t>EU827487.1.1402 Variovorax soli</t>
  </si>
  <si>
    <t>LF650911.10.1516 Bacteroides clarus</t>
  </si>
  <si>
    <t>FNCK01000022.230.1781 Facklamia miroungae</t>
  </si>
  <si>
    <t>AB218661.1.1479 Dethiosulfatibacter aminovorans</t>
  </si>
  <si>
    <t>FN995239.1.1423 Aliidiomarina haloalkalitolerans</t>
  </si>
  <si>
    <t>AB021380.1.1505 Pseudomonas pertucinogena</t>
  </si>
  <si>
    <t>LF651399.2.1394 Desulfovibrio fairfieldensis</t>
  </si>
  <si>
    <t>LT598594.1.1429 Olsenella urininfantis</t>
  </si>
  <si>
    <t>EF394922.1.1445 Reyranella massiliensis</t>
  </si>
  <si>
    <t>CP021366.1910146.1911686 Acidovorax carolinensis</t>
  </si>
  <si>
    <t>LAJG01000011.231.1717 Devosia soli</t>
  </si>
  <si>
    <t>HE600681.3.1471 Limnohabitans curvus</t>
  </si>
  <si>
    <t>FXBR01000004.1108844.1110334 Azospirillum lipoferum</t>
  </si>
  <si>
    <t>AB174822.1.1406 Rhizomicrobium palustre</t>
  </si>
  <si>
    <t>CP021359.3737073.3738613 Acidovorax carolinensis</t>
  </si>
  <si>
    <t>AY392127.1.1533 Paeniglutamicibacter sulfureus</t>
  </si>
  <si>
    <t>KX096311.1.1488 Veillonella dispar</t>
  </si>
  <si>
    <t>AF450134.1.1450 Proteocatella sphenisci</t>
  </si>
  <si>
    <t>AEXI01000017.39.1552 Veillonella parvula ACS-068-V-Sch12</t>
  </si>
  <si>
    <t>LF134585.1.1513 Alloprevotella rava</t>
  </si>
  <si>
    <t>KY616291.1.1371 Halomonas meridiana</t>
  </si>
  <si>
    <t>KT351641.1.1359 Proteiniborus indolifex</t>
  </si>
  <si>
    <t>FNUU01000035.148.1673 Eubacterium ruminantium</t>
  </si>
  <si>
    <t>CP001751.2138901.2140385 Puniceispirillum marinum IMCC1322</t>
  </si>
  <si>
    <t>KY616424.1.1372 Rheinheimera nanhaiensis</t>
  </si>
  <si>
    <t>LF134643.1.1428 Psychrobacter cibarius</t>
  </si>
  <si>
    <t>KX548071.1.1513 Aliidiomarina soli</t>
  </si>
  <si>
    <t>KR270317.1.1426 Vibrio splendidus</t>
  </si>
  <si>
    <t>CP026548.1783848.1785365 Faecalibacterium prausnitzii</t>
  </si>
  <si>
    <t>LG104876.1.1449 Phascolarctobacterium succinatutens</t>
  </si>
  <si>
    <t>AB818672.1.1438 Dietzia natronolimnaea</t>
  </si>
  <si>
    <t>MH424528.1.1390 Granulicatella adiacens</t>
  </si>
  <si>
    <t>AM238673.1.1482 Empedobacter falsenii genomovar 2</t>
  </si>
  <si>
    <t>KU194370.1.1436 Halomonas salifodinae</t>
  </si>
  <si>
    <t>LN846095.1.1254 Halomonas sulfidaeris</t>
  </si>
  <si>
    <t>ALIR01000011.171.1628 Acinetobacter radioresistens WC-A-157</t>
  </si>
  <si>
    <t>LT608328.667970.669486 Petrimonas mucosa</t>
  </si>
  <si>
    <t>KF471515.1.1386 Proteus mirabilis</t>
  </si>
  <si>
    <t>AB626812.1.1431 Limnohabitans planktonicus</t>
  </si>
  <si>
    <t>CP013352.3759123.3760644 Clostridium butyricum</t>
  </si>
  <si>
    <t>LN890282.1.1493 Blautia massiliensis</t>
  </si>
  <si>
    <t>LS974312.1.1380 Brachybacterium paraconglomeratum</t>
  </si>
  <si>
    <t>LV534907.10.1532 Bifidobacterium gallicum</t>
  </si>
  <si>
    <t>JX307680.1.1471 Acinetobacter junii</t>
  </si>
  <si>
    <t>MPKA01000044.182665.184200 Dubosiella newyorkensis</t>
  </si>
  <si>
    <t>KC247682.1.1305 Stenotrophomonas maltophilia</t>
  </si>
  <si>
    <t>AY148470.1.1523 Bifidobacterium porcinum</t>
  </si>
  <si>
    <t>FM886842.1.1401 Kineosporia aurantiaca</t>
  </si>
  <si>
    <t>LY337942.1.1488 Prevotella stercorea</t>
  </si>
  <si>
    <t>FJ387580.1.1447 Robbsia andropogonis</t>
  </si>
  <si>
    <t>AF005167.1.1445 Moraxella lacunata</t>
  </si>
  <si>
    <t>AB700364.1.1505 Lachnospiraceae bacterium 605</t>
  </si>
  <si>
    <t>LF135942.9.1496 Eubacterium xylanophilum</t>
  </si>
  <si>
    <t>KX831552.1.1269 Lactobacillus plantarum</t>
  </si>
  <si>
    <t>ARAE01000003.756188.757689 Allobaculum stercoricanis DSM 13633</t>
  </si>
  <si>
    <t>LF134698.13.1386 Ruminococcus lactaris</t>
  </si>
  <si>
    <t>EF111237.1.1282 Pseudomonas fluorescens</t>
  </si>
  <si>
    <t>JX122155.1.1369 Variovorax soli</t>
  </si>
  <si>
    <t>CP024620.2534446.2535991 Acinetobacter indicus</t>
  </si>
  <si>
    <t>MH482289.1.1325 Brevundimonas subvibrioides</t>
  </si>
  <si>
    <t>LG104198.9.1520 Enhydrobacter aerosaccus</t>
  </si>
  <si>
    <t>AB245363.1.1494 Lysobacter ginsengisoli</t>
  </si>
  <si>
    <t>LG104187.24.1392 Dorea longicatena</t>
  </si>
  <si>
    <t>LF133809.24.1392 Dorea longicatena</t>
  </si>
  <si>
    <t>CP021390.2297268.2298798 Bifidobacterium breve</t>
  </si>
  <si>
    <t>MH699339.1.1502 Lachnospiraceae bacterium</t>
  </si>
  <si>
    <t>LY493707.2.1426 Ruminococcus gnavus</t>
  </si>
  <si>
    <t>JF327475.1.1423 Janthinobacterium lividum</t>
  </si>
  <si>
    <t>AB872783.1.1422 Dactylosporangium sucinum</t>
  </si>
  <si>
    <t>KJ590503.1.1383 Pseudomonas putida</t>
  </si>
  <si>
    <t>AB517669.1.1483 Aciditerrimonas ferrireducens</t>
  </si>
  <si>
    <t>LLKB01000001.445400.446940 Lachnospiraceae bacterium TF01-11</t>
  </si>
  <si>
    <t>MG760434.1.1421 Ochrobactrum pituitosum</t>
  </si>
  <si>
    <t>JX966323.1.1363 Uruburuella testudinis</t>
  </si>
  <si>
    <t>AJ345020.1.1513 Paenibacillus agarexedens</t>
  </si>
  <si>
    <t>KX809760.1.1478 Thermomonas carbonis</t>
  </si>
  <si>
    <t>KX212207.1.1250 Sporosarcina pasteurii</t>
  </si>
  <si>
    <t>EF468717.1.1487 Marinobacterium marisflavi</t>
  </si>
  <si>
    <t>LT576406.1.1493 Lachnoclostridium urinimassiliense</t>
  </si>
  <si>
    <t>JX644172.1.1420 Litoreibacter halocynthiae</t>
  </si>
  <si>
    <t>CP016782.684472.685991 Planktophila limnetica</t>
  </si>
  <si>
    <t>ABOO01000063.12977.14494 Clostridium perfringens D str. JGS1721</t>
  </si>
  <si>
    <t>AB219940.1.1482 Sphingosinicella microcystinivorans</t>
  </si>
  <si>
    <t>AZYH01000014.1114550.1116051 Saccharicrinis fermentans DSM 9555 = JCM 21142</t>
  </si>
  <si>
    <t>LF136816.4.1472 Sphingopyxis alaskensis</t>
  </si>
  <si>
    <t>LG086477.1.1489 Sutterella parvirubra</t>
  </si>
  <si>
    <t>ADGQ01000048.63.1487 Peptostreptococcus stomatis DSM 17678</t>
  </si>
  <si>
    <t>LF135886.1.1504 Erysipelothrix inopinata</t>
  </si>
  <si>
    <t>KP233808.1.1435 Petrimonas mucosa</t>
  </si>
  <si>
    <t>KF481682.1.1525 Gemmatimonas phototrophica</t>
  </si>
  <si>
    <t>AULM01000006.3216.4760 Desulfatiglans anilini DSM 4660</t>
  </si>
  <si>
    <t>CP000116.1863920.1865429 Thiobacillus denitrificans ATCC 25259</t>
  </si>
  <si>
    <t>KX856926.1.1271 Brevundimonas bullata</t>
  </si>
  <si>
    <t>LN906797.1.1430 Fusobacterium gastrosuis</t>
  </si>
  <si>
    <t>CP014671.1494919.1496473 Immundisolibacter cernigliae</t>
  </si>
  <si>
    <t>MG011571.1.1318 Vogesella indigofera</t>
  </si>
  <si>
    <t>AM999977.1.1431 Aquiluna rubra</t>
  </si>
  <si>
    <t>JN038567.1.1312 Parabacteroides distasonis</t>
  </si>
  <si>
    <t>LP795451.1.1462 Faecalibacterium prausnitzii</t>
  </si>
  <si>
    <t>ACYT02000005.305.1832 Actinomyces odontolyticus F0309</t>
  </si>
  <si>
    <t>JQ353816.1.1392 Cellulomonas hominis</t>
  </si>
  <si>
    <t>LC014934.1.1491 Porphyromonas pasteri</t>
  </si>
  <si>
    <t>JF694784.1.1472 Polycladomyces subterraneus</t>
  </si>
  <si>
    <t>CP011454.2421592.2423119 Gemmatimonas phototrophica</t>
  </si>
  <si>
    <t>GQ421317.1.1470 Actinomyces oris</t>
  </si>
  <si>
    <t>JQ922425.1.1474 Cellvibrio diazotrophicus</t>
  </si>
  <si>
    <t>CP014340.3212960.3214481 Elizabethkingia anophelis</t>
  </si>
  <si>
    <t>KT719985.1.1407 Sporosarcina aquimarina</t>
  </si>
  <si>
    <t>DQ974114.1.1482 Azospira restricta</t>
  </si>
  <si>
    <t>BBCH01000007.421.1926 Aciditerrimonas ferrireducens JCM 15389</t>
  </si>
  <si>
    <t>MS821737.1.1485 Terrisporobacter mayombei</t>
  </si>
  <si>
    <t>AY359283.1.1482 Aquicella siphonis</t>
  </si>
  <si>
    <t>DI247866.9.1409 Roseobacter denitrificans OCh 114</t>
  </si>
  <si>
    <t>AM283465.1.1509 Lysobacter defluvii</t>
  </si>
  <si>
    <t>AJ131905.1.1500 Stenotrophomonas maltophilia</t>
  </si>
  <si>
    <t>FJ428831.1.1465 Planktophila limnetica</t>
  </si>
  <si>
    <t>KU726653.1.1404 Actinomyces graevenitzii</t>
  </si>
  <si>
    <t>KY287949.1.1393 Acidovorax lacteus</t>
  </si>
  <si>
    <t>KC584766.1.1457 Budvicia aquatica</t>
  </si>
  <si>
    <t>KC817249.1.1421 Streptococcus parasanguinis</t>
  </si>
  <si>
    <t>GU967680.1.1389 Thiobacillus thioparus</t>
  </si>
  <si>
    <t>MH379713.1.1430 Serratia fonticola</t>
  </si>
  <si>
    <t>AJ227785.1.1417 Brevundimonas alba</t>
  </si>
  <si>
    <t>KP875404.1.1281 Chryseobacterium indologenes</t>
  </si>
  <si>
    <t>AM180952.1.1438 Marichromatium bheemlicum</t>
  </si>
  <si>
    <t>AY367030.1.1408 Stenotrophomonas maltophilia</t>
  </si>
  <si>
    <t>AJ413954.1.1462 Faecalibacterium prausnitzii</t>
  </si>
  <si>
    <t>CP002559.447399.448973 Lactobacillus amylovorus</t>
  </si>
  <si>
    <t>MF079285.1.1404 Pseudomonas putida</t>
  </si>
  <si>
    <t>KC311366.1.1433 Murimonas intestini</t>
  </si>
  <si>
    <t>KX212257.1.1200 Bacteria;Proteobacteria;Gammaproteobacteria;Enterobacterales;Enterobacteriaceae;Enterobacter;Klebsiella oxytoca</t>
  </si>
  <si>
    <t>MG833365.1.1433 Bacteria;Proteobacteria;Gammaproteobacteria;Pseudomonadales;Pseudomonadaceae;Pseudomonas;Pseudomonas sp.</t>
  </si>
  <si>
    <t>CP001052.1541578.1543101 Bacteria;Proteobacteria;Gammaproteobacteria;Burkholderiales;Burkholderiaceae;Burkholderia-Caballeronia-Paraburkholderia;Paraburkholderia phytofirmans PsJN</t>
  </si>
  <si>
    <t>JQ398854.1.1443 Bacteria;Proteobacteria;Gammaproteobacteria;Burkholderiales;Burkholderiaceae;Ralstonia;Ralstonia sp. VITAST-Mu</t>
  </si>
  <si>
    <t>AJ223409.1.1529 Bacteria;Proteobacteria;Gammaproteobacteria;Enterobacterales;Pectobacteriaceae;Pectobacterium;Pectobacterium cacticida</t>
  </si>
  <si>
    <t>KF475806.1.1512 Bacteria;Proteobacteria;Gammaproteobacteria;Xanthomonadales;Rhodanobacteraceae;Dyella;Dyella marensis</t>
  </si>
  <si>
    <t>MH688760.1.1476 Bacteria;Actinobacteriota;Actinobacteria;Micrococcales;Micrococcaceae;Arthrobacter;Paenarthrobacter sp.</t>
  </si>
  <si>
    <t>CP021532.328461.330016 Bacteria;Proteobacteria;Gammaproteobacteria;Enterobacterales;Enterobacteriaceae;Escherichia-Shigella;Escherichia coli</t>
  </si>
  <si>
    <t>CP015367.4202448.4203930 Bacteria;Proteobacteria;Alphaproteobacteria;Rhizobiales;Beijerinckiaceae;Methylobacterium-Methylorubrum;Methylobacterium phyllosphaerae</t>
  </si>
  <si>
    <t>JF766456.1.1504 Bacteria;Proteobacteria;Gammaproteobacteria;Burkholderiales;Oxalobacteraceae;Janthinobacterium;uncultured bacterium</t>
  </si>
  <si>
    <t>AB021194.1.1526 Bacteria;Firmicutes;Bacilli;Bacillales;Bacillaceae;Bacillus;Bacillus niacini</t>
  </si>
  <si>
    <t>KY038378.1.1521 Bacteria;Firmicutes;Bacilli;Bacillales;Bacillaceae;Bacillus;Bacillus sp. (in: Bacteria)</t>
  </si>
  <si>
    <t>EU475546.1.1372 Bacteria;Firmicutes;Clostridia;Oscillospirales;Oscillospiraceae;UCG-005;uncultured bacterium</t>
  </si>
  <si>
    <t>KU598760.1.1344 Bacteria;Proteobacteria;Gammaproteobacteria;Burkholderiales;Burkholderiaceae;Ralstonia;Ralstonia sp. R62</t>
  </si>
  <si>
    <t>KU983818.1.1451 Bacteria;Firmicutes;Bacilli;Bacillales;Bacillaceae;Bacillus;Bacillus niacini</t>
  </si>
  <si>
    <t>KT719559.1.1407 Bacteria;Firmicutes;Bacilli;Bacillales;Bacillaceae;Bacillus;Bacillus soli</t>
  </si>
  <si>
    <t>CP013980.281373.282930 Bacteria;Firmicutes;Bacilli;Staphylococcales;Staphylococcaceae;Staphylococcus;Staphylococcus equorum</t>
  </si>
  <si>
    <t>EU775727.1.1398 Bacteria;Proteobacteria;Gammaproteobacteria;Enterobacterales;Enterobacteriaceae;Escherichia-Shigella;uncultured bacterium</t>
  </si>
  <si>
    <t>JX094994.1.1393 Bacteria;Bacteroidota;Bacteroidia;Bacteroidales;Bacteroidaceae;Bacteroides;uncultured bacterium</t>
  </si>
  <si>
    <t>EU132245.1.1372 Bacteria;Acidobacteriota;Vicinamibacteria;Vicinamibacterales;Vicinamibacteraceae;uncultured bacterium</t>
  </si>
  <si>
    <t>CP020427.2271976.2273537 Bacteria;Proteobacteria;Gammaproteobacteria;Vibrionales;Vibrionaceae;Vibrio;Vibrio parahaemolyticus</t>
  </si>
  <si>
    <t>EF096563.1.1404 Bacteria;Bacteroidota;Bacteroidia;Bacteroidales;Muribaculaceae;uncultured bacterium</t>
  </si>
  <si>
    <t>DQ815817.1.1470 Bacteria;Firmicutes;Clostridia;Lachnospirales;Lachnospiraceae;[Eubacterium] xylanophilum group;uncultured bacterium</t>
  </si>
  <si>
    <t>EU453123.1.1404 Bacteria;Bacteroidota;Bacteroidia;Bacteroidales;Muribaculaceae;uncultured bacterium</t>
  </si>
  <si>
    <t>EF096615.1.1414 Bacteria;Bacteroidota;Bacteroidia;Bacteroidales;Muribaculaceae;uncultured bacterium</t>
  </si>
  <si>
    <t>EU503921.1.1388 Bacteria;Firmicutes;Clostridia;Lachnospirales;Lachnospiraceae;uncultured;uncultured bacterium</t>
  </si>
  <si>
    <t>FJ478650.1.1514 Bacteria;Acidobacteriota;Vicinamibacteria;Vicinamibacterales;uncultured;uncultured bacterium</t>
  </si>
  <si>
    <t>EU504667.1.1403 Bacteria;Bacteroidota;Bacteroidia;Bacteroidales;Muribaculaceae;uncultured bacterium</t>
  </si>
  <si>
    <t>AF443569.1.1367 Bacteria;Proteobacteria;Alphaproteobacteria;Sphingomonadales;Sphingomonadaceae;Sphingomonas;uncultured bacterium</t>
  </si>
  <si>
    <t>EU881341.1.1496 Bacteria;Proteobacteria;Gammaproteobacteria;Burkholderiales;Comamonadaceae;Ramlibacter;uncultured bacterium</t>
  </si>
  <si>
    <t>EF099199.1.1411 Bacteria;Bacteroidota;Bacteroidia;Bacteroidales;Muribaculaceae;uncultured bacterium</t>
  </si>
  <si>
    <t>AB606308.1.1509 Bacteria;Desulfobacterota;Desulfovibrionia;Desulfovibrionales;Desulfovibrionaceae;uncultured;uncultured bacterium</t>
  </si>
  <si>
    <t>EU505130.1.1406 Bacteria;Bacteroidota;Bacteroidia;Bacteroidales;Muribaculaceae;uncultured bacterium</t>
  </si>
  <si>
    <t>AB606318.1.1498 Bacteria;Bacteroidota;Bacteroidia;Bacteroidales;Muribaculaceae;uncultured bacterium</t>
  </si>
  <si>
    <t>AMCI01000298.46.1568 Bacteria;Bacteroidota;Bacteroidia;Bacteroidales;Prevotellaceae;Alloprevotella;gut metagenome</t>
  </si>
  <si>
    <t>JX883725.1.1466 Bacteria;Proteobacteria;Gammaproteobacteria;Xanthomonadales;Xanthomonadaceae;Vulcaniibacterium;uncultured bacterium</t>
  </si>
  <si>
    <t>CP015403.1369456.1371009 Bacteria;Proteobacteria;Gammaproteobacteria;Burkholderiales;Sutterellaceae;Parasutterella;Burkholderiales bacterium YL45</t>
  </si>
  <si>
    <t>EU504199.1.1408 Bacteria;Bacteroidota;Bacteroidia;Bacteroidales;Muribaculaceae;uncultured bacterium</t>
  </si>
  <si>
    <t>JF181136.1.1350 Bacteria;Proteobacteria;Gammaproteobacteria;Burkholderiales;Comamonadaceae;uncultured;uncultured bacterium</t>
  </si>
  <si>
    <t>AB702728.1.1499 Bacteria;Bacteroidota;Bacteroidia;Bacteroidales;Muribaculaceae;uncultured Bacteroidales bacterium</t>
  </si>
  <si>
    <t>EU510254.1.1401 Bacteria;Bacteroidota;Bacteroidia;Bacteroidales;Muribaculaceae;uncultured bacterium</t>
  </si>
  <si>
    <t>DQ113724.1.1380 Bacteria;Firmicutes;Bacilli;Erysipelotrichales;Erysipelotrichaceae;Allobaculum;uncultured bacterium</t>
  </si>
  <si>
    <t>EU132185.1.1378 Bacteria;Acidobacteriota;Vicinamibacteria;Vicinamibacterales;Vicinamibacteraceae;uncultured bacterium</t>
  </si>
  <si>
    <t>JQ084079.1.1490 Bacteria;Firmicutes;Clostridia;Oscillospirales;Oscillospiraceae;Colidextribacter;uncultured bacterium</t>
  </si>
  <si>
    <t>EU511838.1.1397 Bacteria;Firmicutes;Clostridia;Lachnospirales;Lachnospiraceae;Lachnospiraceae NK4A136 group;uncultured bacterium</t>
  </si>
  <si>
    <t>AB934816.1.1365 Bacteria;Bacteroidota;Bacteroidia;Bacteroidales;Muribaculaceae;uncultured bacterium</t>
  </si>
  <si>
    <t>EU452310.1.1409 Bacteria;Bacteroidota;Bacteroidia;Bacteroidales;Muribaculaceae;uncultured bacterium</t>
  </si>
  <si>
    <t>FJ680556.1.1406 Bacteria;Bacteroidota;Bacteroidia;Bacteroidales;Muribaculaceae;uncultured bacterium</t>
  </si>
  <si>
    <t>EF406423.1.1471 Bacteria;Bacteroidota;Bacteroidia;Bacteroidales;Muribaculaceae;uncultured bacterium</t>
  </si>
  <si>
    <t>AB969443.1.1542 Bacteria;Desulfobacterota;Desulfovibrionia;Desulfovibrionales;Desulfovibrionaceae;Desulfovibrio;uncultured bacterium</t>
  </si>
  <si>
    <t>EU505003.1.1390 Bacteria;Firmicutes;Bacilli;Erysipelotrichales;Erysipelatoclostridiaceae;Candidatus Stoquefichus;uncultured bacterium</t>
  </si>
  <si>
    <t>JQ428480.1.1496 Bacteria;Proteobacteria;Gammaproteobacteria;Xanthomonadales;Rhodanobacteraceae;uncultured;uncultured bacterium</t>
  </si>
  <si>
    <t>EU453200.1.1401 Bacteria;Bacteroidota;Bacteroidia;Bacteroidales;Muribaculaceae;uncultured bacterium</t>
  </si>
  <si>
    <t>JX222996.1.1515 Bacteria;Acidobacteriota;Vicinamibacteria;Vicinamibacterales;uncultured;uncultured bacterium</t>
  </si>
  <si>
    <t>JX882761.1.1470 Bacteria;Proteobacteria;Gammaproteobacteria;Xanthomonadales;Xanthomonadaceae;Vulcaniibacterium;uncultured bacterium</t>
  </si>
  <si>
    <t>EF540412.1.1458 Bacteria;Proteobacteria;Gammaproteobacteria;Burkholderiales;TRA3-20;uncultured soil bacterium</t>
  </si>
  <si>
    <t>AB487774.1.1340 Bacteria;Proteobacteria;Gammaproteobacteria;Burkholderiales;Oxalobacteraceae;Noviherbaspirillum;uncultured bacterium</t>
  </si>
  <si>
    <t>EF676101.1.1455 Bacteria;Proteobacteria;Gammaproteobacteria;Enterobacterales;Enterobacteriaceae;Klebsiella;Klebsiella oxytoca</t>
  </si>
  <si>
    <t>EU655975.1.1315 Bacteria;Firmicutes;Clostridia;Lachnospirales;Lachnospiraceae;Lachnospiraceae UCG-006;uncultured bacterium</t>
  </si>
  <si>
    <t>EF018965.1.1338 Bacteria;Proteobacteria;Alphaproteobacteria;Rhizobiales;Xanthobacteraceae;uncultured;uncultured Hyphomicrobiaceae bacterium</t>
  </si>
  <si>
    <t>AY167838.1.1436 Bacteria;Proteobacteria;Gammaproteobacteria;Burkholderiales;Oxalobacteraceae;Massilia;Janthinobacterium agaricidamnosum</t>
  </si>
  <si>
    <t>EU511839.1.1415 Bacteria;Bacteroidota;Bacteroidia;Bacteroidales;Muribaculaceae;uncultured bacterium</t>
  </si>
  <si>
    <t>EU453843.1.1431 Bacteria;Firmicutes;Clostridia;Peptococcales;Peptococcaceae;uncultured;uncultured bacterium</t>
  </si>
  <si>
    <t>JQ084194.1.1489 Bacteria;Firmicutes;Clostridia;Oscillospirales;Oscillospiraceae;Papillibacter;uncultured bacterium</t>
  </si>
  <si>
    <t>FPLL01001374.13.1528 Bacteria;Proteobacteria;Gammaproteobacteria;Oceanospirillales;Pseudohongiellaceae;BIyi10;metagenome</t>
  </si>
  <si>
    <t>EU455049.1.1407 Bacteria;Bacteroidota;Bacteroidia;Bacteroidales;Muribaculaceae;uncultured bacterium</t>
  </si>
  <si>
    <t>EF097581.1.1402 Bacteria;Bacteroidota;Bacteroidia;Bacteroidales;Muribaculaceae;uncultured bacterium</t>
  </si>
  <si>
    <t>KC358455.1.1260 Bacteria;Proteobacteria;Gammaproteobacteria;Burkholderiales;Oxalobacteraceae;Massilia;uncultured bacterium</t>
  </si>
  <si>
    <t>KC331455.1.1498 Bacteria;Proteobacteria;Gammaproteobacteria;Burkholderiales;TRA3-20;uncultured bacterium</t>
  </si>
  <si>
    <t>JQ084051.1.1497 Bacteria;Bacteroidota;Bacteroidia;Bacteroidales;Muribaculaceae;uncultured bacterium</t>
  </si>
  <si>
    <t>HW066340.1.1491 Bacteria;Bacteroidota;Bacteroidia;Bacteroidales;Rikenellaceae;Rikenellaceae RC9 gut group;unidentified</t>
  </si>
  <si>
    <t>EU504639.1.1412 Bacteria;Bacteroidota;Bacteroidia;Bacteroidales;Muribaculaceae;Muribaculum;uncultured bacterium</t>
  </si>
  <si>
    <t>EU505204.1.1408 Bacteria;Bacteroidota;Bacteroidia;Bacteroidales;Muribaculaceae;uncultured bacterium</t>
  </si>
  <si>
    <t>EF604756.1.1484 Bacteria;Bacteroidota;Bacteroidia;Bacteroidales;Muribaculaceae;uncultured bacterium</t>
  </si>
  <si>
    <t>HQ190468.1.1505 Bacteria;Proteobacteria;Gammaproteobacteria;Cellvibrionales;Cellvibrionaceae;Cellvibrio;uncultured bacterium</t>
  </si>
  <si>
    <t>JN001267.1.1458 Bacteria;Firmicutes;Clostridia;Lachnospirales;Lachnospiraceae;Lachnospiraceae NK4A136 group;uncultured bacterium</t>
  </si>
  <si>
    <t>EU509900.1.1403 Bacteria;Firmicutes;Clostridia;Oscillospirales;Oscillospiraceae;uncultured;uncultured bacterium</t>
  </si>
  <si>
    <t>EU505025.1.1412 Bacteria;Bacteroidota;Bacteroidia;Bacteroidales;Muribaculaceae;uncultured bacterium</t>
  </si>
  <si>
    <t>AB606278.1.1482 Bacteria;Firmicutes;Clostridia;Lachnospirales;Lachnospiraceae;Lachnospiraceae NK4A136 group;uncultured bacterium</t>
  </si>
  <si>
    <t>AB969468.1.1539 Bacteria;Firmicutes;Clostridia;Lachnospirales;Lachnospiraceae;Lachnospiraceae NK4A136 group;uncultured bacterium</t>
  </si>
  <si>
    <t>JN409191.1.1461 Bacteria;Proteobacteria;Gammaproteobacteria;Burkholderiales;Nitrosomonadaceae;MND1;uncultured beta proteobacterium</t>
  </si>
  <si>
    <t>AM697584.1.1487 Bacteria;Proteobacteria;Gammaproteobacteria;Burkholderiales;Comamonadaceae;Ramlibacter;uncultured bacterium</t>
  </si>
  <si>
    <t>JN012867.1.1443 Bacteria;Firmicutes;Clostridia;Oscillospirales;Oscillospiraceae;Colidextribacter;uncultured bacterium</t>
  </si>
  <si>
    <t>HM124157.1.1485 Bacteria;Firmicutes;Clostridia;Clostridia UCG-014;uncultured bacterium</t>
  </si>
  <si>
    <t>KF469189.1.1456 Bacteria;Proteobacteria;Gammaproteobacteria;Burkholderiales;Rhodocyclaceae;Methyloversatilis;uncultured Methyloversatilis sp.</t>
  </si>
  <si>
    <t>EF406367.1.1503 Bacteria;Bacteroidota;Bacteroidia;Bacteroidales;Muribaculaceae;uncultured bacterium</t>
  </si>
  <si>
    <t>JF718685.1.1519 Bacteria;Acidobacteriota;Vicinamibacteria;Vicinamibacterales;Vicinamibacteraceae;uncultured bacterium</t>
  </si>
  <si>
    <t>EU503562.1.1409 Bacteria;Firmicutes;Bacilli;Erysipelotrichales;Erysipelatoclostridiaceae;Catenibacterium;uncultured bacterium</t>
  </si>
  <si>
    <t>AB548216.1.1508 Bacteria;Proteobacteria;Gammaproteobacteria;Steroidobacterales;Steroidobacteraceae;Povalibacter;Povalibacter uvarum</t>
  </si>
  <si>
    <t>FPLS01043163.3.1337 Bacteria;Proteobacteria;Alphaproteobacteria;Sphingomonadales;Sphingomonadaceae;Sphingomonas;metagenome</t>
  </si>
  <si>
    <t>AB693143.1.1405 Bacteria;Campilobacterota;Campylobacteria;Campylobacterales;Helicobacteraceae;Helicobacter;uncultured Helicobacter sp.</t>
  </si>
  <si>
    <t>JQ655786.1.1494 Bacteria;Bacteroidota;Bacteroidia;Chitinophagales;Saprospiraceae;uncultured;uncultured bacterium</t>
  </si>
  <si>
    <t>AB627599.1.1525 Bacteria;Firmicutes;Clostridia;Lachnospirales;Lachnospiraceae;Roseburia;uncultured bacterium</t>
  </si>
  <si>
    <t>JRMQ01000001.750276.751777 Bacteria;Campilobacterota;Campylobacteria;Campylobacterales;Helicobacteraceae;Helicobacter;Helicobacter sp. MIT 01-6451</t>
  </si>
  <si>
    <t>KY397882.1.1438 Bacteria;Proteobacteria;Gammaproteobacteria;Burkholderiales;Comamonadaceae;Delftia;Delftia sp.</t>
  </si>
  <si>
    <t>KC358422.1.1228 Bacteria;Proteobacteria;Alphaproteobacteria;Sphingomonadales;Sphingomonadaceae;Sphingomonas;uncultured bacterium</t>
  </si>
  <si>
    <t>MPJW01000125.26.1558 Bacteria;Firmicutes;Bacilli;Erysipelotrichales;Erysipelotrichaceae;Ileibacterium;Ileibacterium valens</t>
  </si>
  <si>
    <t>HQ754580.1.1392 Bacteria;Bacteroidota;Bacteroidia;Bacteroidales;Tannerellaceae;Parabacteroides;uncultured organism</t>
  </si>
  <si>
    <t>AB606383.1.1494 Bacteria;Firmicutes;Clostridia;Lachnospirales;Lachnospiraceae;[Eubacterium] fissicatena group;uncultured bacterium</t>
  </si>
  <si>
    <t>HE818636.1.1524 Bacteria;Actinobacteriota;Actinobacteria;Micrococcales;Micrococcaceae;Arthrobacter;uncultured bacterium</t>
  </si>
  <si>
    <t>EU457759.1.1398 Bacteria;Bacteroidota;Bacteroidia;Bacteroidales;Bacteroidaceae;Bacteroides;uncultured bacterium</t>
  </si>
  <si>
    <t>EU505272.1.1394 Bacteria;Firmicutes;Clostridia;Lachnospirales;Lachnospiraceae;Lachnospiraceae UCG-008;uncultured bacterium</t>
  </si>
  <si>
    <t>DQ815760.1.1447 Bacteria;Bacteroidota;Bacteroidia;Bacteroidales;Muribaculaceae;uncultured bacterium</t>
  </si>
  <si>
    <t>EF604857.1.1487 Bacteria;Bacteroidota;Bacteroidia;Bacteroidales;Muribaculaceae;uncultured bacterium</t>
  </si>
  <si>
    <t>JQ978912.1.1520 Bacteria;Myxococcota;bacteriap25;uncultured bacterium</t>
  </si>
  <si>
    <t>EU505679.1.1381 Bacteria;Firmicutes;Clostridia;Lachnospirales;Lachnospiraceae;Lachnospiraceae NK4A136 group;uncultured bacterium</t>
  </si>
  <si>
    <t>EF219419.1.1351 Bacteria;Proteobacteria;Gammaproteobacteria;Pseudomonadales;Pseudomonadaceae;Pseudomonas;Pseudomonas putida</t>
  </si>
  <si>
    <t>AM932581.1.1311 Bacteria;Firmicutes;Clostridia;Oscillospirales;Oscillospiraceae;uncultured;uncultured bacterium</t>
  </si>
  <si>
    <t>JX883602.1.1468 Bacteria;Proteobacteria;Gammaproteobacteria;Xanthomonadales;Xanthomonadaceae;Vulcaniibacterium;uncultured bacterium</t>
  </si>
  <si>
    <t>EU454660.1.1399 Bacteria;Bacteroidota;Bacteroidia;Bacteroidales;Muribaculaceae;uncultured bacterium</t>
  </si>
  <si>
    <t>CP002567.1859747.1861295 Bacteria;Actinobacteriota;Actinobacteria;Bifidobacteriales;Bifidobacteriaceae;Bifidobacterium;Bifidobacterium animalis subsp. animalis ATCC 25527</t>
  </si>
  <si>
    <t>EU453198.1.1391 Bacteria;Firmicutes;Clostridia;Lachnospirales;Lachnospiraceae;Lachnospiraceae UCG-006;uncultured bacterium</t>
  </si>
  <si>
    <t>DQ264567.1.1514 Bacteria;Proteobacteria;Gammaproteobacteria;Pseudomonadales;Pseudomonadaceae;Pseudomonas;uncultured bacterium</t>
  </si>
  <si>
    <t>EU791061.1.1515 Bacteria;Bacteroidota;Bacteroidia;Bacteroidales;Muribaculaceae;uncultured bacterium</t>
  </si>
  <si>
    <t>EU506180.1.1401 Bacteria;Firmicutes;Clostridia;Oscillospirales;Oscillospiraceae;uncultured;uncultured bacterium</t>
  </si>
  <si>
    <t>AM936370.1.1364 Bacteria;Proteobacteria;Gammaproteobacteria;Xanthomonadales;Xanthomonadaceae;Luteimonas;uncultured Xanthomonadaceae bacterium</t>
  </si>
  <si>
    <t>EF097693.1.1403 Bacteria;Bacteroidota;Bacteroidia;Bacteroidales;Muribaculaceae;uncultured bacterium</t>
  </si>
  <si>
    <t>AM935718.1.1379 Bacteria;Acidobacteriota;Blastocatellia;Pyrinomonadales;Pyrinomonadaceae;RB41;uncultured Acidobacteriaceae bacterium</t>
  </si>
  <si>
    <t>FJ881035.1.1506 Bacteria;Firmicutes;Clostridia;Lachnospirales;Lachnospiraceae;Lachnospiraceae NK4A136 group;uncultured bacterium</t>
  </si>
  <si>
    <t>JQ918072.1.1462 Bacteria;Proteobacteria;Gammaproteobacteria;Enterobacterales;Enterobacteriaceae;Enterobacter;uncultured Klebsiella sp.</t>
  </si>
  <si>
    <t>AJ512945.1.1435 Bacteria;Proteobacteria;Gammaproteobacteria;Burkholderiales;Comamonadaceae;Schlegelella;Schlegelella thermodepolymerans</t>
  </si>
  <si>
    <t>EU449637.1.1451 Bacteria;Proteobacteria;Gammaproteobacteria;Xanthomonadales;Xanthomonadaceae;Arenimonas;uncultured Xanthomonadaceae bacterium</t>
  </si>
  <si>
    <t>JQ426553.1.1517 Bacteria;Acidobacteriota;Vicinamibacteria;Vicinamibacterales;Vicinamibacteraceae;uncultured bacterium</t>
  </si>
  <si>
    <t>KF712640.1.1509 Bacteria;Proteobacteria;Gammaproteobacteria;Xanthomonadales;Xanthomonadaceae;Lysobacter;uncultured bacterium</t>
  </si>
  <si>
    <t>JQ083885.1.1493 Bacteria;Firmicutes;Clostridia;Oscillospirales;Oscillospiraceae;Colidextribacter;uncultured bacterium</t>
  </si>
  <si>
    <t>DQ796073.1.1382 Bacteria;Proteobacteria;Gammaproteobacteria;Enterobacterales;Enterobacteriaceae;Escherichia-Shigella;uncultured bacterium</t>
  </si>
  <si>
    <t>JQ923509.1.1492 Bacteria;Bacteroidota;Bacteroidia;Chitinophagales;Chitinophagaceae;Terrimonas;uncultured bacterium</t>
  </si>
  <si>
    <t>AY493939.1.1458 Bacteria;Proteobacteria;Gammaproteobacteria;Steroidobacterales;Steroidobacteraceae;Steroidobacter;uncultured soil bacterium</t>
  </si>
  <si>
    <t>EU507694.1.1376 Bacteria;Firmicutes;Clostridia;Lachnospirales;Lachnospiraceae;uncultured;uncultured bacterium</t>
  </si>
  <si>
    <t>HQ681759.1.1443 Bacteria;Firmicutes;Clostridia;Lachnospirales;Lachnospiraceae;uncultured;uncultured bacterium</t>
  </si>
  <si>
    <t>EU507778.1.1362 Bacteria;Firmicutes;Clostridia;Peptostreptococcales-Tissierellales;Peptostreptococcaceae;Romboutsia;uncultured bacterium</t>
  </si>
  <si>
    <t>AY493916.1.1483 Bacteria;Myxococcota;bacteriap25;uncultured soil bacterium</t>
  </si>
  <si>
    <t>JN013156.1.1445 Bacteria;Bacteroidota;Bacteroidia;Bacteroidales;Muribaculaceae;uncultured bacterium</t>
  </si>
  <si>
    <t>KU983707.1.1491 Bacteria;Proteobacteria;Gammaproteobacteria;Burkholderiales;Rhodocyclaceae;Methyloversatilis;uncultured bacterium</t>
  </si>
  <si>
    <t>MF682268.1.1453 Bacteria;Proteobacteria;Gammaproteobacteria;Enterobacterales;Enterobacteriaceae;Klebsiella;Klebsiella oxytoca</t>
  </si>
  <si>
    <t>EF604758.1.1501 Bacteria;Bacteroidota;Bacteroidia;Bacteroidales;Muribaculaceae;Muribaculum;uncultured bacterium</t>
  </si>
  <si>
    <t>AB606352.1.1486 Bacteria;Firmicutes;Clostridia;Clostridia UCG-014;uncultured bacterium</t>
  </si>
  <si>
    <t>EU510133.1.1408 Bacteria;Bacteroidota;Bacteroidia;Bacteroidales;Muribaculaceae;uncultured bacterium</t>
  </si>
  <si>
    <t>JQ977451.1.1447 Bacteria;Proteobacteria;Gammaproteobacteria;Xanthomonadales;Xanthomonadaceae;Lysobacter;Thermomonas sp. Ms32</t>
  </si>
  <si>
    <t>EU504571.1.1396 Bacteria;Firmicutes;Clostridia;Lachnospirales;Lachnospiraceae;Lachnospiraceae NK4A136 group;uncultured bacterium</t>
  </si>
  <si>
    <t>EF099111.1.1406 Bacteria;Bacteroidota;Bacteroidia;Bacteroidales;Muribaculaceae;uncultured bacterium</t>
  </si>
  <si>
    <t>GU444057.1.1533 Bacteria;Verrucomicrobiota;Verrucomicrobiae;Pedosphaerales;Pedosphaeraceae;uncultured bacterium</t>
  </si>
  <si>
    <t>EF096238.1.1258 Bacteria;Bacteroidota;Bacteroidia;Bacteroidales;Muribaculaceae;uncultured bacterium</t>
  </si>
  <si>
    <t>JN012668.1.1461 Bacteria;Firmicutes;Clostridia;Lachnospirales;Lachnospiraceae;Lachnospiraceae NK4A136 group;uncultured bacterium</t>
  </si>
  <si>
    <t>KC331252.1.1496 Bacteria;Proteobacteria;Gammaproteobacteria;Burkholderiales;Nitrosomonadaceae;Ellin6067;uncultured bacterium</t>
  </si>
  <si>
    <t>KX771501.1.1389 Bacteria;Proteobacteria;Gammaproteobacteria;Xanthomonadales;Xanthomonadaceae;Thermomonas;uncultured bacterium</t>
  </si>
  <si>
    <t>AB822957.1.1557 Bacteria;Firmicutes;Bacilli;Erysipelotrichales;Erysipelotrichaceae;Allobaculum;uncultured Allobaculum sp.</t>
  </si>
  <si>
    <t>AB693141.1.1403 Bacteria;Campilobacterota;Campylobacteria;Campylobacterales;Helicobacteraceae;Helicobacter;uncultured Helicobacter sp.</t>
  </si>
  <si>
    <t>JQ407992.1.1361 Bacteria;Bacteroidota;Bacteroidia;Chitinophagales;Chitinophagaceae;Flavisolibacter;uncultured bacterium</t>
  </si>
  <si>
    <t>DQ799328.1.1342 Bacteria;Proteobacteria;Gammaproteobacteria;Burkholderiales;Sutterellaceae;Parasutterella;uncultured bacterium</t>
  </si>
  <si>
    <t>EU460877.1.1434 Bacteria;Firmicutes;Bacilli;Lactobacillales;Lactobacillaceae;Lactobacillus;uncultured bacterium</t>
  </si>
  <si>
    <t>AB626927.1.1498 Bacteria;Bacteroidota;Bacteroidia;Bacteroidales;Muribaculaceae;uncultured bacterium</t>
  </si>
  <si>
    <t>GQ263375.1.1451 Bacteria;Acidobacteriota;Acidobacteriae;PAUC26f;uncultured bacterium</t>
  </si>
  <si>
    <t>EU560795.1.1501 Bacteria;Proteobacteria;Gammaproteobacteria;Pseudomonadales;Moraxellaceae;Acinetobacter;uncultured bacterium</t>
  </si>
  <si>
    <t>EF406706.1.1497 Bacteria;Firmicutes;Clostridia;Lachnospirales;Lachnospiraceae;uncultured;uncultured bacterium</t>
  </si>
  <si>
    <t>EF097317.1.1395 Bacteria;Bacteroidota;Bacteroidia;Bacteroidales;Muribaculaceae;uncultured bacterium</t>
  </si>
  <si>
    <t>MH553624.1.1455 Bacteria;Firmicutes;Bacilli;Bacillales;Bacillaceae;Bacillus;Streptomyces sp.</t>
  </si>
  <si>
    <t>EU132022.1.1333 Bacteria;Acidobacteriota;Holophagae;Subgroup 7;uncultured bacterium</t>
  </si>
  <si>
    <t>EF406725.1.1538 Bacteria;Firmicutes;Bacilli;RF39;uncultured bacterium</t>
  </si>
  <si>
    <t>AB702771.1.1395 Bacteria;Bacteroidota;Bacteroidia;Bacteroidales;Rikenellaceae;Alistipes;uncultured Bacteroidales bacterium</t>
  </si>
  <si>
    <t>EU509745.1.1408 Bacteria;Desulfobacterota;Desulfovibrionia;Desulfovibrionales;Desulfovibrionaceae;uncultured;uncultured bacterium</t>
  </si>
  <si>
    <t>CP000103.562629.564157 Bacteria;Proteobacteria;Gammaproteobacteria;Burkholderiales;Nitrosomonadaceae;Nitrosospira;Nitrosospira multiformis ATCC 25196</t>
  </si>
  <si>
    <t>EU454649.1.1411 Bacteria;Bacteroidota;Bacteroidia;Bacteroidales;Muribaculaceae;uncultured bacterium</t>
  </si>
  <si>
    <t>X51601.1.1470 Bacteria;Actinobacteriota;Actinobacteria;Micrococcales;Micrococcaceae;Renibacterium;Renibacterium salmoninarum</t>
  </si>
  <si>
    <t>HM123915.1.1508 Bacteria;Desulfobacterota;Desulfovibrionia;Desulfovibrionales;Desulfovibrionaceae;uncultured;uncultured bacterium</t>
  </si>
  <si>
    <t>EU132153.1.1317 Bacteria;Acidobacteriota;Vicinamibacteria;Vicinamibacterales;Vicinamibacteraceae;uncultured bacterium</t>
  </si>
  <si>
    <t>CP017695.451351.452900 Bacteria;Actinobacteriota;Actinobacteria;Bifidobacteriales;Bifidobacteriaceae;Bifidobacterium;Bifidobacterium pseudolongum subsp. globosum DSM 20092</t>
  </si>
  <si>
    <t>FJ479121.1.1495 Bacteria;Proteobacteria;Gammaproteobacteria;Burkholderiales;Nitrosomonadaceae;MND1;uncultured bacterium</t>
  </si>
  <si>
    <t>FJ889329.1.1441 Bacteria;Proteobacteria;Alphaproteobacteria;Sphingomonadales;Sphingomonadaceae;Sphingomonas;uncultured Sphingomonas sp.</t>
  </si>
  <si>
    <t>EU753665.1.1448 Bacteria;Proteobacteria;Alphaproteobacteria;Sphingomonadales;Sphingomonadaceae;Sphingomonas;uncultured Alphaproteobacteria bacterium</t>
  </si>
  <si>
    <t>EU453938.1.1407 Bacteria;Bacteroidota;Bacteroidia;Bacteroidales;Muribaculaceae;uncultured bacterium</t>
  </si>
  <si>
    <t>FJ444669.1.1511 Bacteria;Acidobacteriota;Vicinamibacteria;Vicinamibacterales;Vicinamibacteraceae;uncultured bacterium</t>
  </si>
  <si>
    <t>HQ119986.1.1493 Bacteria;Acidobacteriota;Blastocatellia;Blastocatellales;Blastocatellaceae;uncultured;uncultured bacterium</t>
  </si>
  <si>
    <t>KC554514.1.1515 Bacteria;Actinobacteriota;Actinobacteria;Frankiales;Geodermatophilaceae;Blastococcus;uncultured bacterium</t>
  </si>
  <si>
    <t>EU134742.1.1342 Bacteria;Proteobacteria;Gammaproteobacteria;CCD24;uncultured bacterium</t>
  </si>
  <si>
    <t>FJ880622.1.1491 Bacteria;Firmicutes;Clostridia;Oscillospirales;Oscillospiraceae;Oscillibacter;uncultured bacterium</t>
  </si>
  <si>
    <t>HQ597455.1.1505 Bacteria;Acidobacteriota;Vicinamibacteria;Vicinamibacterales;Vicinamibacteraceae;uncultured Acidobacteria bacterium</t>
  </si>
  <si>
    <t>GQ448116.1.1379 Bacteria;Firmicutes;Clostridia;Clostridia UCG-014;uncultured bacterium</t>
  </si>
  <si>
    <t>EU455898.1.1410 Bacteria;Firmicutes;Clostridia;Oscillospirales;Oscillospiraceae;Colidextribacter;uncultured bacterium</t>
  </si>
  <si>
    <t>KJ192004.1.1508 Bacteria;Proteobacteria;Gammaproteobacteria;Xanthomonadales;Xanthomonadaceae;Lysobacter;uncultured Lysobacter sp.</t>
  </si>
  <si>
    <t>MF416432.1.1441 Bacteria;Proteobacteria;Gammaproteobacteria;Enterobacterales;Enterobacteriaceae;Enterobacter;Enterobacter cloacae</t>
  </si>
  <si>
    <t>EF492969.1.1477 Bacteria;Chloroflexi;AD3;uncultured bacterium</t>
  </si>
  <si>
    <t>EF406769.1.1508 Bacteria;Bacteroidota;Bacteroidia;Bacteroidales;Muribaculaceae;uncultured bacterium</t>
  </si>
  <si>
    <t>AB606268.1.1497 Bacteria;Firmicutes;Clostridia;Lachnospirales;Lachnospiraceae;uncultured;uncultured bacterium</t>
  </si>
  <si>
    <t>KF037442.1.1454 Bacteria;Proteobacteria;Alphaproteobacteria;Sphingomonadales;Sphingomonadaceae;uncultured;uncultured bacterium</t>
  </si>
  <si>
    <t>HM186197.1.1353 Bacteria;Bacteroidota;Bacteroidia;Cytophagales;Microscillaceae;uncultured;uncultured bacterium</t>
  </si>
  <si>
    <t>EF603021.1.1480 Bacteria;Bacteroidota;Bacteroidia;Bacteroidales;Muribaculaceae;uncultured bacterium</t>
  </si>
  <si>
    <t>U85868.1.1456 Bacteria;Proteobacteria;Gammaproteobacteria;Pseudomonadales;Pseudomonadaceae;Pseudomonas;Pseudomonas sp.</t>
  </si>
  <si>
    <t>KF712593.1.1516 Bacteria;Acidobacteriota;Vicinamibacteria;Vicinamibacterales;uncultured;uncultured bacterium</t>
  </si>
  <si>
    <t>HW066356.1.1487 Bacteria;Bacteroidota;Bacteroidia;Bacteroidales;Marinifilaceae;Odoribacter;unidentified</t>
  </si>
  <si>
    <t>AB622221.1.1465 Bacteria;Proteobacteria;Gammaproteobacteria;Burkholderiales;Comamonadaceae;Variovorax;Variovorax paradoxus</t>
  </si>
  <si>
    <t>EU451223.1.1408 Bacteria;Bacteroidota;Bacteroidia;Bacteroidales;Muribaculaceae;uncultured bacterium</t>
  </si>
  <si>
    <t>JQ084893.1.1488 Bacteria;Bacteroidota;Bacteroidia;Bacteroidales;Rikenellaceae;Alistipes;uncultured bacterium</t>
  </si>
  <si>
    <t>JRMS01000038.12773.14273 Bacteria;Campilobacterota;Campylobacteria;Campylobacterales;Helicobacteraceae;Helicobacter;Helicobacter sp. MIT 03-1614</t>
  </si>
  <si>
    <t>KY287450.1.1501 Bacteria;Proteobacteria;Gammaproteobacteria;Burkholderiales;Rhodocyclaceae;Azospira;uncultured bacterium</t>
  </si>
  <si>
    <t>EU451218.1.1431 Bacteria;Firmicutes;Clostridia;Peptococcales;Peptococcaceae;uncultured;uncultured bacterium</t>
  </si>
  <si>
    <t>AB240277.1.1456 Bacteria;Proteobacteria;Alphaproteobacteria;Azospirillales;Azospirillaceae;Skermanella;uncultured bacterium</t>
  </si>
  <si>
    <t>KJ412985.1.1234 Bacteria;Actinobacteriota;Actinobacteria;Bifidobacteriales;Bifidobacteriaceae;Bifidobacterium;Bifidobacterium catenulatum subsp. kashiwanohense</t>
  </si>
  <si>
    <t>EF096747.1.1398 Bacteria;Bacteroidota;Bacteroidia;Bacteroidales;Tannerellaceae;Parabacteroides;uncultured bacterium</t>
  </si>
  <si>
    <t>HE818656.1.1509 Bacteria;Bacteroidota;Bacteroidia;Chitinophagales;Chitinophagaceae;Puia;uncultured bacterium</t>
  </si>
  <si>
    <t>FJ479515.1.1511 Bacteria;Acidobacteriota;Vicinamibacteria;Vicinamibacterales;Vicinamibacteraceae;uncultured bacterium</t>
  </si>
  <si>
    <t>EU025070.1.1531 Bacteria;Verrucomicrobiota;Verrucomicrobiae;Pedosphaerales;Pedosphaeraceae;uncultured soil bacterium</t>
  </si>
  <si>
    <t>KU514677.1.1499 Bacteria;Proteobacteria;Gammaproteobacteria;Burkholderiales;Oxalobacteraceae;Massilia;uncultured bacterium</t>
  </si>
  <si>
    <t>AB809579.1.1427 Bacteria;Firmicutes;Bacilli;Lactobacillales;Lactobacillaceae;Lactobacillus;Lactobacillus sp. C30An8</t>
  </si>
  <si>
    <t>EU454128.1.1407 Bacteria;Bacteroidota;Bacteroidia;Bacteroidales;Muribaculaceae;uncultured bacterium</t>
  </si>
  <si>
    <t>FJ784255.1.1436 Archaea;Crenarchaeota;Nitrososphaeria;Nitrososphaerales;Nitrososphaeraceae;uncultured archaeon</t>
  </si>
  <si>
    <t>KU515172.1.1492 Bacteria;Proteobacteria;Gammaproteobacteria;Burkholderiales;Oxalobacteraceae;uncultured;uncultured bacterium</t>
  </si>
  <si>
    <t>EU786132.1.1498 Bacteria;Proteobacteria;Gammaproteobacteria;Burkholderiales;Nitrosomonadaceae;MND1;uncultured bacterium</t>
  </si>
  <si>
    <t>CP023034.3158073.3159616 Bacteria;Proteobacteria;Gammaproteobacteria;Pseudomonadales;Moraxellaceae;Acinetobacter;Acinetobacter baumannii</t>
  </si>
  <si>
    <t>AB824383.1.1515 Bacteria;Firmicutes;Clostridia;Clostridia UCG-014;uncultured bacterium</t>
  </si>
  <si>
    <t>LN555094.1.1387 Bacteria;Acidobacteriota;Vicinamibacteria;Vicinamibacterales;Vicinamibacteraceae;uncultured Holophagae bacterium</t>
  </si>
  <si>
    <t>HM124177.1.1488 Bacteria;Firmicutes;Clostridia;Oscillospirales;Oscillospiraceae;Colidextribacter;uncultured bacterium</t>
  </si>
  <si>
    <t>JN607035.1.1314 Bacteria;Proteobacteria;Alphaproteobacteria;Azospirillales;uncultured;uncultured bacterium</t>
  </si>
  <si>
    <t>EF603417.1.1478 Bacteria;Bacteroidota;Bacteroidia;Bacteroidales;Rikenellaceae;Alistipes;uncultured bacterium</t>
  </si>
  <si>
    <t>EU475846.1.1423 Bacteria;Firmicutes;Bacilli;Lactobacillales;Lactobacillaceae;Lactobacillus;uncultured bacterium</t>
  </si>
  <si>
    <t>KT952676.1.1499 Bacteria;Proteobacteria;Gammaproteobacteria;KI89A clade;uncultured bacterium</t>
  </si>
  <si>
    <t>EU509845.1.1413 Bacteria;Firmicutes;Bacilli;Erysipelotrichales;Erysipelotrichaceae;Turicibacter;uncultured bacterium</t>
  </si>
  <si>
    <t>AY703473.1.1514 Bacteria;Acidobacteriota;Blastocatellia;Pyrinomonadales;Pyrinomonadaceae;RB41;uncultured bacterium</t>
  </si>
  <si>
    <t>HM123997.1.1499 Bacteria;Bacteroidota;Bacteroidia;Bacteroidales;Muribaculaceae;uncultured bacterium</t>
  </si>
  <si>
    <t>KC541354.1.1526 Bacteria;Proteobacteria;Gammaproteobacteria;Burkholderiales;Oxalobacteraceae;Janthinobacterium;uncultured bacterium</t>
  </si>
  <si>
    <t>KJ889253.1.1453 Bacteria;Proteobacteria;Gammaproteobacteria;Burkholderiales;Comamonadaceae;Schlegelella;uncultured bacterium</t>
  </si>
  <si>
    <t>AB258386.1.1440 Bacteria;Proteobacteria;Alphaproteobacteria;Sphingomonadales;Sphingomonadaceae;Sphingomonas;Sphingomonas sediminicola</t>
  </si>
  <si>
    <t>EU786122.1.1499 Bacteria;Proteobacteria;Gammaproteobacteria;PLTA13;uncultured bacterium</t>
  </si>
  <si>
    <t>JF266276.1.1331 Bacteria;Proteobacteria;Alphaproteobacteria;Dongiales;Dongiaceae;Dongia;uncultured bacterium</t>
  </si>
  <si>
    <t>EU560820.1.1485 Bacteria;Proteobacteria;Gammaproteobacteria;Enterobacterales;Enterobacteriaceae;Escherichia-Shigella;uncultured bacterium</t>
  </si>
  <si>
    <t>EU455372.1.1415 Bacteria;Firmicutes;Bacilli;Lactobacillales;Lactobacillaceae;Lactobacillus;uncultured bacterium</t>
  </si>
  <si>
    <t>HM124287.1.1493 Bacteria;Bacteroidota;Bacteroidia;Bacteroidales;Muribaculaceae;uncultured bacterium</t>
  </si>
  <si>
    <t>HQ330573.1.1396 Bacteria;Proteobacteria;Gammaproteobacteria;Steroidobacterales;Steroidobacteraceae;uncultured;uncultured bacterium</t>
  </si>
  <si>
    <t>HQ748914.1.1424 Bacteria;Bacteroidota;Bacteroidia;Bacteroidales;Bacteroidaceae;Bacteroides;uncultured organism</t>
  </si>
  <si>
    <t>HQ697546.1.1496 Bacteria;Bacteroidota;Bacteroidia;Chitinophagales;Chitinophagaceae;uncultured;uncultured bacterium</t>
  </si>
  <si>
    <t>FM877541.1.1478 Bacteria;Acidobacteriota;Blastocatellia;Pyrinomonadales;Pyrinomonadaceae;RB41;uncultured Acidobacteria bacterium</t>
  </si>
  <si>
    <t>EF096610.1.1402 Bacteria;Firmicutes;Clostridia;Oscillospirales;Oscillospiraceae;Colidextribacter;uncultured bacterium</t>
  </si>
  <si>
    <t>JN012619.1.1445 Bacteria;Firmicutes;Clostridia;Clostridia UCG-014;uncultured bacterium</t>
  </si>
  <si>
    <t>EU881232.1.1523 Bacteria;Myxococcota;bacteriap25;uncultured bacterium</t>
  </si>
  <si>
    <t>EU132327.1.1312 Bacteria;Acidobacteriota;Blastocatellia;Pyrinomonadales;Pyrinomonadaceae;RB41;uncultured bacterium</t>
  </si>
  <si>
    <t>EF604707.1.1476 Bacteria;Bacteroidota;Bacteroidia;Bacteroidales;Bacteroidaceae;Bacteroides;uncultured bacterium</t>
  </si>
  <si>
    <t>EU507422.1.1393 Bacteria;Firmicutes;Bacilli;Erysipelotrichales;Erysipelotrichaceae;Faecalibaculum;uncultured bacterium</t>
  </si>
  <si>
    <t>CP011008.87314.88865 Bacteria;Firmicutes;Bacilli;Bacillales;Bacillaceae;Bacillus;Bacillus simplex</t>
  </si>
  <si>
    <t>KX014807.1.1506 Bacteria;Proteobacteria;Gammaproteobacteria;Xanthomonadales;Xanthomonadaceae;Lysobacter;Lysobacter sp. YS-37</t>
  </si>
  <si>
    <t>EF097348.1.1436 Bacteria;Firmicutes;Bacilli;Lactobacillales;Lactobacillaceae;Lactobacillus;uncultured bacterium</t>
  </si>
  <si>
    <t>AY993169.1.1354 Bacteria;Bacteroidota;Bacteroidia;Bacteroidales;Muribaculaceae;uncultured bacterium</t>
  </si>
  <si>
    <t>JF319221.1.1409 Bacteria;Proteobacteria;Alphaproteobacteria;Sphingomonadales;Sphingomonadaceae;Sphingomonas;uncultured Sphingomonadaceae bacterium</t>
  </si>
  <si>
    <t>FJ478815.1.1511 Bacteria;Acidobacteriota;Vicinamibacteria;Vicinamibacterales;Vicinamibacteraceae;uncultured bacterium</t>
  </si>
  <si>
    <t>JF925020.1.1487 Bacteria;Proteobacteria;Gammaproteobacteria;Burkholderiales;Rhodocyclaceae;Methyloversatilis;uncultured marine bacterium</t>
  </si>
  <si>
    <t>HM124040.1.1507 Bacteria;Desulfobacterota;Desulfovibrionia;Desulfovibrionales;Desulfovibrionaceae;uncultured;uncultured bacterium</t>
  </si>
  <si>
    <t>KJ782240.1.1503 Bacteria;Gemmatimonadota;Gemmatimonadetes;Gemmatimonadales;Gemmatimonadaceae;uncultured;uncultured bacterium</t>
  </si>
  <si>
    <t>GQ302552.1.1507 Bacteria;Proteobacteria;Gammaproteobacteria;CCD24;uncultured gamma proteobacterium</t>
  </si>
  <si>
    <t>HQ190466.1.1514 Bacteria;Proteobacteria;Gammaproteobacteria;Steroidobacterales;Woeseiaceae;Woeseia;uncultured bacterium</t>
  </si>
  <si>
    <t>GQ500744.1.1502 Bacteria;Proteobacteria;Gammaproteobacteria;PLTA13;uncultured bacterium</t>
  </si>
  <si>
    <t>KX753016.1.1307 Bacteria;Acidobacteriota;Holophagae;Subgroup 7;uncultured bacterium</t>
  </si>
  <si>
    <t>DQ906773.1.1433 Bacteria;Proteobacteria;Alphaproteobacteria;Dongiales;Dongiaceae;Dongia;uncultured bacterium</t>
  </si>
  <si>
    <t>DQ125826.1.1445 Bacteria;Gemmatimonadota;AKAU4049;uncultured bacterium</t>
  </si>
  <si>
    <t>KC331225.1.1499 Bacteria;Proteobacteria;Gammaproteobacteria;Gammaproteobacteria Incertae Sedis;Unknown Family;Acidibacter;uncultured bacterium</t>
  </si>
  <si>
    <t>EU453039.1.1410 Bacteria;Bacteroidota;Bacteroidia;Bacteroidales;Muribaculaceae;uncultured bacterium</t>
  </si>
  <si>
    <t>KC358634.1.1261 Bacteria;Proteobacteria;Gammaproteobacteria;Burkholderiales;Oxalobacteraceae;Herbaspirillum;uncultured bacterium</t>
  </si>
  <si>
    <t>JN037951.1.1511 Bacteria;Firmicutes;Bacilli;Bacillales;Bacillaceae;Bacillus;uncultured Bacillus sp.</t>
  </si>
  <si>
    <t>CP028460.1859608.1861156 Bacteria;Actinobacteriota;Actinobacteria;Bifidobacteriales;Bifidobacteriaceae;Bifidobacterium;Bifidobacterium animalis</t>
  </si>
  <si>
    <t>JQ428389.1.1494 Bacteria;Proteobacteria;Gammaproteobacteria;Xanthomonadales;Xanthomonadaceae;Lysobacter;uncultured bacterium</t>
  </si>
  <si>
    <t>GU444066.1.1514 Bacteria;Acidobacteriota;Vicinamibacteria;Vicinamibacterales;Vicinamibacteraceae;uncultured bacterium</t>
  </si>
  <si>
    <t>HQ802848.1.1448 Bacteria;Firmicutes;Clostridia;Lachnospirales;Lachnospiraceae;Roseburia;uncultured organism</t>
  </si>
  <si>
    <t>EU454658.1.1409 Bacteria;Bacteroidota;Bacteroidia;Bacteroidales;Muribaculaceae;uncultured bacterium</t>
  </si>
  <si>
    <t>JN012843.1.1464 Bacteria;Bacteroidota;Bacteroidia;Bacteroidales;Muribaculaceae;uncultured bacterium</t>
  </si>
  <si>
    <t>KJ540704.1.1460 Bacteria;Proteobacteria;Gammaproteobacteria;Steroidobacterales;Steroidobacteraceae;Steroidobacter;uncultured Steroidobacter sp.</t>
  </si>
  <si>
    <t>HQ864219.1.1453 Bacteria;Proteobacteria;Alphaproteobacteria;Sphingomonadales;Sphingomonadaceae;Sphingomonas;uncultured bacterium</t>
  </si>
  <si>
    <t>CP024645.5703159.5704697 Bacteria;Proteobacteria;Gammaproteobacteria;Burkholderiales;Comamonadaceae;Rhizobacter;Rhizobacter gummiphilus</t>
  </si>
  <si>
    <t>HQ166645.1.1491 Bacteria;Proteobacteria;Gammaproteobacteria;Burkholderiales;Comamonadaceae;Comamonas;uncultured bacterium</t>
  </si>
  <si>
    <t>GQ500734.1.1500 Bacteria;Proteobacteria;Gammaproteobacteria;Gammaproteobacteria Incertae Sedis;Unknown Family;Acidibacter;uncultured bacterium</t>
  </si>
  <si>
    <t>GQ202640.1.1455 Bacteria;Bacteroidota;Bacteroidia;Chitinophagales;Chitinophagaceae;uncultured;uncultured bacterium</t>
  </si>
  <si>
    <t>AB547636.1.1490 Bacteria;Bacteroidota;Bacteroidia;Bacteroidales;Bacteroidaceae;Bacteroides;Bacteroides sartorii</t>
  </si>
  <si>
    <t>EF605057.1.1478 Bacteria;Firmicutes;Clostridia;Oscillospirales;Oscillospiraceae;Colidextribacter;uncultured bacterium</t>
  </si>
  <si>
    <t>KM108636.1.1509 Bacteria;Firmicutes;Bacilli;Bacillales;Bacillaceae;Bacillus;uncultured Bacillus sp.</t>
  </si>
  <si>
    <t>JN013180.1.1456 Bacteria;Bacteroidota;Bacteroidia;Bacteroidales;Muribaculaceae;uncultured bacterium</t>
  </si>
  <si>
    <t>HQ190351.1.1500 Bacteria;Acidobacteriota;Holophagae;Subgroup 7;uncultured bacterium</t>
  </si>
  <si>
    <t>FPLS01012477.15.1473 Bacteria;Proteobacteria;Alphaproteobacteria;Rhizobiales;Devosiaceae;Devosia;metagenome</t>
  </si>
  <si>
    <t>JQ084216.1.1532 Bacteria;Firmicutes;Clostridia;Lachnospirales;Lachnospiraceae;Lachnospiraceae NK4A136 group;uncultured bacterium</t>
  </si>
  <si>
    <t>EF097837.1.1409 Bacteria;Bacteroidota;Bacteroidia;Bacteroidales;Muribaculaceae;uncultured bacterium</t>
  </si>
  <si>
    <t>KC331290.1.1515 Bacteria;Acidobacteriota;Vicinamibacteria;Vicinamibacterales;Vicinamibacteraceae;uncultured bacterium</t>
  </si>
  <si>
    <t>EU509875.1.1407 Bacteria;Firmicutes;Clostridia;Oscillospirales;Oscillospiraceae;Colidextribacter;uncultured bacterium</t>
  </si>
  <si>
    <t>JN178918.1.1447 Bacteria;Proteobacteria;Gammaproteobacteria;Burkholderiales;Comamonadaceae;Ramlibacter;uncultured beta proteobacterium</t>
  </si>
  <si>
    <t>EU791193.1.1502 Bacteria;Bacteroidota;Bacteroidia;Bacteroidales;Muribaculaceae;uncultured bacterium</t>
  </si>
  <si>
    <t>EU505080.1.1398 Bacteria;Bacteroidota;Bacteroidia;Bacteroidales;Muribaculaceae;uncultured bacterium</t>
  </si>
  <si>
    <t>HM445213.1.1337 Bacteria;Proteobacteria;Gammaproteobacteria;PLTA13;uncultured bacterium</t>
  </si>
  <si>
    <t>AM935626.1.1356 Bacteria;Proteobacteria;Gammaproteobacteria;Steroidobacterales;Steroidobacteraceae;uncultured;uncultured Methylococcaceae bacterium</t>
  </si>
  <si>
    <t>FJ478677.1.1511 Bacteria;Acidobacteriota;Vicinamibacteria;Vicinamibacterales;Vicinamibacteraceae;uncultured bacterium</t>
  </si>
  <si>
    <t>FJ625382.1.1479 Bacteria;Proteobacteria;Alphaproteobacteria;Rhizobiales;Xanthobacteraceae;uncultured;uncultured bacterium</t>
  </si>
  <si>
    <t>LC028665.1.1514 Bacteria;Firmicutes;Clostridia;Lachnospirales;Lachnospiraceae;uncultured;uncultured bacterium</t>
  </si>
  <si>
    <t>EU503543.1.1378 Bacteria;Firmicutes;Bacilli;Erysipelotrichales;Erysipelotrichaceae;Dubosiella;uncultured bacterium</t>
  </si>
  <si>
    <t>FJ479188.1.1520 Bacteria;Acidobacteriota;Blastocatellia;Pyrinomonadales;Pyrinomonadaceae;RB41;uncultured bacterium</t>
  </si>
  <si>
    <t>JQ978889.1.1484 Bacteria;Actinobacteriota;Actinobacteria;Micrococcales;Micrococcaceae;Arthrobacter;uncultured bacterium</t>
  </si>
  <si>
    <t>KC331339.1.1490 Bacteria;Proteobacteria;Gammaproteobacteria;Burkholderiales;SC-I-84;uncultured bacterium</t>
  </si>
  <si>
    <t>CP013745.2.1537 Bacteria;Actinobacteriota;Actinobacteria;Micrococcales;Micrococcaceae;Arthrobacter;Arthrobacter alpinus</t>
  </si>
  <si>
    <t>EU074183.1.1394 Bacteria;Proteobacteria;Alphaproteobacteria;Rhizobiales;Rhizobiaceae;Mesorhizobium;Mesorhizobium sp. CCBAU 01495</t>
  </si>
  <si>
    <t>FPLL01001825.11.1521 Bacteria;Proteobacteria;Gammaproteobacteria;Burkholderiales;Comamonadaceae;Rhizobacter;metagenome</t>
  </si>
  <si>
    <t>AB071954.1.1427 Bacteria;Proteobacteria;Alphaproteobacteria;Caulobacterales;Caulobacteraceae;Brevundimonas;Brevundimonas nasdae</t>
  </si>
  <si>
    <t>EF603815.1.1481 Bacteria;Bacteroidota;Bacteroidia;Bacteroidales;Rikenellaceae;Alistipes;uncultured bacterium</t>
  </si>
  <si>
    <t>KF712565.1.1489 Bacteria;Proteobacteria;Gammaproteobacteria;Burkholderiales;SC-I-84;uncultured bacterium</t>
  </si>
  <si>
    <t>FM209324.1.1502 Bacteria;Proteobacteria;Gammaproteobacteria;Burkholderiales;Comamonadaceae;Ramlibacter;uncultured bacterium</t>
  </si>
  <si>
    <t>HQ119524.1.1505 Bacteria;Proteobacteria;Gammaproteobacteria;Steroidobacterales;Steroidobacteraceae;Steroidobacter;uncultured bacterium</t>
  </si>
  <si>
    <t>AB626897.1.1485 Bacteria;Firmicutes;Clostridia;Clostridia UCG-014;uncultured bacterium</t>
  </si>
  <si>
    <t>JQ801150.1.1453 Bacteria;Proteobacteria;Alphaproteobacteria;Sphingomonadales;Sphingomonadaceae;Ellin6055;uncultured bacterium</t>
  </si>
  <si>
    <t>DQ805456.1.1365 Bacteria;Verrucomicrobiota;Verrucomicrobiae;Verrucomicrobiales;Akkermansiaceae;Akkermansia;uncultured bacterium</t>
  </si>
  <si>
    <t>HQ780699.1.1418 Bacteria;Firmicutes;Clostridia;Oscillospirales;Ruminococcaceae;Faecalibacterium;uncultured organism</t>
  </si>
  <si>
    <t>EU133796.1.1365 Bacteria;Proteobacteria;Gammaproteobacteria;Burkholderiales;Nitrosomonadaceae;MND1;uncultured bacterium</t>
  </si>
  <si>
    <t>HM845098.1.1357 Bacteria;Firmicutes;Clostridia;Lachnospirales;Lachnospiraceae;GCA-900066575;uncultured bacterium</t>
  </si>
  <si>
    <t>JF116315.1.1374 Bacteria;Verrucomicrobiota;Verrucomicrobiae;Pedosphaerales;Pedosphaeraceae;Ellin517;uncultured bacterium</t>
  </si>
  <si>
    <t>FJ152646.1.1509 Bacteria;Acidobacteriota;Vicinamibacteria;Vicinamibacterales;uncultured;uncultured bacterium</t>
  </si>
  <si>
    <t>EF096939.1.1407 Bacteria;Proteobacteria;Gammaproteobacteria;Burkholderiales;Sutterellaceae;Parasutterella;uncultured bacterium</t>
  </si>
  <si>
    <t>EU504569.1.1407 Bacteria;Bacteroidota;Bacteroidia;Bacteroidales;Muribaculaceae;uncultured bacterium</t>
  </si>
  <si>
    <t>FJ444638.1.1512 Bacteria;Acidobacteriota;Vicinamibacteria;Vicinamibacterales;Vicinamibacteraceae;uncultured bacterium</t>
  </si>
  <si>
    <t>JX133464.1.1515 Bacteria;Acidobacteriota;Vicinamibacteria;Vicinamibacterales;uncultured;uncultured bacterium</t>
  </si>
  <si>
    <t>HQ121167.1.1507 Bacteria;Proteobacteria;Gammaproteobacteria;Beggiatoales;Beggiatoaceae;uncultured;uncultured bacterium</t>
  </si>
  <si>
    <t>MK026004.1.1435 Bacteria;Proteobacteria;Gammaproteobacteria;Oceanospirillales;Halomonadaceae;Halomonas;Halomonas sp.</t>
  </si>
  <si>
    <t>HQ120085.1.1529 Bacteria;Myxococcota;bacteriap25;uncultured bacterium</t>
  </si>
  <si>
    <t>JN643015.1.1366 Bacteria;Proteobacteria;Gammaproteobacteria;Burkholderiales;TRA3-20;uncultured bacterium</t>
  </si>
  <si>
    <t>AB934794.1.1365 Bacteria;Bacteroidota;Bacteroidia;Bacteroidales;Muribaculaceae;uncultured bacterium</t>
  </si>
  <si>
    <t>EF515971.1.1457 Bacteria;Proteobacteria;Gammaproteobacteria;Cellvibrionales;Cellvibrionaceae;Cellvibrio;uncultured bacterium</t>
  </si>
  <si>
    <t>EU937861.1.1417 Bacteria;Bacteroidota;Bacteroidia;Chitinophagales;Chitinophagaceae;Terrimonas;uncultured bacterium</t>
  </si>
  <si>
    <t>KM456114.1.1424 Bacteria;Proteobacteria;Alphaproteobacteria;Sphingomonadales;Sphingomonadaceae;Novosphingobium;uncultured bacterium</t>
  </si>
  <si>
    <t>EF097505.1.1302 Bacteria;Actinobacteriota;Coriobacteriia;Coriobacteriales;Atopobiaceae;Coriobacteriaceae UCG-002;uncultured bacterium</t>
  </si>
  <si>
    <t>EF096263.1.1357 Bacteria;Firmicutes;Clostridia;Lachnospirales;Lachnospiraceae;Lachnospiraceae NK4A136 group;uncultured bacterium</t>
  </si>
  <si>
    <t>FM877669.1.1463 Bacteria;Acidobacteriota;Vicinamibacteria;Vicinamibacterales;uncultured;uncultured Acidobacteria bacterium</t>
  </si>
  <si>
    <t>EU504939.1.1391 Bacteria;Firmicutes;Clostridia;Lachnospirales;Lachnospiraceae;Roseburia;uncultured bacterium</t>
  </si>
  <si>
    <t>EF406616.1.1505 Bacteria;Bacteroidota;Bacteroidia;Bacteroidales;Muribaculaceae;uncultured bacterium</t>
  </si>
  <si>
    <t>KF712783.1.1498 Bacteria;Proteobacteria;Gammaproteobacteria;Burkholderiales;Nitrosomonadaceae;Ellin6067;uncultured bacterium</t>
  </si>
  <si>
    <t>EF515999.1.1462 Bacteria;Proteobacteria;Gammaproteobacteria;Burkholderiales;Nitrosomonadaceae;MND1;uncultured bacterium</t>
  </si>
  <si>
    <t>ASTD01000028.25381.26899 Bacteria;Firmicutes;Clostridia;Lachnospirales;Lachnospiraceae;Lachnoclostridium;Dorea sp. 5-2</t>
  </si>
  <si>
    <t>KY968335.1.1386 Bacteria;Proteobacteria;Gammaproteobacteria;Pseudomonadales;Pseudomonadaceae;Pseudomonas;Pseudomonas stutzeri</t>
  </si>
  <si>
    <t>LT622246.247875.249393 Bacteria;Bacteroidota;Bacteroidia;Bacteroidales;Bacteroidaceae;Bacteroides;Bacteroides ovatus V975</t>
  </si>
  <si>
    <t>EU132120.1.1373 Bacteria;Acidobacteriota;Blastocatellia;Pyrinomonadales;Pyrinomonadaceae;RB41;uncultured bacterium</t>
  </si>
  <si>
    <t>FPLS01030079.16.1431 Bacteria;Proteobacteria;Gammaproteobacteria;Burkholderiales;TRA3-20;metagenome</t>
  </si>
  <si>
    <t>JX222315.1.1252 Bacteria;Bacteroidota;Bacteroidia;Chitinophagales;Chitinophagaceae;Flaviaesturariibacter;uncultured bacterium</t>
  </si>
  <si>
    <t>JQ978804.1.1507 Bacteria;Proteobacteria;Gammaproteobacteria;Xanthomonadales;Xanthomonadaceae;Lysobacter;uncultured bacterium</t>
  </si>
  <si>
    <t>CP005586.772379.773932 Bacteria;Firmicutes;Bacilli;Bacillales;Bacillaceae;Bacillus;Bacillus sp. 1NLA3E</t>
  </si>
  <si>
    <t>EU979067.1.1502 Bacteria;Proteobacteria;Gammaproteobacteria;Steroidobacterales;Steroidobacteraceae;Steroidobacter;uncultured gamma proteobacterium</t>
  </si>
  <si>
    <t>CP024159.5566821.5568337 Bacteria;Proteobacteria;Gammaproteobacteria;Pseudomonadales;Pseudomonadaceae;Pseudomonas;Pseudomonas mosselii</t>
  </si>
  <si>
    <t>AM936567.1.1379 Bacteria;Acidobacteriota;Blastocatellia;Pyrinomonadales;Pyrinomonadaceae;RB41;uncultured Acidobacteriaceae bacterium</t>
  </si>
  <si>
    <t>JQ684150.1.1463 Bacteria;Proteobacteria;Gammaproteobacteria;Burkholderiales;Comamonadaceae;Acidovorax;uncultured Acidovorax sp.</t>
  </si>
  <si>
    <t>EF604799.1.1476 Bacteria;Firmicutes;Clostridia;Lachnospirales;Lachnospiraceae;Lachnoclostridium;uncultured bacterium</t>
  </si>
  <si>
    <t>HQ190320.1.1508 Bacteria;Proteobacteria;Gammaproteobacteria;Burkholderiales;Nitrosomonadaceae;Ellin6067;uncultured bacterium</t>
  </si>
  <si>
    <t>EU474858.1.1373 Bacteria;Firmicutes;Clostridia;Oscillospirales;Oscillospiraceae;UCG-005;uncultured bacterium</t>
  </si>
  <si>
    <t>KJ540792.1.1467 Bacteria;Proteobacteria;Gammaproteobacteria;Xanthomonadales;Xanthomonadaceae;Luteimonas;uncultured Luteimonas sp.</t>
  </si>
  <si>
    <t>JX872354.1.1460 Bacteria;Firmicutes;Bacilli;Exiguobacterales;Exiguobacteraceae;Exiguobacterium;uncultured bacterium</t>
  </si>
  <si>
    <t>JF224996.1.1357 Bacteria;Proteobacteria;Gammaproteobacteria;Burkholderiales;TRA3-20;uncultured bacterium</t>
  </si>
  <si>
    <t>CP011391.753666.755189 Bacteria;Firmicutes;Bacilli;Erysipelotrichales;Erysipelotrichaceae;Faecalibaculum;Faecalibaculum rodentium</t>
  </si>
  <si>
    <t>EF096995.1.1406 Bacteria;Firmicutes;Clostridia;Lachnospirales;Lachnospiraceae;Lachnospiraceae NK4A136 group;uncultured bacterium</t>
  </si>
  <si>
    <t>EU504474.1.1404 Bacteria;Bacteroidota;Bacteroidia;Bacteroidales;Muribaculaceae;uncultured bacterium</t>
  </si>
  <si>
    <t>JQ825051.1.1495 Bacteria;Proteobacteria;Gammaproteobacteria;Steroidobacterales;Steroidobacteraceae;uncultured;uncultured bacterium</t>
  </si>
  <si>
    <t>FPLS01048191.22.1522 Bacteria;Bacteroidota;Bacteroidia;Chitinophagales;Chitinophagaceae;Flavitalea;metagenome</t>
  </si>
  <si>
    <t>KJ540841.1.1404 Bacteria;Proteobacteria;Alphaproteobacteria;Sphingomonadales;Sphingomonadaceae;Altererythrobacter;uncultured Erythrobacteraceae bacterium</t>
  </si>
  <si>
    <t>HG326223.4722422.4723962 Bacteria;Proteobacteria;Gammaproteobacteria;Enterobacterales;Yersiniaceae;Serratia;Serratia marcescens subsp. marcescens Db11</t>
  </si>
  <si>
    <t>JQ426737.1.1441 Bacteria;Proteobacteria;Alphaproteobacteria;Sphingomonadales;Sphingomonadaceae;Sphingomonas;uncultured bacterium</t>
  </si>
  <si>
    <t>HQ597754.1.1506 Bacteria;Acidobacteriota;Vicinamibacteria;Vicinamibacterales;Vicinamibacteraceae;uncultured Acidobacteria bacterium</t>
  </si>
  <si>
    <t>JQ407981.1.1321 Bacteria;Chloroflexi;KD4-96;uncultured bacterium</t>
  </si>
  <si>
    <t>HQ760702.1.1431 Bacteria;Firmicutes;Clostridia;Lachnospirales;Lachnospiraceae;uncultured;uncultured organism</t>
  </si>
  <si>
    <t>AB753985.1.1458 Bacteria;Proteobacteria;Gammaproteobacteria;Burkholderiales;Nitrosomonadaceae;Nitrosomonas;uncultured bacterium</t>
  </si>
  <si>
    <t>JN012706.1.1462 Bacteria;Bacteroidota;Bacteroidia;Bacteroidales;Muribaculaceae;uncultured bacterium</t>
  </si>
  <si>
    <t>FR687474.1.1514 Bacteria;Acidobacteriota;Vicinamibacteria;Vicinamibacterales;Vicinamibacteraceae;uncultured bacterium</t>
  </si>
  <si>
    <t>KX097256.1.1500 Bacteria;Proteobacteria;Gammaproteobacteria;Steroidobacterales;Woeseiaceae;Woeseia;uncultured bacterium</t>
  </si>
  <si>
    <t>KF712735.1.1500 Bacteria;Proteobacteria;Gammaproteobacteria;Burkholderiales;TRA3-20;uncultured bacterium</t>
  </si>
  <si>
    <t>EF096641.1.1392 Bacteria;Firmicutes;Clostridia;Lachnospirales;Lachnospiraceae;uncultured;uncultured bacterium</t>
  </si>
  <si>
    <t>CP003499.65558.67093 Bacteria;Firmicutes;Bacilli;Lactobacillales;Streptococcaceae;Streptococcus;Streptococcus thermophilus MN-ZLW-002</t>
  </si>
  <si>
    <t>APRV01000016.1.1435 Bacteria;Proteobacteria;Gammaproteobacteria;Pseudomonadales;Moraxellaceae;Acinetobacter;Acinetobacter sp. CIP 102136</t>
  </si>
  <si>
    <t>AB627732.1.1513 Bacteria;Firmicutes;Clostridia;Clostridia UCG-014;uncultured bacterium</t>
  </si>
  <si>
    <t>JX489868.1.1497 Bacteria;Proteobacteria;Gammaproteobacteria;Oceanospirillales;Pseudohongiellaceae;BIyi10;uncultured soil bacterium</t>
  </si>
  <si>
    <t>EU622709.1.1490 Bacteria;Firmicutes;Clostridia;Christensenellales;Christensenellaceae;Christensenellaceae R-7 group;uncultured bacterium</t>
  </si>
  <si>
    <t>LN906634.1708325.1709895 Bacteria;Firmicutes;Bacilli;Lactobacillales;Lactobacillaceae;Lactobacillus;Lactobacillus reuteri</t>
  </si>
  <si>
    <t>JX224591.1.1506 Bacteria;Proteobacteria;Gammaproteobacteria;Xanthomonadales;Xanthomonadaceae;Arenimonas;uncultured bacterium</t>
  </si>
  <si>
    <t>KX509559.1.1446 Bacteria;Proteobacteria;Alphaproteobacteria;Rhizobiales;Beijerinckiaceae;Methylobacterium-Methylorubrum;uncultured bacterium</t>
  </si>
  <si>
    <t>HW066423.1.1493 Bacteria;Firmicutes;Clostridia;Oscillospirales;Oscillospiraceae;NK4A214 group;unidentified</t>
  </si>
  <si>
    <t>KJ750921.1.1366 Bacteria;Chloroflexi;KD4-96;uncultured Chloroflexi bacterium</t>
  </si>
  <si>
    <t>KC771275.133216.134694 Bacteria;Cyanobacteria;Cyanobacteriia;Chloroplast;Dendrobium officinale</t>
  </si>
  <si>
    <t>EF097211.1.1400 Bacteria;Bacteroidota;Bacteroidia;Bacteroidales;Rikenellaceae;Rikenella;uncultured bacterium</t>
  </si>
  <si>
    <t>KU515041.1.1496 Bacteria;Proteobacteria;Gammaproteobacteria;Burkholderiales;Oxalobacteraceae;Massilia;uncultured bacterium</t>
  </si>
  <si>
    <t>FJ880600.1.1488 Bacteria;Firmicutes;Bacilli;Erysipelotrichales;Erysipelotrichaceae;Allobaculum;uncultured bacterium</t>
  </si>
  <si>
    <t>EU455984.1.1410 Bacteria;Bacteroidota;Bacteroidia;Bacteroidales;Muribaculaceae;uncultured bacterium</t>
  </si>
  <si>
    <t>HM269152.1.1355 Bacteria;Firmicutes;Clostridia;Lachnospirales;Lachnospiraceae;Roseburia;uncultured bacterium</t>
  </si>
  <si>
    <t>JQ084116.1.1493 Bacteria;Firmicutes;Clostridia;Oscillospirales;Oscillospiraceae;uncultured;uncultured bacterium</t>
  </si>
  <si>
    <t>EF603122.1.1484 Bacteria;Bacteroidota;Bacteroidia;Bacteroidales;Muribaculaceae;uncultured bacterium</t>
  </si>
  <si>
    <t>JX222398.1.1474 Bacteria;Proteobacteria;Gammaproteobacteria;Burkholderiales;Oxalobacteraceae;Massilia;uncultured bacterium</t>
  </si>
  <si>
    <t>EU767374.1.1376 Bacteria;Proteobacteria;Gammaproteobacteria;Burkholderiales;Sutterellaceae;Parasutterella;uncultured bacterium</t>
  </si>
  <si>
    <t>FPLS01055219.9.1527 Bacteria;Proteobacteria;Gammaproteobacteria;211ds20;metagenome</t>
  </si>
  <si>
    <t>EU132191.1.1351 Bacteria;Acidobacteriota;Vicinamibacteria;Vicinamibacterales;Vicinamibacteraceae;uncultured bacterium</t>
  </si>
  <si>
    <t>FN421572.1.1366 Bacteria;Proteobacteria;Alphaproteobacteria;Rhizobiales;Devosiaceae;Devosia;uncultured bacterium</t>
  </si>
  <si>
    <t>EU450944.1.1376 Bacteria;Firmicutes;Clostridia;Lachnospirales;Lachnospiraceae;Lachnoclostridium;uncultured bacterium</t>
  </si>
  <si>
    <t>EU777715.1.1407 Bacteria;Firmicutes;Bacilli;Erysipelotrichales;Erysipelotrichaceae;Turicibacter;uncultured bacterium</t>
  </si>
  <si>
    <t>HQ763548.1.1443 Bacteria;Firmicutes;Clostridia;Lachnospirales;Lachnospiraceae;[Ruminococcus] gnavus group;uncultured organism</t>
  </si>
  <si>
    <t>CP019595.572103.573656 Bacteria;Firmicutes;Bacilli;Staphylococcales;Staphylococcaceae;Staphylococcus;Staphylococcus aureus</t>
  </si>
  <si>
    <t>EU779200.1.1369 Bacteria;Firmicutes;Clostridia;Oscillospirales;Oscillospiraceae;UCG-005;uncultured bacterium</t>
  </si>
  <si>
    <t>CP017995.76622.78145 Bacteria;Actinobacteriota;Actinobacteria;Corynebacteriales;Corynebacteriaceae;Corynebacterium;Corynebacterium glutamicum</t>
  </si>
  <si>
    <t>KY612458.1.1445 Bacteria;Firmicutes;Bacilli;Bacillales;Bacillaceae;Bacillus;Bacillus sp. (in: Bacteria)</t>
  </si>
  <si>
    <t>KC170407.1.1506 Bacteria;Proteobacteria;Gammaproteobacteria;Xanthomonadales;Xanthomonadaceae;Vulcaniibacterium;uncultured bacterium</t>
  </si>
  <si>
    <t>CP007576.184251.185794 Bacteria;Proteobacteria;Gammaproteobacteria;Aeromonadales;Aeromonadaceae;Aeromonas;Aeromonas hydrophila pc104A</t>
  </si>
  <si>
    <t>HQ740469.1.1458 Bacteria;Firmicutes;Clostridia;Lachnospirales;Lachnospiraceae;Lachnospiraceae NK4A136 group;uncultured organism</t>
  </si>
  <si>
    <t>EU505085.1.1292 Bacteria;Bacteroidota;Bacteroidia;Bacteroidales;Marinifilaceae;Odoribacter;uncultured bacterium</t>
  </si>
  <si>
    <t>EU505478.1.1404 Bacteria;Bacteroidota;Bacteroidia;Bacteroidales;Muribaculaceae;uncultured bacterium</t>
  </si>
  <si>
    <t>HQ631948.1.1453 Bacteria;Proteobacteria;Gammaproteobacteria;Xanthomonadales;Xanthomonadaceae;Stenotrophomonas;Stenotrophomonas sp. SO5</t>
  </si>
  <si>
    <t>EU136697.1.2002 Bacteria;Bacteroidota;Bacteroidia;Bacteroidales;Tannerellaceae;Parabacteroides;Parabacteroides goldsteinii</t>
  </si>
  <si>
    <t>KC861103.1.1526 Bacteria;Firmicutes;Bacilli;Exiguobacterales;Exiguobacteraceae;Exiguobacterium;uncultured bacterium</t>
  </si>
  <si>
    <t>DQ800006.1.1382 Bacteria;Firmicutes;Clostridia;Lachnospirales;Lachnospiraceae;Blautia;uncultured bacterium</t>
  </si>
  <si>
    <t>AB681830.1.1388 Bacteria;Proteobacteria;Alphaproteobacteria;Rhodobacterales;Rhodobacteraceae;Paracoccus;Paracoccus denitrificans</t>
  </si>
  <si>
    <t>DQ825093.1.1389 Bacteria;Firmicutes;Clostridia;Lachnospirales;Lachnospiraceae;Agathobacter;uncultured bacterium</t>
  </si>
  <si>
    <t>EU454797.1.1380 Bacteria;Firmicutes;Clostridia;Lachnospirales;Lachnospiraceae;Lachnospiraceae NK4A136 group;uncultured bacterium</t>
  </si>
  <si>
    <t>MG807431.1.1499 Bacteria;Proteobacteria;Gammaproteobacteria;Burkholderiales;Alcaligenaceae;Alcaligenes;Alcaligenes faecalis</t>
  </si>
  <si>
    <t>KY609494.1.1558 Bacteria;Proteobacteria;Gammaproteobacteria;Xanthomonadales;Rhodanobacteraceae;Rhodanobacter;uncultured bacterium</t>
  </si>
  <si>
    <t>DQ809822.1.1394 Bacteria;Firmicutes;Clostridia;Christensenellales;Christensenellaceae;Christensenellaceae R-7 group;uncultured bacterium</t>
  </si>
  <si>
    <t>EU133667.1.1338 Bacteria;Bacteroidota;Bacteroidia;Chitinophagales;Chitinophagaceae;Flavisolibacter;uncultured bacterium</t>
  </si>
  <si>
    <t>LT009500.1.1454 Bacteria;Proteobacteria;Gammaproteobacteria;Burkholderiales;Comamonadaceae;Comamonas;Comamonas sediminis</t>
  </si>
  <si>
    <t>HF912292.1.1410 Bacteria;Proteobacteria;Alphaproteobacteria;Rhizobiales;Beijerinckiaceae;Microvirga;uncultured Microvirga sp.</t>
  </si>
  <si>
    <t>EU143355.1.1339 Bacteria;Proteobacteria;Alphaproteobacteria;Caulobacterales;Caulobacteraceae;Brevundimonas;Brevundimonas basaltis</t>
  </si>
  <si>
    <t>KJ561582.1.1440 Bacteria;Proteobacteria;Gammaproteobacteria;Xanthomonadales;Xanthomonadaceae;Arenimonas;uncultured bacterium</t>
  </si>
  <si>
    <t>KF842890.1.1422 Bacteria;Bacteroidota;Bacteroidia;Bacteroidales;Rikenellaceae;Alistipes;uncultured bacterium</t>
  </si>
  <si>
    <t>AB264132.1.1439 Bacteria;Proteobacteria;Gammaproteobacteria;Xanthomonadales;Xanthomonadaceae;Lysobacter;Xanthomonadaceae bacterium TDMA-47</t>
  </si>
  <si>
    <t>HM186916.1.1313 Bacteria;Proteobacteria;Alphaproteobacteria;Caulobacterales;Caulobacteraceae;Phenylobacterium;uncultured bacterium</t>
  </si>
  <si>
    <t>JQ460243.1.1408 Bacteria;Proteobacteria;Gammaproteobacteria;Burkholderiales;Neisseriaceae;Neisseria;uncultured bacterium</t>
  </si>
  <si>
    <t>CP021782.4037771.4039287 Bacteria;Proteobacteria;Gammaproteobacteria;Pseudomonadales;Moraxellaceae;Acinetobacter;Acinetobacter baumannii</t>
  </si>
  <si>
    <t>CP008885.1576966.1578495 Bacteria;Actinobacteriota;Actinobacteria;Bifidobacteriales;Bifidobacteriaceae;Bifidobacterium;Bifidobacterium longum</t>
  </si>
  <si>
    <t>AB539976.1.1309 Bacteria;Proteobacteria;Alphaproteobacteria;Ferrovibrionales;Ferrovibrionaceae;Ferrovibrio;Rhodospirillaceae bacterium GB9</t>
  </si>
  <si>
    <t>EU453235.1.1391 Bacteria;Firmicutes;Clostridia;Lachnospirales;Lachnospiraceae;Blautia;uncultured bacterium</t>
  </si>
  <si>
    <t>CP022449.748344.749917 Bacteria;Firmicutes;Bacilli;Lactobacillales;Lactobacillaceae;Lactobacillus;Lactobacillus acidophilus</t>
  </si>
  <si>
    <t>CP019799.2505025.2506564 Bacteria;Proteobacteria;Gammaproteobacteria;Cellvibrionales;Cellvibrionaceae;Cellvibrio;Cellvibrio sp. PSBB023</t>
  </si>
  <si>
    <t>EU455451.1.1239 Bacteria;Bacteroidota;Bacteroidia;Bacteroidales;Muribaculaceae;uncultured bacterium</t>
  </si>
  <si>
    <t>FJ382054.1.1201 Bacteria;Firmicutes;Clostridia;Peptostreptococcales-Tissierellales;Peptostreptococcaceae;Romboutsia;uncultured bacterium</t>
  </si>
  <si>
    <t>KU647230.1.1452 Bacteria;Proteobacteria;Gammaproteobacteria;Xanthomonadales;Rhodanobacteraceae;Rhodanobacter;Rhodanobacter sp. 37-Y8</t>
  </si>
  <si>
    <t>JN867360.1.1401 Bacteria;Proteobacteria;Alphaproteobacteria;Rhizobiales;Rhizobiaceae;Pseudaminobacter;Mesorhizobium sp. enrichment culture clone TMX-31</t>
  </si>
  <si>
    <t>AJEK01000013.10.1483 Bacteria;Firmicutes;Bacilli;Lactobacillales;Enterococcaceae;Enterococcus;Enterococcus faecalis ATCC 29200</t>
  </si>
  <si>
    <t>GQ891120.1.1500 Bacteria;Proteobacteria;Gammaproteobacteria;Alteromonadales;Idiomarinaceae;Aliidiomarina;Idiomarina sp. 57e(2010)</t>
  </si>
  <si>
    <t>CP013688.1703928.1705481 Bacteria;Firmicutes;Bacilli;Lactobacillales;Streptococcaceae;Streptococcus;Streptococcus gallolyticus</t>
  </si>
  <si>
    <t>L76595.1.1427 Bacteria;Firmicutes;Clostridia;Lachnospirales;Lachnospiraceae;Blautia;Blautia producta</t>
  </si>
  <si>
    <t>GQ133685.1.1416 Bacteria;Proteobacteria;Gammaproteobacteria;Pseudomonadales;Pseudomonadaceae;Thiopseudomonas;uncultured bacterium</t>
  </si>
  <si>
    <t>AB680862.1.1461 Bacteria;Proteobacteria;Gammaproteobacteria;Oceanospirillales;Halomonadaceae;Marinospirillum;Marinospirillum minutulum</t>
  </si>
  <si>
    <t>KT260696.1.1346 Bacteria;Proteobacteria;Gammaproteobacteria;Vibrionales;Vibrionaceae;Vibrio;Vibrio sp. RCB484</t>
  </si>
  <si>
    <t>HQ755261.1.1348 Bacteria;Proteobacteria;Gammaproteobacteria;Burkholderiales;Burkholderiaceae;Limnobacter;uncultured organism</t>
  </si>
  <si>
    <t>CP017074.1596599.1598144 Bacteria;Proteobacteria;Gammaproteobacteria;Xanthomonadales;Xanthomonadaceae;uncultured;Luteimonas sp. JM171</t>
  </si>
  <si>
    <t>CP020703.5843816.5845359 Bacteria;Proteobacteria;Gammaproteobacteria;Pseudomonadales;Pseudomonadaceae;Pseudomonas;Pseudomonas aeruginosa</t>
  </si>
  <si>
    <t>JQ456178.1.1399 Bacteria;Firmicutes;Bacilli;Lactobacillales;Streptococcaceae;Streptococcus;uncultured bacterium</t>
  </si>
  <si>
    <t>EU455248.1.1397 Bacteria;Firmicutes;Clostridia;Lachnospirales;Lachnospiraceae;Lachnospiraceae NK4A136 group;uncultured bacterium</t>
  </si>
  <si>
    <t>MH542420.1.1518 Bacteria;Bacteroidota;Bacteroidia;Sphingobacteriales;Sphingobacteriaceae;Pedobacter;Pedobacter sp.</t>
  </si>
  <si>
    <t>HQ155177.1.1409 Bacteria;Proteobacteria;Gammaproteobacteria;Pseudomonadales;Pseudomonadaceae;Thiopseudomonas;uncultured prokaryote</t>
  </si>
  <si>
    <t>GQ138284.1.1390 Bacteria;Firmicutes;Bacilli;Acholeplasmatales;Acholeplasmataceae;Acholeplasma;uncultured bacterium</t>
  </si>
  <si>
    <t>KX354329.1.1491 Bacteria;Proteobacteria;Gammaproteobacteria;Burkholderiales;Alcaligenaceae;Pusillimonas;Alcaligenaceae bacterium LB31</t>
  </si>
  <si>
    <t>HQ154756.1.1390 Bacteria;Proteobacteria;Gammaproteobacteria;Pseudomonadales;Pseudomonadaceae;Thiopseudomonas;uncultured prokaryote</t>
  </si>
  <si>
    <t>CP017019.154745.156300 Bacteria;Firmicutes;Moorellia;Moorellales;Moorellaceae;Moorella;Moorella thermoacetica</t>
  </si>
  <si>
    <t>KJ453904.1.1509 Bacteria;Proteobacteria;Gammaproteobacteria;Oceanospirillales;Saccharospirillaceae;Oceanobacter;uncultured bacterium</t>
  </si>
  <si>
    <t>KX988314.1.1486 Bacteria;Proteobacteria;Gammaproteobacteria;Burkholderiales;Alcaligenaceae;Castellaniella;Castellaniella fermenti</t>
  </si>
  <si>
    <t>JQ337016.1.1455 Bacteria;Firmicutes;Bacilli;Lactobacillales;Carnobacteriaceae;Atopostipes;uncultured bacterium</t>
  </si>
  <si>
    <t>HQ155560.1.1382 Bacteria;Firmicutes;Bacilli;Lactobacillales;Carnobacteriaceae;Atopostipes;uncultured prokaryote</t>
  </si>
  <si>
    <t>DQ809763.1.1227 Bacteria;Firmicutes;Bacilli;Erysipelotrichales;Erysipelotrichaceae;Turicibacter;uncultured bacterium</t>
  </si>
  <si>
    <t>CP002739.442255.443830 Bacteria;Firmicutes;Thermoanaerobacteria;Thermoanaerobacterales;Family III;Thermoanaerobacterium;Thermoanaerobacterium xylanolyticum LX-11</t>
  </si>
  <si>
    <t>KP765468.1.1477 Bacteria;Firmicutes;Clostridia;Peptostreptococcales-Tissierellales;Anaerovoracaceae;Mogibacterium;uncultured rumen bacterium</t>
  </si>
  <si>
    <t>LT595716.1.1435 Bacteria;Firmicutes;Bacilli;Lactobacillales;Carnobacteriaceae;Jeotgalibaca;Jeotgalibaca arthritidis</t>
  </si>
  <si>
    <t>KT767682.1.1436 Bacteria;Proteobacteria;Gammaproteobacteria;Pseudomonadales;Pseudomonadaceae;Pseudomonas;Pseudomonas fragi</t>
  </si>
  <si>
    <t>HQ717303.1.1322 Bacteria;Firmicutes;Bacilli;Lactobacillales;Streptococcaceae;Streptococcus;Streptococcus sp. C6I12</t>
  </si>
  <si>
    <t>KT898119.1.1355 Bacteria;Actinobacteriota;Actinobacteria;Micrococcales;Micrococcaceae;Glutamicibacter;Arthrobacter sp. RA7</t>
  </si>
  <si>
    <t>JX997897.1.1450 Bacteria;Proteobacteria;Gammaproteobacteria;Pseudomonadales;Pseudomonadaceae;Pseudomonas;Pseudomonas sp. X-a10</t>
  </si>
  <si>
    <t>AY538164.1.1436 Bacteria;Firmicutes;Bacilli;Acholeplasmatales;Acholeplasmataceae;Acholeplasma;Acholeplasma cavigenitalium</t>
  </si>
  <si>
    <t>JX997895.1.1448 Bacteria;Proteobacteria;Gammaproteobacteria;Pseudomonadales;Pseudomonadaceae;Pseudomonas;Pseudomonas sp. X-a5</t>
  </si>
  <si>
    <t>AY837752.1.1483 Bacteria;Actinobacteriota;Actinobacteria;Micrococcales;Intrasporangiaceae;Janibacter;Janibacter anophelis</t>
  </si>
  <si>
    <t>MF092717.1.1498 Bacteria;Proteobacteria;Gammaproteobacteria;Pseudomonadales;Pseudomonadaceae;Pseudomonas;uncultured bacterium</t>
  </si>
  <si>
    <t>CP031837.273576.275080 Bacteria;Firmicutes;Bacilli;Erysipelotrichales;Erysipelatoclostridiaceae;Erysipelotrichaceae UCG-003;Clostridium sporogenes</t>
  </si>
  <si>
    <t>AY958972.1.1537 Bacteria;Firmicutes;Bacilli;Lactobacillales;Lactobacillaceae;Lactobacillus;uncultured bacterium</t>
  </si>
  <si>
    <t>AY700063.1.1565 Bacteria;Firmicutes;Bacilli;Lactobacillales;Lactobacillaceae;Lactobacillus;Lactobacillus amylovorus</t>
  </si>
  <si>
    <t>EU776280.1.1379 Bacteria;Firmicutes;Clostridia;Oscillospirales;Ruminococcaceae;Ruminococcus;uncultured bacterium</t>
  </si>
  <si>
    <t>KJ150725.1.1435 Bacteria;Proteobacteria;Gammaproteobacteria;Pseudomonadales;Moraxellaceae;Psychrobacter;Psychrobacter sp. XKS26</t>
  </si>
  <si>
    <t>EU466271.1.1382 Bacteria;Firmicutes;Clostridia;Lachnospirales;Lachnospiraceae;Dorea;uncultured bacterium</t>
  </si>
  <si>
    <t>JQ337059.1.1436 Bacteria;Proteobacteria;Gammaproteobacteria;Pseudomonadales;Pseudomonadaceae;Pseudomonas;uncultured bacterium</t>
  </si>
  <si>
    <t>GQ135759.1.1400 Bacteria;Bacteroidota;Bacteroidia;Bacteroidales;Dysgonomonadaceae;Fermentimonas;uncultured bacterium</t>
  </si>
  <si>
    <t>HL281749.1.1478 Bacteria;Firmicutes;Bacilli;Bacillales;Sporolactobacillaceae;uncultured;unidentified</t>
  </si>
  <si>
    <t>HE575992.1.1493 Bacteria;Firmicutes;Bacilli;Lactobacillales;Carnobacteriaceae;uncultured;uncultured bacterium</t>
  </si>
  <si>
    <t>FJ681382.1.1473 Bacteria;Firmicutes;Clostridia;Oscillospirales;Oscillospiraceae;UCG-005;uncultured bacterium</t>
  </si>
  <si>
    <t>AB567739.1.1498 Bacteria;Proteobacteria;Gammaproteobacteria;Pseudomonadales;Pseudomonadaceae;Pseudomonas;Pseudomonas sp. M-01</t>
  </si>
  <si>
    <t>JN450881.1.1451 Bacteria;Desulfobacterota;Desulfuromonadia;PB19;uncultured organism</t>
  </si>
  <si>
    <t>EU465604.1.1372 Bacteria;Firmicutes;Clostridia;Oscillospirales;Oscillospiraceae;UCG-005;uncultured bacterium</t>
  </si>
  <si>
    <t>FPLS01011561.10.1468 Bacteria;Proteobacteria;Alphaproteobacteria;Caulobacterales;Hyphomonadaceae;Hirschia;metagenome</t>
  </si>
  <si>
    <t>DQ342336.1.1510 Bacteria;Firmicutes;Clostridia;Oscillospirales;Oscillospiraceae;uncultured;uncultured bacterium</t>
  </si>
  <si>
    <t>AJ853538.1.1460 Bacteria;Proteobacteria;Gammaproteobacteria;Cellvibrionales;Cellvibrionaceae;Aestuariicella;uncultured bacterium</t>
  </si>
  <si>
    <t>GQ448982.1.1393 Bacteria;Firmicutes;Clostridia;Oscillospirales;Ruminococcaceae;Faecalibacterium;uncultured bacterium</t>
  </si>
  <si>
    <t>JQ337043.1.1427 Bacteria;Proteobacteria;Gammaproteobacteria;Cellvibrionales;Cellvibrionaceae;Cellvibrio;uncultured bacterium</t>
  </si>
  <si>
    <t>EU466159.1.1373 Bacteria;Firmicutes;Clostridia;Oscillospirales;Oscillospiraceae;UCG-005;uncultured bacterium</t>
  </si>
  <si>
    <t>GQ132480.1.1401 Bacteria;Firmicutes;Clostridia;Peptostreptococcales-Tissierellales;uncultured;uncultured bacterium</t>
  </si>
  <si>
    <t>MF285780.1.1472 Bacteria;Actinobacteriota;Actinobacteria;Micrococcales;Microbacteriaceae;Leucobacter;Leucobacter sp.</t>
  </si>
  <si>
    <t>KU561593.1.1481 Bacteria;Proteobacteria;Gammaproteobacteria;Oceanospirillales;Halomonadaceae;Halomonas;Halomonas sp. HN34</t>
  </si>
  <si>
    <t>HH792095.1.1489 Bacteria;Proteobacteria;Gammaproteobacteria;Burkholderiales;Rhodocyclaceae;Thauera;unidentified</t>
  </si>
  <si>
    <t>EU473171.1.1378 Bacteria;Firmicutes;Clostridia;Clostridiales;Clostridiaceae;Clostridium sensu stricto 1;uncultured bacterium</t>
  </si>
  <si>
    <t>GQ891121.1.1481 Bacteria;Proteobacteria;Gammaproteobacteria;Alteromonadales;Alteromonadaceae;Rheinheimera;Rheinheimera sp. 121e(2010)</t>
  </si>
  <si>
    <t>KJ454090.1.1505 Bacteria;Firmicutes;Bacilli;Lactobacillales;Aerococcaceae;Facklamia;uncultured bacterium</t>
  </si>
  <si>
    <t>HF678381.1.1260 Bacteria;Proteobacteria;Alphaproteobacteria;Rhodobacterales;Rhodobacteraceae;Paracoccus;Paracoccus alkenifer</t>
  </si>
  <si>
    <t>AB681980.1.1470 Bacteria;Proteobacteria;Gammaproteobacteria;Alteromonadales;Shewanellaceae;Shewanella;Shewanella algae</t>
  </si>
  <si>
    <t>AM500730.1.1523 Bacteria;Desulfobacterota;Desulfovibrionia;Desulfovibrionales;Desulfovibrionaceae;Desulfovibrio;uncultured bacterium</t>
  </si>
  <si>
    <t>EU928746.1.1484 Bacteria;Bacteroidota;Bacteroidia;Flavobacteriales;Flavobacteriaceae;Galbibacter;Galbibacter marinus</t>
  </si>
  <si>
    <t>JX095436.1.1376 Bacteria;Firmicutes;Clostridia;Lachnospirales;Lachnospiraceae;uncultured;uncultured bacterium</t>
  </si>
  <si>
    <t>LN680029.1.1459 Bacteria;Proteobacteria;Gammaproteobacteria;Burkholderiales;Alcaligenaceae;Oligella;uncultured bacterium</t>
  </si>
  <si>
    <t>GQ246708.1.1427 Bacteria;Bacteroidota;Bacteroidia;Flavobacteriales;Weeksellaceae;Bergeyella;Bergeyella sp. M2T8B3</t>
  </si>
  <si>
    <t>CP030032.3104545.3106082 Bacteria;Desulfobacterota;Desulfuromonadia;Bradymonadales;Bradymonadaceae;Bradymonas;Bradymonas sediminis</t>
  </si>
  <si>
    <t>LC125208.1.1422 Bacteria;Proteobacteria;Gammaproteobacteria;Cellvibrionales;Cellvibrionaceae;Gilvimarinus;Gilvimarinus japonicus</t>
  </si>
  <si>
    <t>EU844922.1.1511 Bacteria;Proteobacteria;Gammaproteobacteria;Pseudomonadales;Moraxellaceae;Psychrobacter;uncultured bacterium</t>
  </si>
  <si>
    <t>GQ891119.1.1505 Bacteria;Proteobacteria;Gammaproteobacteria;Pseudomonadales;Pseudomonadaceae;Pseudomonas;Pseudomonas sp. 76(2010)</t>
  </si>
  <si>
    <t>CP023956.1121709.1123259 Bacteria;Proteobacteria;Gammaproteobacteria;Enterobacterales;Yersiniaceae;Serratia;Serratia fonticola</t>
  </si>
  <si>
    <t>JN541132.1.1486 Bacteria;Bacteroidota;Bacteroidia;Flavobacteriales;Weeksellaceae;Moheibacter;uncultured Bacteroidetes bacterium</t>
  </si>
  <si>
    <t>KF571760.1.1235 Bacteria;Bacteroidota;Bacteroidia;Flavobacteriales;Flavobacteriaceae;Aequorivita;uncultured bacterium</t>
  </si>
  <si>
    <t>HQ716397.1.1518 Bacteria;Firmicutes;Bacilli;Lactobacillales;Carnobacteriaceae;Atopostipes;uncultured bacterium</t>
  </si>
  <si>
    <t>GQ135976.1.1395 Bacteria;Firmicutes;Bacilli;Lactobacillales;Aerococcaceae;uncultured;uncultured bacterium</t>
  </si>
  <si>
    <t>FJ774974.1.1466 Bacteria;Proteobacteria;Alphaproteobacteria;Rickettsiales;Anaplasmataceae;Wolbachia;proteobacterium symbiont of Nilaparvata lugens</t>
  </si>
  <si>
    <t>EU468579.1.1347 Bacteria;Desulfobacterota;Desulfovibrionia;Desulfovibrionales;Desulfovibrionaceae;Mailhella;uncultured bacterium</t>
  </si>
  <si>
    <t>KU711974.1.1347 Bacteria;Proteobacteria;Alphaproteobacteria;Rhizobiales;Rhizobiaceae;Allorhizobium-Neorhizobium-Pararhizobium-Rhizobium;Rhizobium metallidurans</t>
  </si>
  <si>
    <t>KU593484.1.1551 Bacteria;Proteobacteria;Gammaproteobacteria;Xanthomonadales;Xanthomonadaceae;Lysobacter;Lysobacter firmicutimachus</t>
  </si>
  <si>
    <t>GQ138877.1.1403 Bacteria;Proteobacteria;Gammaproteobacteria;Xanthomonadales;Xanthomonadaceae;Arenimonas;uncultured bacterium</t>
  </si>
  <si>
    <t>EF174254.1.1380 Bacteria;Proteobacteria;Gammaproteobacteria;Pseudomonadales;Pseudomonadaceae;Thiopseudomonas;uncultured bacterium</t>
  </si>
  <si>
    <t>FJ675312.1.1419 Bacteria;Firmicutes;Bacilli;Lactobacillales;Carnobacteriaceae;Jeotgalibaca;uncultured bacterium</t>
  </si>
  <si>
    <t>KT260480.1.1428 Bacteria;Proteobacteria;Gammaproteobacteria;Burkholderiales;Comamonadaceae;Comamonas;Comamonas sp. RCB268</t>
  </si>
  <si>
    <t>JQ448627.1.1421 Bacteria;Firmicutes;Bacilli;Staphylococcales;Gemellaceae;Gemella;uncultured bacterium</t>
  </si>
  <si>
    <t>JN942144.1.1440 Bacteria;Proteobacteria;Gammaproteobacteria;Xanthomonadales;Xanthomonadaceae;uncultured;Luteimonas sp. OB44-3</t>
  </si>
  <si>
    <t>JX898044.1.1495 Bacteria;Firmicutes;Clostridia;Peptostreptococcales-Tissierellales;Peptostreptococcaceae;uncultured;uncultured bacterium</t>
  </si>
  <si>
    <t>CP021377.1751574.1753125 Bacteria;Proteobacteria;Gammaproteobacteria;Aeromonadales;Aeromonadaceae;Oceanisphaera;Oceanisphaera profunda</t>
  </si>
  <si>
    <t>KF371656.1.1478 Bacteria;Proteobacteria;Gammaproteobacteria;Nitrosococcales;Methylophagaceae;Methylophaga;Methylophaga sp. RS-MM3</t>
  </si>
  <si>
    <t>GQ138120.1.1402 Bacteria;Firmicutes;Bacilli;Erysipelotrichales;Erysipelotrichaceae;Erysipelothrix;uncultured bacterium</t>
  </si>
  <si>
    <t>GQ135950.1.1352 Bacteria;Firmicutes;Clostridia;Clostridiales;Clostridiaceae;Clostridium sensu stricto 1;uncultured bacterium</t>
  </si>
  <si>
    <t>KF100583.1.1346 Bacteria;Actinobacteriota;Actinobacteria;Propionibacteriales;Propionibacteriaceae;Cutibacterium;uncultured bacterium</t>
  </si>
  <si>
    <t>EU776466.1.1409 Bacteria;Proteobacteria;Gammaproteobacteria;Aeromonadales;Succinivibrionaceae;Ruminobacter;uncultured bacterium</t>
  </si>
  <si>
    <t>EF018958.1.1329 Bacteria;Proteobacteria;Alphaproteobacteria;Rhizobiales;KF-JG30-B3;uncultured bacterium</t>
  </si>
  <si>
    <t>AB736274.1.1526 Bacteria;Firmicutes;Bacilli;Bacillales;Bacillaceae;Amphibacillus;Amphibacillus iburiensis</t>
  </si>
  <si>
    <t>MH394201.1.1208 Bacteria;Firmicutes;Bacilli;Bacillales;Bacillaceae;Bacillus;Bacillus cereus</t>
  </si>
  <si>
    <t>KX456258.1.1496 Bacteria;Proteobacteria;Gammaproteobacteria;Pseudomonadales;Pseudomonadaceae;Pseudomonas;uncultured Pseudomonas sp.</t>
  </si>
  <si>
    <t>DQ804719.1.1389 Bacteria;Firmicutes;Clostridia;Lachnospirales;Lachnospiraceae;Blautia;uncultured bacterium</t>
  </si>
  <si>
    <t>KF589921.1.1404 Bacteria;Proteobacteria;Gammaproteobacteria;Pseudomonadales;Pseudomonadaceae;Pseudomonas;Pseudomonas stutzeri</t>
  </si>
  <si>
    <t>JX096363.1.1398 Bacteria;Bacteroidota;Bacteroidia;Bacteroidales;Rikenellaceae;Alistipes;uncultured bacterium</t>
  </si>
  <si>
    <t>JN873915.1.1410 Bacteria;Proteobacteria;Gammaproteobacteria;Burkholderiales;Alcaligenaceae;Paenalcaligenes;Paenalcaligenes hermetiae</t>
  </si>
  <si>
    <t>EU370418.1.1477 Bacteria;Proteobacteria;Gammaproteobacteria;Pseudomonadales;Pseudomonadaceae;Pseudomonas;Pseudomonas sp. 108Z1</t>
  </si>
  <si>
    <t>GQ138196.1.1392 Bacteria;Firmicutes;Bacilli;Acholeplasmatales;Acholeplasmataceae;Acholeplasma;uncultured bacterium</t>
  </si>
  <si>
    <t>JQ437536.1.1396 Bacteria;Proteobacteria;Alphaproteobacteria;Rhodobacterales;Rhodobacteraceae;Paracoccus;Paracoccus sp. OC1</t>
  </si>
  <si>
    <t>JX534184.1.1517 Bacteria;Deinococcota;Deinococci;Deinococcales;Trueperaceae;Truepera;uncultured bacterium</t>
  </si>
  <si>
    <t>EU470142.1.1392 Bacteria;Firmicutes;Clostridia;Oscillospirales;Oscillospiraceae;NK4A214 group;uncultured bacterium</t>
  </si>
  <si>
    <t>CP029773.338316.339860 Bacteria;Proteobacteria;Gammaproteobacteria;Xanthomonadales;Xanthomonadaceae;Stenotrophomonas;Stenotrophomonas maltophilia</t>
  </si>
  <si>
    <t>FJ848396.1.1484 Bacteria;Firmicutes;Clostridia;Lachnospirales;Lachnospiraceae;Lachnospiraceae UCG-010;uncultured bacterium</t>
  </si>
  <si>
    <t>JX898138.1.1528 Bacteria;Proteobacteria;Gammaproteobacteria;Cellvibrionales;Porticoccaceae;C1-B045;uncultured bacterium</t>
  </si>
  <si>
    <t>JX898121.1.1518 Bacteria;Deinococcota;Deinococci;Deinococcales;Trueperaceae;Truepera;uncultured bacterium</t>
  </si>
  <si>
    <t>MF136413.1.1387 Bacteria;Proteobacteria;Gammaproteobacteria;Xanthomonadales;Rhodanobacteraceae;Rhodanobacter;Rhodanobacter caeni</t>
  </si>
  <si>
    <t>KJ726585.1.1395 Bacteria;Proteobacteria;Gammaproteobacteria;Pseudomonadales;Pseudomonadaceae;Pseudomonas;Pseudomonas sp. Cip9</t>
  </si>
  <si>
    <t>EF190147.1.1501 Bacteria;Proteobacteria;Gammaproteobacteria;Burkholderiales;Oxalobacteraceae;Massilia;uncultured bacterium</t>
  </si>
  <si>
    <t>KX753034.1.1486 Bacteria;Proteobacteria;Alphaproteobacteria;Elsterales;uncultured;uncultured bacterium</t>
  </si>
  <si>
    <t>DQ975215.1.1531 Bacteria;Proteobacteria;Gammaproteobacteria;Burkholderiales;Hydrogenophilaceae;Thiobacillus;uncultured bacterium</t>
  </si>
  <si>
    <t>HM036019.1.1501 Bacteria;Proteobacteria;Gammaproteobacteria;Alteromonadales;Idiomarinaceae;Idiomarina;uncultured bacterium</t>
  </si>
  <si>
    <t>EU465106.1.1387 Bacteria;Proteobacteria;Gammaproteobacteria;Burkholderiales;Comamonadaceae;Comamonas;uncultured bacterium</t>
  </si>
  <si>
    <t>KJ453907.1.1513 Bacteria;Proteobacteria;Gammaproteobacteria;Pseudomonadales;Pseudomonadaceae;Pseudomonas;uncultured bacterium</t>
  </si>
  <si>
    <t>JN700131.1.1446 Bacteria;Proteobacteria;Gammaproteobacteria;Xanthomonadales;Xanthomonadaceae;Stenotrophomonas;Stenotrophomonas rhizophila</t>
  </si>
  <si>
    <t>EU772167.1.1401 Bacteria;Bacteroidota;Bacteroidia;Bacteroidales;Rikenellaceae;Alistipes;uncultured bacterium</t>
  </si>
  <si>
    <t>MF091937.1.1500 Bacteria;Proteobacteria;Gammaproteobacteria;Oceanospirillales;Saccharospirillaceae;Oceanobacter;uncultured bacterium</t>
  </si>
  <si>
    <t>EU510922.1.1398 Bacteria;Firmicutes;Clostridia;Oscillospirales;Oscillospiraceae;Colidextribacter;uncultured bacterium</t>
  </si>
  <si>
    <t>JQ337170.1.1451 Bacteria;Firmicutes;Bacilli;Lactobacillales;Carnobacteriaceae;Atopostipes;uncultured bacterium</t>
  </si>
  <si>
    <t>AB696448.1.1442 Bacteria;Bacteroidota;Bacteroidia;Cytophagales;MWH-CFBk5;uncultured bacterium</t>
  </si>
  <si>
    <t>KM974889.1.1446 Bacteria;Actinobacteriota;Actinobacteria;Micrococcales;Micrococcaceae;Micrococcus;bacterium N3-1</t>
  </si>
  <si>
    <t>KJ454283.1.1481 Bacteria;Proteobacteria;Gammaproteobacteria;Burkholderiales;Alcaligenaceae;Paenalcaligenes;uncultured bacterium</t>
  </si>
  <si>
    <t>AM935417.1.1382 Bacteria;Proteobacteria;Gammaproteobacteria;Xanthomonadales;Xanthomonadaceae;Luteimonas;uncultured Luteimonas sp.</t>
  </si>
  <si>
    <t>EU705739.1.1261 Bacteria;Proteobacteria;Gammaproteobacteria;Pseudomonadales;Moraxellaceae;Acinetobacter;uncultured Acinetobacter sp.</t>
  </si>
  <si>
    <t>JQ453088.1.1403 Bacteria;Proteobacteria;Gammaproteobacteria;Pasteurellales;Pasteurellaceae;Haemophilus;uncultured bacterium</t>
  </si>
  <si>
    <t>JN003111.1.1256 Bacteria;Proteobacteria;Alphaproteobacteria;Sphingomonadales;Sphingomonadaceae;Sphingomonas;uncultured Alphaproteobacteria bacterium</t>
  </si>
  <si>
    <t>HQ132471.1.1573 Bacteria;Desulfobacterota;uncultured;uncultured Desulfuromonadales bacterium</t>
  </si>
  <si>
    <t>FN436140.1.1501 Bacteria;Deinococcota;Deinococci;Deinococcales;Trueperaceae;Truepera;uncultured bacterium</t>
  </si>
  <si>
    <t>DQ809354.1.1284 Bacteria;Firmicutes;Clostridia;Oscillospirales;Ruminococcaceae;Subdoligranulum;uncultured bacterium</t>
  </si>
  <si>
    <t>AJ344134.1.1511 Bacteria;Bacteroidota;Bacteroidia;Flavobacteriales;Flavobacteriaceae;Gelidibacter;Gelidibacter mesophilus</t>
  </si>
  <si>
    <t>AB969399.1.1506 Bacteria;Firmicutes;Clostridia;Clostridiales;Clostridiaceae;Clostridium sensu stricto 1;uncultured bacterium</t>
  </si>
  <si>
    <t>EF098241.1.1392 Bacteria;Firmicutes;Clostridia;Lachnospirales;Lachnospiraceae;Lachnospiraceae NK4A136 group;uncultured bacterium</t>
  </si>
  <si>
    <t>EU762941.1.1355 Bacteria;Firmicutes;Clostridia;Oscillospirales;Ruminococcaceae;Ruminococcus;uncultured bacterium</t>
  </si>
  <si>
    <t>FJ369770.1.1368 Bacteria;Firmicutes;Clostridia;Lachnospirales;Lachnospiraceae;[Eubacterium] hallii group;uncultured bacterium</t>
  </si>
  <si>
    <t>FJ675201.1.1393 Bacteria;Proteobacteria;Gammaproteobacteria;Pseudomonadales;Pseudomonadaceae;Pseudomonas;uncultured bacterium</t>
  </si>
  <si>
    <t>EU474272.1.1328 Bacteria;Firmicutes;Clostridia;Lachnospirales;Lachnospiraceae;Lachnospiraceae NK4A136 group;uncultured bacterium</t>
  </si>
  <si>
    <t>AM991164.1.1470 Bacteria;Proteobacteria;Gammaproteobacteria;Xanthomonadales;Xanthomonadaceae;Lysobacter;uncultured bacterium</t>
  </si>
  <si>
    <t>HM238104.1.1440 Bacteria;Bacteroidota;Bacteroidia;Flavobacteriales;Weeksellaceae;Moheibacter;uncultured Flavobacteriia bacterium</t>
  </si>
  <si>
    <t>JF833785.1.1422 Bacteria;Acidobacteriota;Acidobacteriae;Acidobacteriales;uncultured;uncultured bacterium</t>
  </si>
  <si>
    <t>CU919293.1.1367 Bacteria;Proteobacteria;Gammaproteobacteria;Burkholderiales;Comamonadaceae;Comamonas;uncultured bacterium</t>
  </si>
  <si>
    <t>KF494669.1.1532 Bacteria;Firmicutes;Bacilli;Bacillales;Bacillaceae;Oceanobacillus;uncultured bacterium</t>
  </si>
  <si>
    <t>EF516928.1.1360 Bacteria;Proteobacteria;Alphaproteobacteria;Rhizobiales;Xanthobacteraceae;Bradyrhizobium;uncultured bacterium</t>
  </si>
  <si>
    <t>GQ153646.1.1428 Bacteria;Proteobacteria;Gammaproteobacteria;Pseudomonadales;Pseudomonadaceae;Pseudomonas;Pseudomonas sp. ANT-2400 S10</t>
  </si>
  <si>
    <t>DQ807348.1.1290 Bacteria;Firmicutes;Clostridia;Lachnospirales;Lachnospiraceae;Roseburia;uncultured bacterium</t>
  </si>
  <si>
    <t>MF417833.1.1456 Bacteria;Bacteroidota;Bacteroidia;Chitinophagales;Chitinophagaceae;Taibaiella;Taibaiella sp.</t>
  </si>
  <si>
    <t>GQ132483.1.1380 Bacteria;Firmicutes;Bacilli;Erysipelotrichales;Erysipelotrichaceae;Erysipelothrix;uncultured bacterium</t>
  </si>
  <si>
    <t>CP003468.126016.127554 Bacteria;Proteobacteria;Gammaproteobacteria;Burkholderiales;Oxalobacteraceae;Candidatus Profftella;Candidatus Profftella armatura</t>
  </si>
  <si>
    <t>AM397870.1.1269 Bacteria;Proteobacteria;Alphaproteobacteria;Rhodobacterales;Rhodobacteraceae;Paracoccus;Paracoccus sp. AG06</t>
  </si>
  <si>
    <t>JF177809.1.1303 Bacteria;Proteobacteria;Alphaproteobacteria;Caulobacterales;Caulobacteraceae;Phenylobacterium;uncultured bacterium</t>
  </si>
  <si>
    <t>LC093415.1.1446 Bacteria;Proteobacteria;Alphaproteobacteria;Rhizobiales;Rhizobiaceae;Aquamicrobium;uncultured Aquamicrobium sp.</t>
  </si>
  <si>
    <t>JX898090.1.1536 Bacteria;Proteobacteria;Gammaproteobacteria;Burkholderiales;Nitrosomonadaceae;Nitrosomonas;uncultured bacterium</t>
  </si>
  <si>
    <t>CP015145.3866487.3868020 Bacteria;Proteobacteria;Gammaproteobacteria;Pseudomonadales;Moraxellaceae;Acinetobacter;Acinetobacter pittii</t>
  </si>
  <si>
    <t>FN436078.1.1494 Bacteria;Firmicutes;Clostridia;Peptostreptococcales-Tissierellales;Tissierella;uncultured bacterium</t>
  </si>
  <si>
    <t>MH594509.1.1207 Bacteria;Proteobacteria;Gammaproteobacteria;Pseudomonadales;Pseudomonadaceae;Pseudomonas;Pseudomonas sp.</t>
  </si>
  <si>
    <t>HQ232429.1.1463 Bacteria;Firmicutes;Bacilli;Staphylococcales;Staphylococcaceae;Jeotgalicoccus;Jeotgalicoccus coquinae</t>
  </si>
  <si>
    <t>KJ571148.1.1489 Bacteria;Firmicutes;Clostridia;Oscillospirales;Oscillospiraceae;uncultured;uncultured bacterium</t>
  </si>
  <si>
    <t>HQ750850.1.1423 Bacteria;Firmicutes;Clostridia;Lachnospirales;Lachnospiraceae;Roseburia;uncultured organism</t>
  </si>
  <si>
    <t>KR364782.1.1484 Bacteria;Bacteroidota;Bacteroidia;Bacteroidales;Tannerellaceae;Parabacteroides;Parabacteroides distasonis</t>
  </si>
  <si>
    <t>EU762382.1.1355 Bacteria;Bacteroidota;Bacteroidia;Bacteroidales;Bacteroidaceae;Bacteroides;uncultured bacterium</t>
  </si>
  <si>
    <t>FJ152697.1.1489 Bacteria;Proteobacteria;Gammaproteobacteria;Cellvibrionales;Cellvibrionaceae;Marinimicrobium;uncultured bacterium</t>
  </si>
  <si>
    <t>KX014374.1.1447 Bacteria;Proteobacteria;Alphaproteobacteria;Rhizobiales;Devosiaceae;Devosia;uncultured bacterium</t>
  </si>
  <si>
    <t>AY992573.1.1325 Bacteria;Firmicutes;Clostridia;Lachnospirales;Lachnospiraceae;Lachnospiraceae NK4A136 group;uncultured bacterium</t>
  </si>
  <si>
    <t>JX096059.1.1400 Bacteria;Firmicutes;Clostridia;Oscillospirales;[Eubacterium] coprostanoligenes group;uncultured bacterium</t>
  </si>
  <si>
    <t>AF208505.1.1447 Bacteria;Proteobacteria;Alphaproteobacteria;Rhizobiales;Xanthobacteraceae;Bradyrhizobium;Bradyrhizobium japonicum</t>
  </si>
  <si>
    <t>AB597545.1.1534 Bacteria;Proteobacteria;Gammaproteobacteria;Cellvibrionales;Spongiibacteraceae;BD1-7 clade;uncultured gamma proteobacterium</t>
  </si>
  <si>
    <t>CP000140.2872534.2874028 Bacteria;Bacteroidota;Bacteroidia;Bacteroidales;Tannerellaceae;Parabacteroides;Parabacteroides distasonis ATCC 8503</t>
  </si>
  <si>
    <t>AF123077.1.1490 Bacteria;Proteobacteria;Gammaproteobacteria;Burkholderiales;Rhodocyclaceae;Azoarcus;Azoarcus toluclasticus</t>
  </si>
  <si>
    <t>KJ616370.1.1274 Bacteria;Proteobacteria;Gammaproteobacteria;Pseudomonadales;Moraxellaceae;Acinetobacter;Acinetobacter sp. BC13-2</t>
  </si>
  <si>
    <t>EF098954.1.1406 Bacteria;Firmicutes;Clostridia;Lachnospirales;Lachnospiraceae;[Eubacterium] xylanophilum group;uncultured bacterium</t>
  </si>
  <si>
    <t>KU726267.1.1300 Bacteria;Actinobacteriota;Actinobacteria;Corynebacteriales;Nocardiaceae;Rhodococcus;Rhodococcus erythropolis</t>
  </si>
  <si>
    <t>KP745023.1.1460 Bacteria;Firmicutes;Bacilli;Erysipelotrichales;Erysipelotrichaceae;Erysipelothrix;uncultured bacterium</t>
  </si>
  <si>
    <t>HW066457.1.1486 Bacteria;Firmicutes;Clostridia;Clostridia UCG-014;unidentified</t>
  </si>
  <si>
    <t>KR364741.1.1517 Bacteria;Bacteroidota;Bacteroidia;Bacteroidales;Bacteroidaceae;Bacteroides;Bacteroides caecimuris</t>
  </si>
  <si>
    <t>LN564919.1.1377 Bacteria;Proteobacteria;Gammaproteobacteria;Oceanospirillales;Alcanivoracaceae1;Alcanivorax;uncultured bacterium</t>
  </si>
  <si>
    <t>MF113573.1.1437 Bacteria;Firmicutes;Clostridia;Oscillospirales;Oscillospiraceae;UCG-005;uncultured bacterium</t>
  </si>
  <si>
    <t>CP012077.3116550.3118077 Bacteria;Proteobacteria;Gammaproteobacteria;Burkholderiales;Alcaligenaceae;Bordetella;Bordetella hinzii</t>
  </si>
  <si>
    <t>KJ862123.1.1356 Bacteria;Firmicutes;Clostridia;Clostridiales;uncultured;uncultured Bacillus sp.</t>
  </si>
  <si>
    <t>KX128937.1.1272 Bacteria;Proteobacteria;Gammaproteobacteria;Pseudomonadales;Moraxellaceae;Psychrobacter;Psychrobacter sp. HS23-MRL</t>
  </si>
  <si>
    <t>GU166164.1.1351 Bacteria;Proteobacteria;Gammaproteobacteria;Oceanospirillales;Halomonadaceae;Halomonas;uncultured bacterium</t>
  </si>
  <si>
    <t>FJ545504.1.1527 Bacteria;Proteobacteria;Gammaproteobacteria;Alteromonadales;Alteromonadaceae;Rheinheimera;uncultured bacterium</t>
  </si>
  <si>
    <t>KJ454106.1.1483 Bacteria;Proteobacteria;Gammaproteobacteria;Alteromonadales;Idiomarinaceae;Aliidiomarina;uncultured bacterium</t>
  </si>
  <si>
    <t>CP003467.123771.125293 Bacteria;Proteobacteria;Gammaproteobacteria;Gammaproteobacteria Incertae Sedis;Unknown Family;Candidatus Carsonella;Candidatus Carsonella ruddii DC</t>
  </si>
  <si>
    <t>AB438958.1.1532 Bacteria;Proteobacteria;Gammaproteobacteria;Pseudomonadales;Moraxellaceae;Psychrobacter;Psychrobacter fulvigenes</t>
  </si>
  <si>
    <t>JF833567.1.1418 Bacteria;Acidobacteriota;Acidobacteriae;Acidobacteriales;uncultured;uncultured bacterium</t>
  </si>
  <si>
    <t>FJ466151.1.1395 Bacteria;Acidobacteriota;Acidobacteriae;Subgroup 2;uncultured bacterium</t>
  </si>
  <si>
    <t>EU794199.1.1457 Bacteria;Proteobacteria;Gammaproteobacteria;Burkholderiales;Sutterellaceae;Parasutterella;uncultured Burkholderiales bacterium</t>
  </si>
  <si>
    <t>AM935712.1.1320 Bacteria;Proteobacteria;Alphaproteobacteria;uncultured;uncultured Rhodospirillaceae bacterium</t>
  </si>
  <si>
    <t>JF826426.1.1484 Bacteria;Proteobacteria;Gammaproteobacteria;Alteromonadales;Alteromonadaceae;Rheinheimera;uncultured Rheinheimera sp.</t>
  </si>
  <si>
    <t>AJTS01000020.114781.116288 Bacteria;Proteobacteria;Gammaproteobacteria;Oceanospirillales;Halomonadaceae;Halomonas;Halomonas stevensii S18214</t>
  </si>
  <si>
    <t>AP014637.1187948.1189486 Bacteria;Proteobacteria;Gammaproteobacteria;Pseudomonadales;Pseudomonadaceae;Pseudomonas;Pseudomonas sp. StFLB209</t>
  </si>
  <si>
    <t>EF096911.1.1382 Bacteria;Firmicutes;Clostridia;Lachnospirales;Lachnospiraceae;Lachnospiraceae NK4A136 group;uncultured bacterium</t>
  </si>
  <si>
    <t>FJ947143.1.1496 Bacteria;Proteobacteria;Gammaproteobacteria;Burkholderiales;Comamonadaceae;Acidovorax;uncultured sludge bacterium</t>
  </si>
  <si>
    <t>AB698040.1.1588 Bacteria;Proteobacteria;Gammaproteobacteria;Burkholderiales;Comamonadaceae;Hydrogenophaga;uncultured bacterium</t>
  </si>
  <si>
    <t>AB681356.1.1464 Bacteria;Proteobacteria;Gammaproteobacteria;Pseudomonadales;Moraxellaceae;Psychrobacter;Psychrobacter sp. NBRC 101055</t>
  </si>
  <si>
    <t>HQ183781.1.1495 Bacteria;Firmicutes;Clostridia;Peptostreptococcales-Tissierellales;Soehngenia;uncultured Clostridium sp.</t>
  </si>
  <si>
    <t>FR749711.1.1482 Bacteria;Bacteroidota;Bacteroidia;Flavobacteriales;Flavobacteriaceae;Flavobacterium;uncultured Bacteroidetes bacterium</t>
  </si>
  <si>
    <t>Y17820.1.1502 Bacteria;Firmicutes;Bacilli;Lactobacillales;Aerococcaceae;Facklamia;Facklamia tabacinasalis</t>
  </si>
  <si>
    <t>KM250920.1.1453 Bacteria;Proteobacteria;Gammaproteobacteria;Burkholderiales;Oxalobacteraceae;Herminiimonas;uncultured bacterium</t>
  </si>
  <si>
    <t>EF079083.1.1500 Bacteria;Proteobacteria;Gammaproteobacteria;Burkholderiales;Comamonadaceae;Ramlibacter;uncultured bacterium</t>
  </si>
  <si>
    <t>EU474749.1.1395 Bacteria;Bacteroidota;Bacteroidia;Bacteroidales;Prevotellaceae;Prevotellaceae UCG-004;uncultured bacterium</t>
  </si>
  <si>
    <t>GQ136663.1.1409 Bacteria;Firmicutes;Bacilli;Lactobacillales;Carnobacteriaceae;uncultured;uncultured bacterium</t>
  </si>
  <si>
    <t>EU006481.1.1499 Bacteria;Firmicutes;Clostridia;Lachnospirales;Lachnospiraceae;Lachnospiraceae NK4A136 group;uncultured bacterium</t>
  </si>
  <si>
    <t>KF362064.1.1496 Bacteria;Firmicutes;Clostridia;Peptostreptococcales-Tissierellales;Tissierella;uncultured Tissierella sp.</t>
  </si>
  <si>
    <t>FJ764789.1.1539 Bacteria;Proteobacteria;Gammaproteobacteria;Alteromonadales;Idiomarinaceae;Aliidiomarina;gamma proteobacterium E-113</t>
  </si>
  <si>
    <t>EF516799.1.1402 Bacteria;Acidobacteriota;Acidobacteriae;Solibacterales;Solibacteraceae;Candidatus Solibacter;uncultured bacterium</t>
  </si>
  <si>
    <t>JN256090.1.1498 Bacteria;Bacteroidota;Bacteroidia;Bacteroidales;Dysgonomonadaceae;Proteiniphilum;uncultured bacterium</t>
  </si>
  <si>
    <t>EU504850.1.1410 Bacteria;Desulfobacterota;Desulfovibrionia;Desulfovibrionales;Desulfovibrionaceae;Desulfovibrio;uncultured bacterium</t>
  </si>
  <si>
    <t>JX198592.1.1491 Bacteria;Actinobacteriota;Coriobacteriia;Coriobacteriales;Atopobiaceae;Coriobacteriaceae UCG-002;uncultured bacterium</t>
  </si>
  <si>
    <t>KC541017.1.1484 Bacteria;Proteobacteria;Alphaproteobacteria;Reyranellales;Reyranellaceae;Reyranella;uncultured bacterium</t>
  </si>
  <si>
    <t>FJ802362.1.1229 Bacteria;Proteobacteria;Gammaproteobacteria;Burkholderiales;Comamonadaceae;Acidovorax;iron-reducing bacterium enrichment culture clone FeC_1_E3</t>
  </si>
  <si>
    <t>GU455000.1.1494 Bacteria;Firmicutes;Clostridia;Peptostreptococcales-Tissierellales;Tissierella;uncultured bacterium</t>
  </si>
  <si>
    <t>DQ303125.1.1441 Bacteria;Proteobacteria;Alphaproteobacteria;Rhizobiales;Devosiaceae;Devosia;Devosia soli</t>
  </si>
  <si>
    <t>EU510706.1.1380 Bacteria;Firmicutes;Clostridia;Lachnospirales;Lachnospiraceae;Lachnospiraceae NK4A136 group;uncultured bacterium</t>
  </si>
  <si>
    <t>KF851135.1.1498 Bacteria;Proteobacteria;Gammaproteobacteria;Burkholderiales;Comamonadaceae;Curvibacter;uncultured Curvibacter sp.</t>
  </si>
  <si>
    <t>FPLS01060652.11.1474 Bacteria;Proteobacteria;Alphaproteobacteria;Micropepsales;Micropepsaceae;uncultured;metagenome</t>
  </si>
  <si>
    <t>EU800403.1.1499 Bacteria;Proteobacteria;Gammaproteobacteria;Burkholderiales;Comamonadaceae;Limnohabitans;uncultured bacterium</t>
  </si>
  <si>
    <t>KF424296.1.1432 Bacteria;Actinobacteriota;Actinobacteria;Micrococcales;Micrococcaceae;Paeniglutamicibacter;Paeniglutamicibacter sulfureus</t>
  </si>
  <si>
    <t>HQ754370.1.1215 Bacteria;Firmicutes;Negativicutes;Veillonellales-Selenomonadales;Veillonellaceae;Veillonella;uncultured organism</t>
  </si>
  <si>
    <t>JN713196.1.1522 Bacteria;Firmicutes;Clostridia;Peptostreptococcales-Tissierellales;Peptostreptococcaceae;Proteocatella;Frigovirgula sp. canine oral taxon 032</t>
  </si>
  <si>
    <t>HZ486655.1.1464 Bacteria;Firmicutes;Negativicutes;Veillonellales-Selenomonadales;Veillonellaceae;Veillonella;unidentified</t>
  </si>
  <si>
    <t>AB702764.1.1495 Bacteria;Bacteroidota;Bacteroidia;Bacteroidales;Prevotellaceae;Alloprevotella;uncultured Bacteroidales bacterium</t>
  </si>
  <si>
    <t>CP016490.2942778.2944315 Bacteria;Proteobacteria;Gammaproteobacteria;Oceanospirillales;Halomonadaceae;Halomonas;Halomonas sp. GFAJ-1</t>
  </si>
  <si>
    <t>JQ855527.1.1243 Bacteria;Firmicutes;Clostridia;Peptostreptococcales-Tissierellales;Tissierella;uncultured bacterium</t>
  </si>
  <si>
    <t>AB969338.1.1514 Bacteria;Firmicutes;Clostridia;Lachnospirales;Lachnospiraceae;[Eubacterium] ruminantium group;uncultured bacterium</t>
  </si>
  <si>
    <t>EU802479.1.1448 Bacteria;Proteobacteria;Alphaproteobacteria;Puniceispirillales;SAR116 clade;uncultured bacterium</t>
  </si>
  <si>
    <t>KT852354.1.1412 Bacteria;Proteobacteria;Gammaproteobacteria;Alteromonadales;Alteromonadaceae;Rheinheimera;Rheinheimera sp. Tn6</t>
  </si>
  <si>
    <t>DQ860047.1.1505 Bacteria;Proteobacteria;Gammaproteobacteria;Pseudomonadales;Moraxellaceae;Psychrobacter;uncultured bacterium</t>
  </si>
  <si>
    <t>KF234364.1.1510 Bacteria;Proteobacteria;Gammaproteobacteria;Alteromonadales;Idiomarinaceae;Aliidiomarina;uncultured bacterium</t>
  </si>
  <si>
    <t>JX114435.1.1493 Bacteria;Proteobacteria;Gammaproteobacteria;Burkholderiales;Nitrosomonadaceae;Ellin6067;uncultured delta proteobacterium</t>
  </si>
  <si>
    <t>CP016228.4783.6348 Bacteria;Proteobacteria;Gammaproteobacteria;Vibrionales;Vibrionaceae;Vibrio;Vibrio crassostreae 9CS106</t>
  </si>
  <si>
    <t>FJ365506.1.1340 Bacteria;Firmicutes;Clostridia;Oscillospirales;Ruminococcaceae;Faecalibacterium;uncultured bacterium</t>
  </si>
  <si>
    <t>KU515100.1.1492 Bacteria;Proteobacteria;Gammaproteobacteria;Burkholderiales;Oxalobacteraceae;Noviherbaspirillum;uncultured bacterium</t>
  </si>
  <si>
    <t>JX096323.1.1427 Bacteria;Firmicutes;Negativicutes;Acidaminococcales;Acidaminococcaceae;Phascolarctobacterium;uncultured bacterium</t>
  </si>
  <si>
    <t>AOSR01000052.3668.5184 Bacteria;Actinobacteriota;Actinobacteria;Corynebacteriales;Dietziaceae;Dietzia;Dietzia sp. UCD-THP</t>
  </si>
  <si>
    <t>ACKZ01000002.19.1556 Bacteria;Firmicutes;Bacilli;Lactobacillales;Carnobacteriaceae;Granulicatella;Granulicatella adiacens ATCC 49175</t>
  </si>
  <si>
    <t>MH444517.1.1428 Bacteria;Bacteroidota;Bacteroidia;Flavobacteriales;Weeksellaceae;Empedobacter;Wautersiella falsenii</t>
  </si>
  <si>
    <t>EU451053.1.1406 Bacteria;Bacteroidota;Bacteroidia;Bacteroidales;Muribaculaceae;uncultured bacterium</t>
  </si>
  <si>
    <t>KU159238.1.1441 Bacteria;Proteobacteria;Gammaproteobacteria;Oceanospirillales;Halomonadaceae;Halomonas;Halomonas sp. RS-28</t>
  </si>
  <si>
    <t>MH221133.1.1433 Bacteria;Proteobacteria;Gammaproteobacteria;Oceanospirillales;Halomonadaceae;Halomonas;Halomonas sp.</t>
  </si>
  <si>
    <t>AM983458.1.1287 Bacteria;Proteobacteria;Gammaproteobacteria;Pseudomonadales;Moraxellaceae;Acinetobacter;proteobacterium S3K</t>
  </si>
  <si>
    <t>GQ138162.1.1407 Bacteria;Bacteroidota;Bacteroidia;Bacteroidales;Dysgonomonadaceae;Proteiniphilum;uncultured bacterium</t>
  </si>
  <si>
    <t>AF000223.1.1418 Bacteria;Campilobacterota;Campylobacteria;Campylobacterales;Helicobacteraceae;Helicobacter;Helicobacter ganmani</t>
  </si>
  <si>
    <t>CP015347.3879193.3880746 Bacteria;Proteobacteria;Gammaproteobacteria;Enterobacterales;Morganellaceae;Proteus;Proteus mirabilis</t>
  </si>
  <si>
    <t>JF697363.1.1503 Bacteria;Proteobacteria;Gammaproteobacteria;Burkholderiales;Comamonadaceae;Limnohabitans;uncultured bacterium</t>
  </si>
  <si>
    <t>KU161429.1.1453 Bacteria;Firmicutes;Clostridia;Clostridiales;Clostridiaceae;Clostridium sensu stricto 1;uncultured Clostridium sp.</t>
  </si>
  <si>
    <t>DQ824793.1.1389 Bacteria;Firmicutes;Clostridia;Lachnospirales;Lachnospiraceae;Blautia;uncultured bacterium</t>
  </si>
  <si>
    <t>EF097535.1.1405 Bacteria;Bacteroidota;Bacteroidia;Bacteroidales;Muribaculaceae;uncultured bacterium</t>
  </si>
  <si>
    <t>LS974312.1.1380 Bacteria;Actinobacteriota;Actinobacteria;Micrococcales;Dermabacteraceae;Brachybacterium;Brachybacterium paraconglomeratum</t>
  </si>
  <si>
    <t>GU361820.1.1495 Bacteria;Actinobacteriota;Actinobacteria;Bifidobacteriales;Bifidobacteriaceae;Bifidobacterium;Bifidobacterium gallicum</t>
  </si>
  <si>
    <t>APPX01000001.185.1709 Bacteria;Proteobacteria;Gammaproteobacteria;Pseudomonadales;Moraxellaceae;Acinetobacter;Acinetobacter junii CIP 64.5</t>
  </si>
  <si>
    <t>EU451781.1.1410 Bacteria;Bacteroidota;Bacteroidia;Bacteroidales;Muribaculaceae;uncultured bacterium</t>
  </si>
  <si>
    <t>KU744405.1.1460 Bacteria;Firmicutes;Bacilli;Erysipelotrichales;Erysipelotrichaceae;Dubosiella;Dubosiella newyorkensis</t>
  </si>
  <si>
    <t>AB969619.1.1529 Bacteria;Firmicutes;Clostridia;Lachnospirales;Lachnospiraceae;Lachnospiraceae NK4A136 group;uncultured bacterium</t>
  </si>
  <si>
    <t>AM935162.1.1348 Bacteria;Gemmatimonadota;Gemmatimonadetes;Gemmatimonadales;Gemmatimonadaceae;uncultured;uncultured Gemmatimonadales bacterium</t>
  </si>
  <si>
    <t>EU511756.1.1337 Bacteria;Firmicutes;Clostridia;Lachnospirales;Lachnospiraceae;uncultured;uncultured bacterium</t>
  </si>
  <si>
    <t>CP011010.373374.374918 Bacteria;Proteobacteria;Gammaproteobacteria;Xanthomonadales;Xanthomonadaceae;Stenotrophomonas;Stenotrophomonas maltophilia</t>
  </si>
  <si>
    <t>EU509960.1.1394 Bacteria;Firmicutes;Clostridia;Oscillospirales;Oscillospiraceae;Colidextribacter;uncultured bacterium</t>
  </si>
  <si>
    <t>EU622677.1.1507 Bacteria;Firmicutes;Clostridia;Lachnospirales;Lachnospiraceae;uncultured;uncultured bacterium</t>
  </si>
  <si>
    <t>EF604562.1.1497 Bacteria;Bacteroidota;Bacteroidia;Bacteroidales;Muribaculaceae;uncultured bacterium</t>
  </si>
  <si>
    <t>CP002567.1767721.1769269 Bacteria;Actinobacteriota;Actinobacteria;Bifidobacteriales;Bifidobacteriaceae;Bifidobacterium;Bifidobacterium animalis subsp. animalis ATCC 25527</t>
  </si>
  <si>
    <t>AM278923.1.1460 Bacteria;Actinobacteriota;Coriobacteriia;Coriobacteriales;uncultured;uncultured bacterium</t>
  </si>
  <si>
    <t>HM036657.1.1429 Bacteria;Actinobacteriota;Actinobacteria;Kineosporiales;Kineosporiaceae;Quadrisphaera;Cellulomonas sp. NII-1013</t>
  </si>
  <si>
    <t>AB702765.1.1492 Bacteria;Bacteroidota;Bacteroidia;Bacteroidales;Prevotellaceae;Prevotellaceae UCG-001;uncultured Bacteroidales bacterium</t>
  </si>
  <si>
    <t>EU979071.1.1503 Bacteria;Proteobacteria;Gammaproteobacteria;Burkholderiales;TRA3-20;uncultured beta proteobacterium</t>
  </si>
  <si>
    <t>AY991992.1.1349 Bacteria;Bacteroidota;Bacteroidia;Bacteroidales;Muribaculaceae;uncultured bacterium</t>
  </si>
  <si>
    <t>NFZJ01008992.9.1499 Bacteria;Firmicutes;Bacilli;Erysipelotrichales;Erysipelotrichaceae;Allobaculum;gut metagenome</t>
  </si>
  <si>
    <t>EF406773.1.1501 Bacteria;Bacteroidota;Bacteroidia;Bacteroidales;Muribaculaceae;uncultured bacterium</t>
  </si>
  <si>
    <t>AB681721.1.1455 Bacteria;Proteobacteria;Gammaproteobacteria;Pseudomonadales;Moraxellaceae;Moraxella;Moraxella lacunata</t>
  </si>
  <si>
    <t>JF703545.1.1438 Bacteria;Proteobacteria;Gammaproteobacteria;Cellvibrionales;Cellvibrionaceae;Cellvibrio;uncultured Cellvibrio sp.</t>
  </si>
  <si>
    <t>EU760447.1.1384 Bacteria;Firmicutes;Clostridia;Lachnospirales;Lachnospiraceae;Lachnospiraceae NK4A136 group;uncultured bacterium</t>
  </si>
  <si>
    <t>EF097712.1.1392 Bacteria;Firmicutes;Clostridia;Lachnospirales;Lachnospiraceae;Lachnospiraceae UCG-001;uncultured bacterium</t>
  </si>
  <si>
    <t>CP005958.168469.170036 Bacteria;Firmicutes;Bacilli;Lactobacillales;Lactobacillaceae;Lactobacillus;Lactobacillus fermentum F-6</t>
  </si>
  <si>
    <t>HM124291.1.1491 Bacteria;Firmicutes;Clostridia;Lachnospirales;Lachnospiraceae;Blautia;uncultured bacterium</t>
  </si>
  <si>
    <t>GU198102.1.1502 Bacteria;Proteobacteria;Gammaproteobacteria;Pseudomonadales;Pseudomonadaceae;Pseudomonas;Pseudomonas fluorescens</t>
  </si>
  <si>
    <t>EU457332.1.1406 Bacteria;Firmicutes;Clostridia;Lachnospirales;Lachnospiraceae;Lachnospiraceae NK4A136 group;uncultured bacterium</t>
  </si>
  <si>
    <t>HM438343.1.1441 Bacteria;Proteobacteria;Alphaproteobacteria;Sphingomonadales;Sphingomonadaceae;Altererythrobacter;uncultured Sphingomonadaceae bacterium</t>
  </si>
  <si>
    <t>KU522202.1.1310 Bacteria;Proteobacteria;Gammaproteobacteria;Burkholderiales;Comamonadaceae;Variovorax;Variovorax soli</t>
  </si>
  <si>
    <t>APRK01000009.3556.5081 Bacteria;Proteobacteria;Gammaproteobacteria;Pseudomonadales;Moraxellaceae;Acinetobacter;Acinetobacter sp. CIP 53.82</t>
  </si>
  <si>
    <t>GQ009831.1.1282 Bacteria;Proteobacteria;Alphaproteobacteria;Caulobacterales;Caulobacteraceae;Brevundimonas;uncultured bacterium</t>
  </si>
  <si>
    <t>GBRV01093763.3.1318 Bacteria;Proteobacteria;Gammaproteobacteria;Pseudomonadales;Moraxellaceae;Enhydrobacter;Petunia integrifolia</t>
  </si>
  <si>
    <t>JQ278795.1.1504 Bacteria;Proteobacteria;Gammaproteobacteria;Xanthomonadales;Xanthomonadaceae;Lysobacter;uncultured Lysobacter sp.</t>
  </si>
  <si>
    <t>EU511722.1.1337 Bacteria;Firmicutes;Clostridia;Lachnospirales;Lachnospiraceae;Anaerostipes;uncultured bacterium</t>
  </si>
  <si>
    <t>AB702930.1.1497 Bacteria;Firmicutes;Clostridia;Lachnospirales;Lachnospiraceae;uncultured;Clostridiales bacterium CIEAF 016</t>
  </si>
  <si>
    <t>EU504179.1.1393 Bacteria;Firmicutes;Clostridia;Lachnospirales;Lachnospiraceae;Lachnoclostridium;uncultured bacterium</t>
  </si>
  <si>
    <t>EU510233.1.1380 Bacteria;Firmicutes;Clostridia;Lachnospirales;Lachnospiraceae;Lachnospiraceae NK4A136 group;uncultured bacterium</t>
  </si>
  <si>
    <t>EU509531.1.1391 Bacteria;Firmicutes;Clostridia;Lachnospirales;Lachnospiraceae;Lachnoclostridium;uncultured bacterium</t>
  </si>
  <si>
    <t>KU515249.1.1492 Bacteria;Proteobacteria;Gammaproteobacteria;Burkholderiales;Oxalobacteraceae;Massilia;uncultured bacterium</t>
  </si>
  <si>
    <t>EU132281.1.1363 Bacteria;Acidobacteriota;Vicinamibacteria;Vicinamibacterales;Vicinamibacteraceae;uncultured bacterium</t>
  </si>
  <si>
    <t>HM124334.1.1501 Bacteria;Bacteroidota;Bacteroidia;Bacteroidales;Muribaculaceae;uncultured bacterium</t>
  </si>
  <si>
    <t>EU132953.1.1355 Bacteria;Actinobacteriota;Actinobacteria;Micromonosporales;Micromonosporaceae;uncultured;uncultured bacterium</t>
  </si>
  <si>
    <t>CP000949.5254580.5256108 Bacteria;Proteobacteria;Gammaproteobacteria;Pseudomonadales;Pseudomonadaceae;Pseudomonas;Pseudomonas putida W619</t>
  </si>
  <si>
    <t>KT905759.1.1518 Bacteria;Actinobacteriota;Acidimicrobiia;Actinomarinales;uncultured;uncultured bacterium</t>
  </si>
  <si>
    <t>EU510427.1.1395 Bacteria;Firmicutes;Clostridia;Lachnospirales;Lachnospiraceae;Roseburia;uncultured bacterium</t>
  </si>
  <si>
    <t>AM490609.1.1429 Bacteria;Proteobacteria;Alphaproteobacteria;Rhizobiales;Rhizobiaceae;Ochrobactrum;Ochrobactrum pituitosum</t>
  </si>
  <si>
    <t>JX966318.1.1363 Bacteria;Proteobacteria;Gammaproteobacteria;Burkholderiales;Neisseriaceae;Uruburuella;Uruburuella testudinis</t>
  </si>
  <si>
    <t>KR560024.1.1415 Bacteria;Proteobacteria;Alphaproteobacteria;Sphingomonadales;Sphingomonadaceae;Sphingomonas;uncultured bacterium</t>
  </si>
  <si>
    <t>GQ358392.1.1388 Bacteria;Firmicutes;Bacilli;RF39;uncultured Lachnospiraceae bacterium</t>
  </si>
  <si>
    <t>FPLS01027968.10.1405 Bacteria;Proteobacteria;Gammaproteobacteria;Xanthomonadales;Xanthomonadaceae;Thermomonas;metagenome</t>
  </si>
  <si>
    <t>KX212207.1.1250 Bacteria;Firmicutes;Bacilli;Bacillales;Planococcaceae;Sporosarcina;Sporosarcina pasteurii</t>
  </si>
  <si>
    <t>EF379568.1.1502 Bacteria;Proteobacteria;Gammaproteobacteria;Oceanospirillales;Nitrincolaceae;Marinobacterium;uncultured bacterium</t>
  </si>
  <si>
    <t>CP015399.4757278.4758820 Bacteria;Firmicutes;Clostridia;Lachnospirales;Lachnospiraceae;Lachnoclostridium;Lachnoclostridium sp. YL32</t>
  </si>
  <si>
    <t>JX644172.1.1420 Bacteria;Proteobacteria;Alphaproteobacteria;Rhodobacterales;Rhodobacteraceae;Litoreibacter;Litoreibacter halocynthiae</t>
  </si>
  <si>
    <t>EU800480.1.1474 Bacteria;Actinobacteriota;Actinobacteria;Frankiales;Sporichthyaceae;hgcI clade;uncultured bacterium</t>
  </si>
  <si>
    <t>JF429068.1.1442 Bacteria;Acidobacteriota;Acidobacteriae;Acidobacteriales;uncultured;uncultured bacterium</t>
  </si>
  <si>
    <t>KJ850236.68722.70208 Bacteria;Cyanobacteria;Cyanobacteriia;Chloroplast;Lathyrus inconspicuus</t>
  </si>
  <si>
    <t>EU775652.1.1375 Bacteria;Firmicutes;Clostridia;Clostridiales;Clostridiaceae;Clostridium sensu stricto 1;uncultured bacterium</t>
  </si>
  <si>
    <t>AP018711.1171217.1172699 Bacteria;Proteobacteria;Alphaproteobacteria;Sphingomonadales;Sphingomonadaceae;Sphingosinicella;Sphingosinicella microcystinivorans</t>
  </si>
  <si>
    <t>EU776264.1.1396 Bacteria;Bacteroidota;Bacteroidia;Bacteroidales;Rikenellaceae;Rikenellaceae RC9 gut group;uncultured bacterium</t>
  </si>
  <si>
    <t>MH686097.1.1432 Bacteria;Proteobacteria;Alphaproteobacteria;Sphingomonadales;Sphingomonadaceae;Sphingopyxis;Sphingopyxis sp.</t>
  </si>
  <si>
    <t>AB300989.1.1489 Bacteria;Proteobacteria;Gammaproteobacteria;Burkholderiales;Sutterellaceae;Sutterella;Sutterella parvirubra</t>
  </si>
  <si>
    <t>GQ448074.1.1372 Bacteria;Firmicutes;Clostridia;Oscillospirales;Oscillospiraceae;UCG-005;uncultured bacterium</t>
  </si>
  <si>
    <t>EU644476.1.1590 Bacteria;Firmicutes;Clostridia;Peptostreptococcales-Tissierellales;Peptostreptococcaceae;Peptostreptococcus;uncultured Peptostreptococcus sp.</t>
  </si>
  <si>
    <t>AB818604.1.1408 Bacteria;Firmicutes;Bacilli;Erysipelotrichales;Erysipelotrichaceae;Erysipelothrix;uncultured bacterium</t>
  </si>
  <si>
    <t>KX035271.1.1493 Bacteria;Gemmatimonadota;Gemmatimonadetes;Gemmatimonadales;Gemmatimonadaceae;uncultured;uncultured Gemmatimonas sp.</t>
  </si>
  <si>
    <t>EU794273.1.1451 Bacteria;Firmicutes;Clostridia;Oscillospirales;Oscillospiraceae;uncultured;uncultured Ruminococcaceae bacterium</t>
  </si>
  <si>
    <t>AF029048.1.1487 Bacteria;Desulfobacterota;Desulfobacteria;Desulfatiglandales;Desulfatiglandaceae;Desulfatiglans;benzene mineralizing consortium clone SB-30</t>
  </si>
  <si>
    <t>MF085200.1.1528 Bacteria;Proteobacteria;Gammaproteobacteria;Burkholderiales;Hydrogenophilaceae;Thiobacillus;uncultured bacterium</t>
  </si>
  <si>
    <t>KX083525.1.1367 Bacteria;Proteobacteria;Alphaproteobacteria;Caulobacterales;Caulobacteraceae;Brevundimonas;Brevundimonas bullata</t>
  </si>
  <si>
    <t>LN906797.1.1430 Bacteria;Fusobacteriota;Fusobacteriia;Fusobacteriales;Fusobacteriaceae;Fusobacterium;Fusobacterium gastrosuis</t>
  </si>
  <si>
    <t>MF314538.1.1516 Bacteria;Proteobacteria;Gammaproteobacteria;Immundisolibacterales;Immundisolibacteraceae;uncultured;uncultured bacterium</t>
  </si>
  <si>
    <t>KF428029.1.1499 Bacteria;Proteobacteria;Gammaproteobacteria;Burkholderiales;SC-I-84;uncultured bacterium</t>
  </si>
  <si>
    <t>HM128639.1.1444 Bacteria;Actinobacteriota;Actinobacteria;Micrococcales;Microbacteriaceae;Candidatus Aquiluna;uncultured bacterium</t>
  </si>
  <si>
    <t>CP022754.4692906.4694445 Bacteria;Bacteroidota;Bacteroidia;Bacteroidales;Tannerellaceae;Parabacteroides;Parabacteroides sp. CT06</t>
  </si>
  <si>
    <t>JQ248097.1.1496 Bacteria;Firmicutes;Clostridia;Oscillospirales;Ruminococcaceae;Faecalibacterium;uncultured bacterium</t>
  </si>
  <si>
    <t>EU801044.1.1479 Bacteria;Actinobacteriota;Actinobacteria;Frankiales;Sporichthyaceae;hgcI clade;uncultured bacterium</t>
  </si>
  <si>
    <t>KF101668.1.1358 Bacteria;Actinobacteriota;Actinobacteria;Actinomycetales;Actinomycetaceae;Actinomyces;uncultured bacterium</t>
  </si>
  <si>
    <t>FR744930.1.1406 Bacteria;Actinobacteriota;Actinobacteria;Micrococcales;Cellulomonadaceae;Cellulomonas;Cellulomonas sp. CC 0440</t>
  </si>
  <si>
    <t>JQ467843.1.1394 Bacteria;Bacteroidota;Bacteroidia;Bacteroidales;Porphyromonadaceae;Porphyromonas;uncultured bacterium</t>
  </si>
  <si>
    <t>JQ407986.1.1306 Bacteria;Chloroflexi;JG30-KF-CM66;uncultured bacterium</t>
  </si>
  <si>
    <t>HQ864072.1.1487 Bacteria;Gemmatimonadota;Gemmatimonadetes;Gemmatimonadales;Gemmatimonadaceae;uncultured;uncultured bacterium</t>
  </si>
  <si>
    <t>AJ234042.1.1419 Bacteria;Actinobacteriota;Actinobacteria;Actinomycetales;Actinomycetaceae;Actinomyces;Schaalia odontolytica</t>
  </si>
  <si>
    <t>EU335372.1.1493 Bacteria;Acidobacteriota;Acidobacteriae;Subgroup 2;uncultured bacterium</t>
  </si>
  <si>
    <t>JQ456193.1.1347 Bacteria;Actinobacteriota;Actinobacteria;Actinomycetales;Actinomycetaceae;Actinomyces;uncultured bacterium</t>
  </si>
  <si>
    <t>JQ428428.1.1489 Bacteria;Proteobacteria;Gammaproteobacteria;Cellvibrionales;Cellvibrionaceae;Cellvibrio;uncultured bacterium</t>
  </si>
  <si>
    <t>EU510206.1.1420 Bacteria;Firmicutes;Clostridia;Lachnospirales;Lachnospiraceae;Lachnospiraceae NK4A136 group;uncultured bacterium</t>
  </si>
  <si>
    <t>MG603666.1.1467 Bacteria;Bacteroidota;Bacteroidia;Flavobacteriales;Weeksellaceae;Chryseobacterium;Flavobacteriaceae bacterium</t>
  </si>
  <si>
    <t>LC026829.1.1472 Bacteria;Firmicutes;Bacilli;Bacillales;Planococcaceae;Planococcus;uncultured bacterium</t>
  </si>
  <si>
    <t>FM253568.1.1495 Bacteria;Proteobacteria;Gammaproteobacteria;Burkholderiales;B1-7BS;uncultured beta proteobacterium</t>
  </si>
  <si>
    <t>JQ738958.1.1489 Bacteria;Actinobacteriota;Acidimicrobiia;Microtrichales;uncultured;uncultured bacterium</t>
  </si>
  <si>
    <t>KT835586.1.1467 Bacteria;Firmicutes;Clostridia;Peptostreptococcales-Tissierellales;Peptostreptococcaceae;Romboutsia;uncultured bacterium</t>
  </si>
  <si>
    <t>JN868929.1.1531 Bacteria;Proteobacteria;Gammaproteobacteria;Diplorickettsiales;Diplorickettsiaceae;Aquicella;uncultured bacterium</t>
  </si>
  <si>
    <t>EF471465.1.1394 Bacteria;Proteobacteria;Alphaproteobacteria;Rhodobacterales;Rhodobacteraceae;Litorimicrobium;uncultured Alphaproteobacteria bacterium</t>
  </si>
  <si>
    <t>AM283465.1.1509 Bacteria;Proteobacteria;Gammaproteobacteria;Xanthomonadales;Xanthomonadaceae;Lysobacter;Lysobacter defluvii</t>
  </si>
  <si>
    <t>FJ542822.1.1497 Bacteria;Bdellovibrionota;Oligoflexia;Oligoflexales;Oligoflexus;uncultured proteobacterium</t>
  </si>
  <si>
    <t>EU800298.1.1249 Bacteria;Actinobacteriota;Actinobacteria;Frankiales;Sporichthyaceae;hgcI clade;uncultured bacterium</t>
  </si>
  <si>
    <t>JF131578.1.1367 Bacteria;Actinobacteriota;Actinobacteria;Actinomycetales;Actinomycetales Incertae Sedis;Candidatus Ancillula;uncultured bacterium</t>
  </si>
  <si>
    <t>KC584766.1.1457 Bacteria;Proteobacteria;Gammaproteobacteria;Enterobacterales;Budviciaceae;Budvicia;Budvicia aquatica</t>
  </si>
  <si>
    <t>FJ558241.1.1409 Bacteria;Firmicutes;Bacilli;Lactobacillales;Streptococcaceae;Streptococcus;uncultured bacterium</t>
  </si>
  <si>
    <t>KM595278.1.1527 Bacteria;Proteobacteria;Gammaproteobacteria;Burkholderiales;Hydrogenophilaceae;Thiobacillus;uncultured Thiobacillus sp.</t>
  </si>
  <si>
    <t>CP021971.261111.262663 Bacteria;Proteobacteria;Gammaproteobacteria;Enterobacterales;Hafniaceae;Hafnia-Obesumbacterium;Hafnia alvei</t>
  </si>
  <si>
    <t>AJ227785.1.1417 Bacteria;Proteobacteria;Alphaproteobacteria;Caulobacterales;Caulobacteraceae;Brevundimonas;Brevundimonas alba</t>
  </si>
  <si>
    <t>KJ184914.1.1423 Bacteria;Bacteroidota;Bacteroidia;Flavobacteriales;Weeksellaceae;Chryseobacterium;Chryseobacterium sp. CZBRN1</t>
  </si>
  <si>
    <t>DQ676291.1.1416 Bacteria;Proteobacteria;Gammaproteobacteria;Chromatiales;Chromatiaceae;uncultured;uncultured gamma proteobacterium</t>
  </si>
  <si>
    <t>AJ293463.7.1537 Bacteria;Proteobacteria;Gammaproteobacteria;Xanthomonadales;Xanthomonadaceae;Stenotrophomonas;Stenotrophomonas rhizophila</t>
  </si>
  <si>
    <t>EU772255.1.1404 Bacteria;Firmicutes;Clostridia;Oscillospirales;[Eubacterium] coprostanoligenes group;uncultured bacterium</t>
  </si>
  <si>
    <t>FJ535051.1.1489 Bacteria;Firmicutes;Clostridia;Oscillospirales;Ruminococcaceae;Pygmaiobacter;uncultured bacterium</t>
  </si>
  <si>
    <t>EF120370.1.1548 Bacteria;Firmicutes;Bacilli;Lactobacillales;Lactobacillaceae;Lactobacillus;Lactobacillus amylovorus</t>
  </si>
  <si>
    <t>EF441914.1.1411 Bacteria;Actinobacteriota;Acidimicrobiia;uncultured;uncultured actinobacterium</t>
  </si>
  <si>
    <t>CP024478.740517.742063 Bacteria;Proteobacteria;Gammaproteobacteria;Pseudomonadales;Pseudomonadaceae;Pseudomonas;Pseudomonas sp. HLS-6</t>
  </si>
  <si>
    <t>CP022464.5546812.5548355 Bacteria;Firmicutes;Clostridia;Lachnospirales;Lachnospiraceae;Lachnoclostridium;[Clostridium] bolteae</t>
  </si>
  <si>
    <t>JQ084755.1.1495 Bacteria;Firmicutes;Clostridia;Lachnospirales;Lachnospiraceae;Roseburia;uncultured bacterium</t>
  </si>
  <si>
    <t>NA</t>
  </si>
  <si>
    <t>ROW_SUMS</t>
  </si>
  <si>
    <t>Name</t>
  </si>
  <si>
    <t>Filtered_CustOnly</t>
  </si>
  <si>
    <t>1. Must have 100% ID to our custom database</t>
  </si>
  <si>
    <t xml:space="preserve">2. Must have more than a total of 10 reads across all samples </t>
  </si>
  <si>
    <t>Other</t>
  </si>
  <si>
    <t>OTU_ID</t>
  </si>
  <si>
    <t>BR16S18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</si>
</sst>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8"/>
  <sheetViews>
    <sheetView tabSelected="1" topLeftCell="A835" zoomScale="94" zoomScaleNormal="94" zoomScalePageLayoutView="94" workbookViewId="0">
      <selection activeCell="E890" sqref="E890"/>
    </sheetView>
  </sheetViews>
  <sheetFormatPr baseColWidth="10" defaultRowHeight="16" x14ac:dyDescent="0.2"/>
  <cols>
    <col min="2" max="2" width="11.1640625" style="2" bestFit="1" customWidth="1"/>
    <col min="3" max="3" width="29.33203125" bestFit="1" customWidth="1"/>
    <col min="4" max="4" width="10.83203125" style="2"/>
    <col min="5" max="5" width="77.33203125" bestFit="1" customWidth="1"/>
    <col min="6" max="6" width="10.83203125" style="2"/>
    <col min="7" max="7" width="111.1640625" bestFit="1" customWidth="1"/>
  </cols>
  <sheetData>
    <row r="1" spans="1:25" x14ac:dyDescent="0.2">
      <c r="A1" t="s">
        <v>0</v>
      </c>
      <c r="B1" s="2" t="s">
        <v>905</v>
      </c>
      <c r="C1" t="s">
        <v>906</v>
      </c>
      <c r="D1" s="2" t="s">
        <v>908</v>
      </c>
      <c r="E1" t="s">
        <v>909</v>
      </c>
      <c r="F1" s="2" t="s">
        <v>907</v>
      </c>
      <c r="G1" t="s">
        <v>910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2347</v>
      </c>
    </row>
    <row r="2" spans="1:25" x14ac:dyDescent="0.2">
      <c r="A2" t="s">
        <v>769</v>
      </c>
      <c r="B2" s="2" t="s">
        <v>2346</v>
      </c>
      <c r="C2" t="s">
        <v>2346</v>
      </c>
      <c r="D2" s="2" t="s">
        <v>2346</v>
      </c>
      <c r="E2" t="s">
        <v>2346</v>
      </c>
      <c r="F2" s="2" t="s">
        <v>2346</v>
      </c>
      <c r="G2" t="s">
        <v>2346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2</v>
      </c>
      <c r="O2">
        <v>0</v>
      </c>
      <c r="P2">
        <v>0</v>
      </c>
      <c r="Q2">
        <v>0</v>
      </c>
      <c r="R2">
        <v>2</v>
      </c>
      <c r="S2">
        <v>4</v>
      </c>
      <c r="T2">
        <v>1</v>
      </c>
      <c r="U2">
        <v>0</v>
      </c>
      <c r="V2">
        <v>741</v>
      </c>
      <c r="W2">
        <v>9</v>
      </c>
      <c r="X2">
        <v>8</v>
      </c>
      <c r="Y2">
        <f>SUM(H2:X2)</f>
        <v>769</v>
      </c>
    </row>
    <row r="3" spans="1:25" x14ac:dyDescent="0.2">
      <c r="A3" t="s">
        <v>40</v>
      </c>
      <c r="B3" s="2" t="s">
        <v>2346</v>
      </c>
      <c r="C3" t="s">
        <v>2346</v>
      </c>
      <c r="D3" s="2" t="s">
        <v>2346</v>
      </c>
      <c r="E3" t="s">
        <v>2346</v>
      </c>
      <c r="F3" s="2" t="s">
        <v>2346</v>
      </c>
      <c r="G3" t="s">
        <v>2346</v>
      </c>
      <c r="H3">
        <v>3</v>
      </c>
      <c r="I3">
        <v>1</v>
      </c>
      <c r="J3">
        <v>2</v>
      </c>
      <c r="K3">
        <v>0</v>
      </c>
      <c r="L3">
        <v>20</v>
      </c>
      <c r="M3">
        <v>29</v>
      </c>
      <c r="N3">
        <v>5</v>
      </c>
      <c r="O3">
        <v>1</v>
      </c>
      <c r="P3">
        <v>6</v>
      </c>
      <c r="Q3">
        <v>0</v>
      </c>
      <c r="R3">
        <v>10</v>
      </c>
      <c r="S3">
        <v>1</v>
      </c>
      <c r="T3">
        <v>1</v>
      </c>
      <c r="U3">
        <v>6</v>
      </c>
      <c r="V3">
        <v>544</v>
      </c>
      <c r="W3">
        <v>0</v>
      </c>
      <c r="X3">
        <v>3</v>
      </c>
      <c r="Y3">
        <f>SUM(H3:X3)</f>
        <v>632</v>
      </c>
    </row>
    <row r="4" spans="1:25" x14ac:dyDescent="0.2">
      <c r="A4" t="s">
        <v>395</v>
      </c>
      <c r="B4" s="2" t="s">
        <v>2346</v>
      </c>
      <c r="C4" t="s">
        <v>2346</v>
      </c>
      <c r="D4" s="2" t="s">
        <v>2346</v>
      </c>
      <c r="E4" t="s">
        <v>2346</v>
      </c>
      <c r="F4" s="2" t="s">
        <v>2346</v>
      </c>
      <c r="G4" t="s">
        <v>2346</v>
      </c>
      <c r="H4">
        <v>2</v>
      </c>
      <c r="I4">
        <v>2</v>
      </c>
      <c r="J4">
        <v>1</v>
      </c>
      <c r="K4">
        <v>2</v>
      </c>
      <c r="L4">
        <v>13</v>
      </c>
      <c r="M4">
        <v>30</v>
      </c>
      <c r="N4">
        <v>9</v>
      </c>
      <c r="O4">
        <v>0</v>
      </c>
      <c r="P4">
        <v>2</v>
      </c>
      <c r="Q4">
        <v>0</v>
      </c>
      <c r="R4">
        <v>13</v>
      </c>
      <c r="S4">
        <v>5</v>
      </c>
      <c r="T4">
        <v>2</v>
      </c>
      <c r="U4">
        <v>5</v>
      </c>
      <c r="V4">
        <v>420</v>
      </c>
      <c r="W4">
        <v>1</v>
      </c>
      <c r="X4">
        <v>3</v>
      </c>
      <c r="Y4">
        <f>SUM(H4:X4)</f>
        <v>510</v>
      </c>
    </row>
    <row r="5" spans="1:25" x14ac:dyDescent="0.2">
      <c r="A5" t="s">
        <v>21</v>
      </c>
      <c r="B5" s="2" t="s">
        <v>2346</v>
      </c>
      <c r="C5" t="s">
        <v>2346</v>
      </c>
      <c r="D5" s="2" t="s">
        <v>2346</v>
      </c>
      <c r="E5" t="s">
        <v>2346</v>
      </c>
      <c r="F5" s="2" t="s">
        <v>2346</v>
      </c>
      <c r="G5" t="s">
        <v>2346</v>
      </c>
      <c r="H5">
        <v>2</v>
      </c>
      <c r="I5">
        <v>5</v>
      </c>
      <c r="J5">
        <v>2</v>
      </c>
      <c r="K5">
        <v>0</v>
      </c>
      <c r="L5">
        <v>1</v>
      </c>
      <c r="M5">
        <v>14</v>
      </c>
      <c r="N5">
        <v>21</v>
      </c>
      <c r="O5">
        <v>6</v>
      </c>
      <c r="P5">
        <v>4</v>
      </c>
      <c r="Q5">
        <v>0</v>
      </c>
      <c r="R5">
        <v>32</v>
      </c>
      <c r="S5">
        <v>17</v>
      </c>
      <c r="T5">
        <v>2</v>
      </c>
      <c r="U5">
        <v>7</v>
      </c>
      <c r="V5">
        <v>219</v>
      </c>
      <c r="W5">
        <v>1</v>
      </c>
      <c r="X5">
        <v>2</v>
      </c>
      <c r="Y5">
        <f>SUM(H5:X5)</f>
        <v>335</v>
      </c>
    </row>
    <row r="6" spans="1:25" x14ac:dyDescent="0.2">
      <c r="A6" t="s">
        <v>461</v>
      </c>
      <c r="B6" s="2" t="s">
        <v>2346</v>
      </c>
      <c r="C6" t="s">
        <v>2346</v>
      </c>
      <c r="D6" s="2" t="s">
        <v>2346</v>
      </c>
      <c r="E6" t="s">
        <v>2346</v>
      </c>
      <c r="F6" s="2" t="s">
        <v>2346</v>
      </c>
      <c r="G6" t="s">
        <v>2346</v>
      </c>
      <c r="H6">
        <v>0</v>
      </c>
      <c r="I6">
        <v>0</v>
      </c>
      <c r="J6">
        <v>4</v>
      </c>
      <c r="K6">
        <v>1</v>
      </c>
      <c r="L6">
        <v>0</v>
      </c>
      <c r="M6">
        <v>3</v>
      </c>
      <c r="N6">
        <v>2</v>
      </c>
      <c r="O6">
        <v>0</v>
      </c>
      <c r="P6">
        <v>22</v>
      </c>
      <c r="Q6">
        <v>0</v>
      </c>
      <c r="R6">
        <v>15</v>
      </c>
      <c r="S6">
        <v>5</v>
      </c>
      <c r="T6">
        <v>2</v>
      </c>
      <c r="U6">
        <v>0</v>
      </c>
      <c r="V6">
        <v>59</v>
      </c>
      <c r="W6">
        <v>2</v>
      </c>
      <c r="X6">
        <v>1</v>
      </c>
      <c r="Y6">
        <f>SUM(H6:X6)</f>
        <v>116</v>
      </c>
    </row>
    <row r="7" spans="1:25" x14ac:dyDescent="0.2">
      <c r="A7" t="s">
        <v>18</v>
      </c>
      <c r="B7" s="2">
        <v>100</v>
      </c>
      <c r="C7" t="s">
        <v>914</v>
      </c>
      <c r="D7" s="2">
        <v>100</v>
      </c>
      <c r="E7" t="s">
        <v>939</v>
      </c>
      <c r="F7" s="2">
        <v>100</v>
      </c>
      <c r="G7" t="s">
        <v>1556</v>
      </c>
      <c r="H7">
        <v>152935</v>
      </c>
      <c r="I7">
        <v>209339</v>
      </c>
      <c r="J7">
        <v>202353</v>
      </c>
      <c r="K7">
        <v>236964</v>
      </c>
      <c r="L7">
        <v>205134</v>
      </c>
      <c r="M7">
        <v>214544</v>
      </c>
      <c r="N7">
        <v>3149</v>
      </c>
      <c r="O7">
        <v>3105</v>
      </c>
      <c r="P7">
        <v>87765</v>
      </c>
      <c r="Q7">
        <v>55772</v>
      </c>
      <c r="R7">
        <v>70916</v>
      </c>
      <c r="S7">
        <v>202324</v>
      </c>
      <c r="T7">
        <v>185735</v>
      </c>
      <c r="U7">
        <v>167676</v>
      </c>
      <c r="V7">
        <v>139294</v>
      </c>
      <c r="W7">
        <v>192828</v>
      </c>
      <c r="X7">
        <v>199627</v>
      </c>
      <c r="Y7">
        <f>SUM(H7:X7)</f>
        <v>2529460</v>
      </c>
    </row>
    <row r="8" spans="1:25" x14ac:dyDescent="0.2">
      <c r="A8" t="s">
        <v>19</v>
      </c>
      <c r="B8" s="2">
        <v>100</v>
      </c>
      <c r="C8" t="s">
        <v>928</v>
      </c>
      <c r="D8" s="2">
        <v>100</v>
      </c>
      <c r="E8" t="s">
        <v>940</v>
      </c>
      <c r="F8" s="2">
        <v>100</v>
      </c>
      <c r="G8" t="s">
        <v>1557</v>
      </c>
      <c r="H8">
        <v>58904</v>
      </c>
      <c r="I8">
        <v>47354</v>
      </c>
      <c r="J8">
        <v>64168</v>
      </c>
      <c r="K8">
        <v>1790</v>
      </c>
      <c r="L8">
        <v>859</v>
      </c>
      <c r="M8">
        <v>926</v>
      </c>
      <c r="N8">
        <v>147130</v>
      </c>
      <c r="O8">
        <v>187615</v>
      </c>
      <c r="P8">
        <v>86213</v>
      </c>
      <c r="Q8">
        <v>63465</v>
      </c>
      <c r="R8">
        <v>75783</v>
      </c>
      <c r="S8">
        <v>31163</v>
      </c>
      <c r="T8">
        <v>28646</v>
      </c>
      <c r="U8">
        <v>15185</v>
      </c>
      <c r="V8">
        <v>20893</v>
      </c>
      <c r="W8">
        <v>33120</v>
      </c>
      <c r="X8">
        <v>34790</v>
      </c>
      <c r="Y8">
        <f>SUM(H8:X8)</f>
        <v>898004</v>
      </c>
    </row>
    <row r="9" spans="1:25" x14ac:dyDescent="0.2">
      <c r="A9" t="s">
        <v>22</v>
      </c>
      <c r="B9" s="2">
        <v>100</v>
      </c>
      <c r="C9" t="s">
        <v>918</v>
      </c>
      <c r="D9" s="2">
        <v>100</v>
      </c>
      <c r="E9" t="s">
        <v>942</v>
      </c>
      <c r="F9" s="2">
        <v>100</v>
      </c>
      <c r="G9" t="s">
        <v>1559</v>
      </c>
      <c r="H9">
        <v>492</v>
      </c>
      <c r="I9">
        <v>458</v>
      </c>
      <c r="J9">
        <v>470</v>
      </c>
      <c r="K9">
        <v>101</v>
      </c>
      <c r="L9">
        <v>56</v>
      </c>
      <c r="M9">
        <v>80</v>
      </c>
      <c r="N9">
        <v>29</v>
      </c>
      <c r="O9">
        <v>63</v>
      </c>
      <c r="P9">
        <v>22580</v>
      </c>
      <c r="Q9">
        <v>17693</v>
      </c>
      <c r="R9">
        <v>20636</v>
      </c>
      <c r="S9">
        <v>3703</v>
      </c>
      <c r="T9">
        <v>5155</v>
      </c>
      <c r="U9">
        <v>3698</v>
      </c>
      <c r="V9">
        <v>3354</v>
      </c>
      <c r="W9">
        <v>4236</v>
      </c>
      <c r="X9">
        <v>8735</v>
      </c>
      <c r="Y9">
        <f>SUM(H9:X9)</f>
        <v>91539</v>
      </c>
    </row>
    <row r="10" spans="1:25" x14ac:dyDescent="0.2">
      <c r="A10" t="s">
        <v>20</v>
      </c>
      <c r="B10" s="2">
        <v>100</v>
      </c>
      <c r="C10" t="s">
        <v>924</v>
      </c>
      <c r="D10" s="2">
        <v>100</v>
      </c>
      <c r="E10" t="s">
        <v>941</v>
      </c>
      <c r="F10" s="2">
        <v>100</v>
      </c>
      <c r="G10" t="s">
        <v>1558</v>
      </c>
      <c r="H10">
        <v>277</v>
      </c>
      <c r="I10">
        <v>275</v>
      </c>
      <c r="J10">
        <v>275</v>
      </c>
      <c r="K10">
        <v>177</v>
      </c>
      <c r="L10">
        <v>113</v>
      </c>
      <c r="M10">
        <v>120</v>
      </c>
      <c r="N10">
        <v>3</v>
      </c>
      <c r="O10">
        <v>2</v>
      </c>
      <c r="P10">
        <v>31487</v>
      </c>
      <c r="Q10">
        <v>19641</v>
      </c>
      <c r="R10">
        <v>24123</v>
      </c>
      <c r="S10">
        <v>715</v>
      </c>
      <c r="T10">
        <v>562</v>
      </c>
      <c r="U10">
        <v>239</v>
      </c>
      <c r="V10">
        <v>246</v>
      </c>
      <c r="W10">
        <v>560</v>
      </c>
      <c r="X10">
        <v>716</v>
      </c>
      <c r="Y10">
        <f>SUM(H10:X10)</f>
        <v>79531</v>
      </c>
    </row>
    <row r="11" spans="1:25" x14ac:dyDescent="0.2">
      <c r="A11" t="s">
        <v>24</v>
      </c>
      <c r="B11" s="2">
        <v>100</v>
      </c>
      <c r="C11" t="s">
        <v>922</v>
      </c>
      <c r="D11" s="2">
        <v>100</v>
      </c>
      <c r="E11" t="s">
        <v>944</v>
      </c>
      <c r="F11" s="2">
        <v>100</v>
      </c>
      <c r="G11" t="s">
        <v>1561</v>
      </c>
      <c r="H11">
        <v>224</v>
      </c>
      <c r="I11">
        <v>225</v>
      </c>
      <c r="J11">
        <v>233</v>
      </c>
      <c r="K11">
        <v>111</v>
      </c>
      <c r="L11">
        <v>78</v>
      </c>
      <c r="M11">
        <v>95</v>
      </c>
      <c r="N11">
        <v>2</v>
      </c>
      <c r="O11">
        <v>0</v>
      </c>
      <c r="P11">
        <v>18153</v>
      </c>
      <c r="Q11">
        <v>10477</v>
      </c>
      <c r="R11">
        <v>12939</v>
      </c>
      <c r="S11">
        <v>472</v>
      </c>
      <c r="T11">
        <v>347</v>
      </c>
      <c r="U11">
        <v>104</v>
      </c>
      <c r="V11">
        <v>132</v>
      </c>
      <c r="W11">
        <v>264</v>
      </c>
      <c r="X11">
        <v>345</v>
      </c>
      <c r="Y11">
        <f>SUM(H11:X11)</f>
        <v>44201</v>
      </c>
    </row>
    <row r="12" spans="1:25" x14ac:dyDescent="0.2">
      <c r="A12" t="s">
        <v>29</v>
      </c>
      <c r="B12" s="2">
        <v>100</v>
      </c>
      <c r="C12" t="s">
        <v>920</v>
      </c>
      <c r="D12" s="2">
        <v>100</v>
      </c>
      <c r="E12" t="s">
        <v>949</v>
      </c>
      <c r="F12" s="2">
        <v>100</v>
      </c>
      <c r="G12" t="s">
        <v>1566</v>
      </c>
      <c r="H12">
        <v>99</v>
      </c>
      <c r="I12">
        <v>63</v>
      </c>
      <c r="J12">
        <v>57</v>
      </c>
      <c r="K12">
        <v>38</v>
      </c>
      <c r="L12">
        <v>27</v>
      </c>
      <c r="M12">
        <v>27</v>
      </c>
      <c r="N12">
        <v>0</v>
      </c>
      <c r="O12">
        <v>1</v>
      </c>
      <c r="P12">
        <v>10112</v>
      </c>
      <c r="Q12">
        <v>6945</v>
      </c>
      <c r="R12">
        <v>8196</v>
      </c>
      <c r="S12">
        <v>197</v>
      </c>
      <c r="T12">
        <v>140</v>
      </c>
      <c r="U12">
        <v>42</v>
      </c>
      <c r="V12">
        <v>51</v>
      </c>
      <c r="W12">
        <v>68</v>
      </c>
      <c r="X12">
        <v>121</v>
      </c>
      <c r="Y12">
        <f>SUM(H12:X12)</f>
        <v>26184</v>
      </c>
    </row>
    <row r="13" spans="1:25" x14ac:dyDescent="0.2">
      <c r="A13" t="s">
        <v>25</v>
      </c>
      <c r="B13" s="2">
        <v>100</v>
      </c>
      <c r="C13" t="s">
        <v>938</v>
      </c>
      <c r="D13" s="2">
        <v>100</v>
      </c>
      <c r="E13" t="s">
        <v>945</v>
      </c>
      <c r="F13" s="2">
        <v>100</v>
      </c>
      <c r="G13" t="s">
        <v>1562</v>
      </c>
      <c r="H13">
        <v>30</v>
      </c>
      <c r="I13">
        <v>21</v>
      </c>
      <c r="J13">
        <v>19</v>
      </c>
      <c r="K13">
        <v>15</v>
      </c>
      <c r="L13">
        <v>7</v>
      </c>
      <c r="M13">
        <v>8</v>
      </c>
      <c r="N13">
        <v>0</v>
      </c>
      <c r="O13">
        <v>0</v>
      </c>
      <c r="P13">
        <v>5734</v>
      </c>
      <c r="Q13">
        <v>4158</v>
      </c>
      <c r="R13">
        <v>5874</v>
      </c>
      <c r="S13">
        <v>83</v>
      </c>
      <c r="T13">
        <v>101</v>
      </c>
      <c r="U13">
        <v>44</v>
      </c>
      <c r="V13">
        <v>67</v>
      </c>
      <c r="W13">
        <v>83</v>
      </c>
      <c r="X13">
        <v>127</v>
      </c>
      <c r="Y13">
        <f>SUM(H13:X13)</f>
        <v>16371</v>
      </c>
    </row>
    <row r="14" spans="1:25" x14ac:dyDescent="0.2">
      <c r="A14" t="s">
        <v>26</v>
      </c>
      <c r="B14" s="2">
        <v>100</v>
      </c>
      <c r="C14" t="s">
        <v>926</v>
      </c>
      <c r="D14" s="2">
        <v>100</v>
      </c>
      <c r="E14" t="s">
        <v>946</v>
      </c>
      <c r="F14" s="2">
        <v>100</v>
      </c>
      <c r="G14" t="s">
        <v>1563</v>
      </c>
      <c r="H14">
        <v>48</v>
      </c>
      <c r="I14">
        <v>36</v>
      </c>
      <c r="J14">
        <v>38</v>
      </c>
      <c r="K14">
        <v>8</v>
      </c>
      <c r="L14">
        <v>38</v>
      </c>
      <c r="M14">
        <v>30</v>
      </c>
      <c r="N14">
        <v>7</v>
      </c>
      <c r="O14">
        <v>5</v>
      </c>
      <c r="P14">
        <v>18</v>
      </c>
      <c r="Q14">
        <v>50</v>
      </c>
      <c r="R14">
        <v>103</v>
      </c>
      <c r="S14">
        <v>821</v>
      </c>
      <c r="T14">
        <v>831</v>
      </c>
      <c r="U14">
        <v>768</v>
      </c>
      <c r="V14">
        <v>726</v>
      </c>
      <c r="W14">
        <v>951</v>
      </c>
      <c r="X14">
        <v>1236</v>
      </c>
      <c r="Y14">
        <f>SUM(H14:X14)</f>
        <v>5714</v>
      </c>
    </row>
    <row r="15" spans="1:25" x14ac:dyDescent="0.2">
      <c r="A15" t="s">
        <v>27</v>
      </c>
      <c r="B15" s="2">
        <v>100</v>
      </c>
      <c r="C15" t="s">
        <v>916</v>
      </c>
      <c r="D15" s="2">
        <v>100</v>
      </c>
      <c r="E15" t="s">
        <v>947</v>
      </c>
      <c r="F15" s="2">
        <v>100</v>
      </c>
      <c r="G15" t="s">
        <v>1564</v>
      </c>
      <c r="H15">
        <v>20</v>
      </c>
      <c r="I15">
        <v>10</v>
      </c>
      <c r="J15">
        <v>24</v>
      </c>
      <c r="K15">
        <v>6</v>
      </c>
      <c r="L15">
        <v>7</v>
      </c>
      <c r="M15">
        <v>3</v>
      </c>
      <c r="N15">
        <v>0</v>
      </c>
      <c r="O15">
        <v>0</v>
      </c>
      <c r="P15">
        <v>1489</v>
      </c>
      <c r="Q15">
        <v>1347</v>
      </c>
      <c r="R15">
        <v>1147</v>
      </c>
      <c r="S15">
        <v>34</v>
      </c>
      <c r="T15">
        <v>28</v>
      </c>
      <c r="U15">
        <v>6</v>
      </c>
      <c r="V15">
        <v>19</v>
      </c>
      <c r="W15">
        <v>17</v>
      </c>
      <c r="X15">
        <v>12</v>
      </c>
      <c r="Y15">
        <f>SUM(H15:X15)</f>
        <v>4169</v>
      </c>
    </row>
    <row r="16" spans="1:25" x14ac:dyDescent="0.2">
      <c r="A16" t="s">
        <v>30</v>
      </c>
      <c r="B16" s="2">
        <v>99.6</v>
      </c>
      <c r="C16" t="s">
        <v>920</v>
      </c>
      <c r="D16" s="2">
        <v>100</v>
      </c>
      <c r="E16" t="s">
        <v>950</v>
      </c>
      <c r="F16" s="2">
        <v>100</v>
      </c>
      <c r="G16" t="s">
        <v>1567</v>
      </c>
      <c r="H16">
        <v>53</v>
      </c>
      <c r="I16">
        <v>24</v>
      </c>
      <c r="J16">
        <v>19</v>
      </c>
      <c r="K16">
        <v>12</v>
      </c>
      <c r="L16">
        <v>16</v>
      </c>
      <c r="M16">
        <v>14</v>
      </c>
      <c r="N16">
        <v>0</v>
      </c>
      <c r="O16">
        <v>0</v>
      </c>
      <c r="P16">
        <v>4345</v>
      </c>
      <c r="Q16">
        <v>3081</v>
      </c>
      <c r="R16">
        <v>3479</v>
      </c>
      <c r="S16">
        <v>124</v>
      </c>
      <c r="T16">
        <v>65</v>
      </c>
      <c r="U16">
        <v>18</v>
      </c>
      <c r="V16">
        <v>43</v>
      </c>
      <c r="W16">
        <v>41</v>
      </c>
      <c r="X16">
        <v>43</v>
      </c>
      <c r="Y16">
        <f>SUM(H16:X16)</f>
        <v>11377</v>
      </c>
    </row>
    <row r="17" spans="1:25" x14ac:dyDescent="0.2">
      <c r="A17" t="s">
        <v>34</v>
      </c>
      <c r="B17" s="2">
        <v>98.8</v>
      </c>
      <c r="C17" t="s">
        <v>920</v>
      </c>
      <c r="D17" s="2">
        <v>100</v>
      </c>
      <c r="E17" t="s">
        <v>954</v>
      </c>
      <c r="F17" s="2">
        <v>100</v>
      </c>
      <c r="G17" t="s">
        <v>1571</v>
      </c>
      <c r="H17">
        <v>9</v>
      </c>
      <c r="I17">
        <v>6</v>
      </c>
      <c r="J17">
        <v>1</v>
      </c>
      <c r="K17">
        <v>4</v>
      </c>
      <c r="L17">
        <v>6</v>
      </c>
      <c r="M17">
        <v>2</v>
      </c>
      <c r="N17">
        <v>0</v>
      </c>
      <c r="O17">
        <v>0</v>
      </c>
      <c r="P17">
        <v>721</v>
      </c>
      <c r="Q17">
        <v>496</v>
      </c>
      <c r="R17">
        <v>600</v>
      </c>
      <c r="S17">
        <v>19</v>
      </c>
      <c r="T17">
        <v>21</v>
      </c>
      <c r="U17">
        <v>4</v>
      </c>
      <c r="V17">
        <v>8</v>
      </c>
      <c r="W17">
        <v>6</v>
      </c>
      <c r="X17">
        <v>10</v>
      </c>
      <c r="Y17">
        <f>SUM(H17:X17)</f>
        <v>1913</v>
      </c>
    </row>
    <row r="18" spans="1:25" x14ac:dyDescent="0.2">
      <c r="A18" t="s">
        <v>33</v>
      </c>
      <c r="B18" s="2">
        <v>98.8</v>
      </c>
      <c r="C18" t="s">
        <v>920</v>
      </c>
      <c r="D18" s="2">
        <v>100</v>
      </c>
      <c r="E18" t="s">
        <v>953</v>
      </c>
      <c r="F18" s="2">
        <v>99.6</v>
      </c>
      <c r="G18" t="s">
        <v>1570</v>
      </c>
      <c r="H18">
        <v>8</v>
      </c>
      <c r="I18">
        <v>5</v>
      </c>
      <c r="J18">
        <v>5</v>
      </c>
      <c r="K18">
        <v>0</v>
      </c>
      <c r="L18">
        <v>4</v>
      </c>
      <c r="M18">
        <v>1</v>
      </c>
      <c r="N18">
        <v>0</v>
      </c>
      <c r="O18">
        <v>0</v>
      </c>
      <c r="P18">
        <v>681</v>
      </c>
      <c r="Q18">
        <v>455</v>
      </c>
      <c r="R18">
        <v>576</v>
      </c>
      <c r="S18">
        <v>13</v>
      </c>
      <c r="T18">
        <v>9</v>
      </c>
      <c r="U18">
        <v>0</v>
      </c>
      <c r="V18">
        <v>14</v>
      </c>
      <c r="W18">
        <v>5</v>
      </c>
      <c r="X18">
        <v>12</v>
      </c>
      <c r="Y18">
        <f>SUM(H18:X18)</f>
        <v>1788</v>
      </c>
    </row>
    <row r="19" spans="1:25" x14ac:dyDescent="0.2">
      <c r="A19" t="s">
        <v>409</v>
      </c>
      <c r="B19" s="2">
        <v>98.8</v>
      </c>
      <c r="C19" t="s">
        <v>926</v>
      </c>
      <c r="D19" s="2">
        <v>100</v>
      </c>
      <c r="E19" t="s">
        <v>1182</v>
      </c>
      <c r="F19" s="2">
        <v>100</v>
      </c>
      <c r="G19" t="s">
        <v>1905</v>
      </c>
      <c r="H19">
        <v>1</v>
      </c>
      <c r="I19">
        <v>0</v>
      </c>
      <c r="J19">
        <v>0</v>
      </c>
      <c r="K19">
        <v>3</v>
      </c>
      <c r="L19">
        <v>19</v>
      </c>
      <c r="M19">
        <v>21</v>
      </c>
      <c r="N19">
        <v>0</v>
      </c>
      <c r="O19">
        <v>0</v>
      </c>
      <c r="P19">
        <v>0</v>
      </c>
      <c r="Q19">
        <v>7</v>
      </c>
      <c r="R19">
        <v>17</v>
      </c>
      <c r="S19">
        <v>6</v>
      </c>
      <c r="T19">
        <v>2</v>
      </c>
      <c r="U19">
        <v>6</v>
      </c>
      <c r="V19">
        <v>157</v>
      </c>
      <c r="W19">
        <v>6</v>
      </c>
      <c r="X19">
        <v>2</v>
      </c>
      <c r="Y19">
        <f>SUM(H19:X19)</f>
        <v>247</v>
      </c>
    </row>
    <row r="20" spans="1:25" x14ac:dyDescent="0.2">
      <c r="A20" t="s">
        <v>428</v>
      </c>
      <c r="B20" s="2">
        <v>98.8</v>
      </c>
      <c r="C20" t="s">
        <v>916</v>
      </c>
      <c r="D20" s="2">
        <v>100</v>
      </c>
      <c r="E20" t="s">
        <v>1194</v>
      </c>
      <c r="F20" s="2">
        <v>100</v>
      </c>
      <c r="G20" t="s">
        <v>1923</v>
      </c>
      <c r="H20">
        <v>1</v>
      </c>
      <c r="I20">
        <v>0</v>
      </c>
      <c r="J20">
        <v>0</v>
      </c>
      <c r="K20">
        <v>0</v>
      </c>
      <c r="L20">
        <v>11</v>
      </c>
      <c r="M20">
        <v>27</v>
      </c>
      <c r="N20">
        <v>0</v>
      </c>
      <c r="O20">
        <v>0</v>
      </c>
      <c r="P20">
        <v>0</v>
      </c>
      <c r="Q20">
        <v>0</v>
      </c>
      <c r="R20">
        <v>10</v>
      </c>
      <c r="S20">
        <v>0</v>
      </c>
      <c r="T20">
        <v>1</v>
      </c>
      <c r="U20">
        <v>3</v>
      </c>
      <c r="V20">
        <v>56</v>
      </c>
      <c r="W20">
        <v>0</v>
      </c>
      <c r="X20">
        <v>0</v>
      </c>
      <c r="Y20">
        <f>SUM(H20:X20)</f>
        <v>109</v>
      </c>
    </row>
    <row r="21" spans="1:25" x14ac:dyDescent="0.2">
      <c r="A21" t="s">
        <v>338</v>
      </c>
      <c r="B21" s="2">
        <v>98.4</v>
      </c>
      <c r="C21" t="s">
        <v>938</v>
      </c>
      <c r="D21" s="2">
        <v>100</v>
      </c>
      <c r="E21" t="s">
        <v>1142</v>
      </c>
      <c r="F21" s="2">
        <v>100</v>
      </c>
      <c r="G21" t="s">
        <v>1846</v>
      </c>
      <c r="H21">
        <v>7</v>
      </c>
      <c r="I21">
        <v>0</v>
      </c>
      <c r="J21">
        <v>1</v>
      </c>
      <c r="K21">
        <v>3</v>
      </c>
      <c r="L21">
        <v>3</v>
      </c>
      <c r="M21">
        <v>3</v>
      </c>
      <c r="N21">
        <v>2</v>
      </c>
      <c r="O21">
        <v>1</v>
      </c>
      <c r="P21">
        <v>1</v>
      </c>
      <c r="Q21">
        <v>16</v>
      </c>
      <c r="R21">
        <v>19</v>
      </c>
      <c r="S21">
        <v>10</v>
      </c>
      <c r="T21">
        <v>4</v>
      </c>
      <c r="U21">
        <v>0</v>
      </c>
      <c r="V21">
        <v>42</v>
      </c>
      <c r="W21">
        <v>11</v>
      </c>
      <c r="X21">
        <v>0</v>
      </c>
      <c r="Y21">
        <f>SUM(H21:X21)</f>
        <v>123</v>
      </c>
    </row>
    <row r="22" spans="1:25" x14ac:dyDescent="0.2">
      <c r="A22" t="s">
        <v>675</v>
      </c>
      <c r="B22" s="2">
        <v>98.4</v>
      </c>
      <c r="C22" t="s">
        <v>930</v>
      </c>
      <c r="D22" s="2">
        <v>100</v>
      </c>
      <c r="E22" t="s">
        <v>1389</v>
      </c>
      <c r="F22" s="2">
        <v>100</v>
      </c>
      <c r="G22" t="s">
        <v>2143</v>
      </c>
      <c r="H22">
        <v>0</v>
      </c>
      <c r="I22">
        <v>0</v>
      </c>
      <c r="J22">
        <v>0</v>
      </c>
      <c r="K22">
        <v>0</v>
      </c>
      <c r="L22">
        <v>1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39</v>
      </c>
      <c r="W22">
        <v>0</v>
      </c>
      <c r="X22">
        <v>0</v>
      </c>
      <c r="Y22">
        <f>SUM(H22:X22)</f>
        <v>43</v>
      </c>
    </row>
    <row r="23" spans="1:25" x14ac:dyDescent="0.2">
      <c r="A23" t="s">
        <v>690</v>
      </c>
      <c r="B23" s="2">
        <v>98.4</v>
      </c>
      <c r="C23" t="s">
        <v>930</v>
      </c>
      <c r="D23" s="2">
        <v>100</v>
      </c>
      <c r="E23" t="s">
        <v>1402</v>
      </c>
      <c r="F23" s="2">
        <v>100</v>
      </c>
      <c r="G23" t="s">
        <v>2157</v>
      </c>
      <c r="H23">
        <v>0</v>
      </c>
      <c r="I23">
        <v>0</v>
      </c>
      <c r="J23">
        <v>0</v>
      </c>
      <c r="K23">
        <v>0</v>
      </c>
      <c r="L23">
        <v>1</v>
      </c>
      <c r="M23">
        <v>2</v>
      </c>
      <c r="N23">
        <v>0</v>
      </c>
      <c r="O23">
        <v>0</v>
      </c>
      <c r="P23">
        <v>0</v>
      </c>
      <c r="Q23">
        <v>2</v>
      </c>
      <c r="R23">
        <v>3</v>
      </c>
      <c r="S23">
        <v>1</v>
      </c>
      <c r="T23">
        <v>0</v>
      </c>
      <c r="U23">
        <v>0</v>
      </c>
      <c r="V23">
        <v>7</v>
      </c>
      <c r="W23">
        <v>0</v>
      </c>
      <c r="X23">
        <v>7</v>
      </c>
      <c r="Y23">
        <f>SUM(H23:X23)</f>
        <v>23</v>
      </c>
    </row>
    <row r="24" spans="1:25" x14ac:dyDescent="0.2">
      <c r="A24" t="s">
        <v>126</v>
      </c>
      <c r="B24" s="2">
        <v>98</v>
      </c>
      <c r="C24" t="s">
        <v>930</v>
      </c>
      <c r="D24" s="2">
        <v>100</v>
      </c>
      <c r="E24" t="s">
        <v>1016</v>
      </c>
      <c r="F24" s="2">
        <v>100</v>
      </c>
      <c r="G24" t="s">
        <v>1656</v>
      </c>
      <c r="H24">
        <v>16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2</v>
      </c>
      <c r="P24">
        <v>0</v>
      </c>
      <c r="Q24">
        <v>18</v>
      </c>
      <c r="R24">
        <v>17</v>
      </c>
      <c r="S24">
        <v>9</v>
      </c>
      <c r="T24">
        <v>0</v>
      </c>
      <c r="U24">
        <v>0</v>
      </c>
      <c r="V24">
        <v>10</v>
      </c>
      <c r="W24">
        <v>1</v>
      </c>
      <c r="X24">
        <v>72</v>
      </c>
      <c r="Y24">
        <f>SUM(H24:X24)</f>
        <v>146</v>
      </c>
    </row>
    <row r="25" spans="1:25" x14ac:dyDescent="0.2">
      <c r="A25" t="s">
        <v>242</v>
      </c>
      <c r="B25" s="2">
        <v>98</v>
      </c>
      <c r="C25" t="s">
        <v>918</v>
      </c>
      <c r="D25" s="2">
        <v>99.6</v>
      </c>
      <c r="E25" t="s">
        <v>1089</v>
      </c>
      <c r="F25" s="2">
        <v>100</v>
      </c>
      <c r="G25" t="s">
        <v>1762</v>
      </c>
      <c r="H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31</v>
      </c>
      <c r="Q25">
        <v>27</v>
      </c>
      <c r="R25">
        <v>27</v>
      </c>
      <c r="S25">
        <v>17</v>
      </c>
      <c r="T25">
        <v>3</v>
      </c>
      <c r="U25">
        <v>2</v>
      </c>
      <c r="V25">
        <v>4</v>
      </c>
      <c r="W25">
        <v>3</v>
      </c>
      <c r="X25">
        <v>2</v>
      </c>
      <c r="Y25">
        <f>SUM(H25:X25)</f>
        <v>119</v>
      </c>
    </row>
    <row r="26" spans="1:25" x14ac:dyDescent="0.2">
      <c r="A26" t="s">
        <v>336</v>
      </c>
      <c r="B26" s="2">
        <v>98</v>
      </c>
      <c r="C26" t="s">
        <v>938</v>
      </c>
      <c r="D26" s="2">
        <v>100</v>
      </c>
      <c r="E26" t="s">
        <v>1140</v>
      </c>
      <c r="F26" s="2">
        <v>100</v>
      </c>
      <c r="G26" t="s">
        <v>1844</v>
      </c>
      <c r="H26">
        <v>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11</v>
      </c>
      <c r="R26">
        <v>7</v>
      </c>
      <c r="S26">
        <v>9</v>
      </c>
      <c r="T26">
        <v>2</v>
      </c>
      <c r="U26">
        <v>1</v>
      </c>
      <c r="V26">
        <v>2</v>
      </c>
      <c r="W26">
        <v>4</v>
      </c>
      <c r="X26">
        <v>0</v>
      </c>
      <c r="Y26">
        <f>SUM(H26:X26)</f>
        <v>40</v>
      </c>
    </row>
    <row r="27" spans="1:25" x14ac:dyDescent="0.2">
      <c r="A27" t="s">
        <v>379</v>
      </c>
      <c r="B27" s="2">
        <v>98</v>
      </c>
      <c r="C27" t="s">
        <v>930</v>
      </c>
      <c r="D27" s="2">
        <v>100</v>
      </c>
      <c r="E27" t="s">
        <v>1167</v>
      </c>
      <c r="F27" s="2">
        <v>100</v>
      </c>
      <c r="G27" t="s">
        <v>1883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4</v>
      </c>
      <c r="S27">
        <v>1</v>
      </c>
      <c r="T27">
        <v>0</v>
      </c>
      <c r="U27">
        <v>0</v>
      </c>
      <c r="V27">
        <v>17</v>
      </c>
      <c r="W27">
        <v>0</v>
      </c>
      <c r="X27">
        <v>0</v>
      </c>
      <c r="Y27">
        <f>SUM(H27:X27)</f>
        <v>24</v>
      </c>
    </row>
    <row r="28" spans="1:25" x14ac:dyDescent="0.2">
      <c r="A28" t="s">
        <v>758</v>
      </c>
      <c r="B28" s="2">
        <v>97.6</v>
      </c>
      <c r="C28" t="s">
        <v>918</v>
      </c>
      <c r="D28" s="2">
        <v>100</v>
      </c>
      <c r="E28" t="s">
        <v>1089</v>
      </c>
      <c r="F28" s="2">
        <v>100</v>
      </c>
      <c r="G28" t="s">
        <v>2216</v>
      </c>
      <c r="H28">
        <v>0</v>
      </c>
      <c r="I28">
        <v>0</v>
      </c>
      <c r="J28">
        <v>0</v>
      </c>
      <c r="K28">
        <v>0</v>
      </c>
      <c r="L28">
        <v>0</v>
      </c>
      <c r="M28">
        <v>5</v>
      </c>
      <c r="N28">
        <v>0</v>
      </c>
      <c r="O28">
        <v>1</v>
      </c>
      <c r="P28">
        <v>1</v>
      </c>
      <c r="Q28">
        <v>18</v>
      </c>
      <c r="R28">
        <v>0</v>
      </c>
      <c r="S28">
        <v>1</v>
      </c>
      <c r="T28">
        <v>0</v>
      </c>
      <c r="U28">
        <v>2</v>
      </c>
      <c r="V28">
        <v>16</v>
      </c>
      <c r="W28">
        <v>3</v>
      </c>
      <c r="X28">
        <v>0</v>
      </c>
      <c r="Y28">
        <f>SUM(H28:X28)</f>
        <v>47</v>
      </c>
    </row>
    <row r="29" spans="1:25" x14ac:dyDescent="0.2">
      <c r="A29" t="s">
        <v>79</v>
      </c>
      <c r="B29" s="2">
        <v>97.6</v>
      </c>
      <c r="C29" t="s">
        <v>918</v>
      </c>
      <c r="D29" s="2">
        <v>99.6</v>
      </c>
      <c r="E29" t="s">
        <v>983</v>
      </c>
      <c r="F29" s="2">
        <v>100</v>
      </c>
      <c r="G29" t="s">
        <v>1612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9</v>
      </c>
      <c r="R29">
        <v>0</v>
      </c>
      <c r="S29">
        <v>4</v>
      </c>
      <c r="T29">
        <v>0</v>
      </c>
      <c r="U29">
        <v>0</v>
      </c>
      <c r="V29">
        <v>0</v>
      </c>
      <c r="W29">
        <v>4</v>
      </c>
      <c r="X29">
        <v>1</v>
      </c>
      <c r="Y29">
        <f>SUM(H29:X29)</f>
        <v>21</v>
      </c>
    </row>
    <row r="30" spans="1:25" x14ac:dyDescent="0.2">
      <c r="A30" t="s">
        <v>227</v>
      </c>
      <c r="B30" s="2">
        <v>97.2</v>
      </c>
      <c r="C30" t="s">
        <v>918</v>
      </c>
      <c r="D30" s="2">
        <v>100</v>
      </c>
      <c r="E30" t="s">
        <v>1080</v>
      </c>
      <c r="F30" s="2">
        <v>100</v>
      </c>
      <c r="G30" t="s">
        <v>1750</v>
      </c>
      <c r="H30">
        <v>3</v>
      </c>
      <c r="I30">
        <v>0</v>
      </c>
      <c r="J30">
        <v>0</v>
      </c>
      <c r="K30">
        <v>1</v>
      </c>
      <c r="L30">
        <v>0</v>
      </c>
      <c r="M30">
        <v>5</v>
      </c>
      <c r="N30">
        <v>0</v>
      </c>
      <c r="O30">
        <v>0</v>
      </c>
      <c r="P30">
        <v>19</v>
      </c>
      <c r="Q30">
        <v>24</v>
      </c>
      <c r="R30">
        <v>17</v>
      </c>
      <c r="S30">
        <v>3</v>
      </c>
      <c r="T30">
        <v>3</v>
      </c>
      <c r="U30">
        <v>2</v>
      </c>
      <c r="V30">
        <v>16</v>
      </c>
      <c r="W30">
        <v>3</v>
      </c>
      <c r="X30">
        <v>2</v>
      </c>
      <c r="Y30">
        <f>SUM(H30:X30)</f>
        <v>98</v>
      </c>
    </row>
    <row r="31" spans="1:25" x14ac:dyDescent="0.2">
      <c r="A31" t="s">
        <v>601</v>
      </c>
      <c r="B31" s="2">
        <v>97.2</v>
      </c>
      <c r="C31" t="s">
        <v>928</v>
      </c>
      <c r="D31" s="2">
        <v>100</v>
      </c>
      <c r="E31" t="s">
        <v>1328</v>
      </c>
      <c r="F31" s="2">
        <v>100</v>
      </c>
      <c r="G31" t="s">
        <v>2077</v>
      </c>
      <c r="H31">
        <v>0</v>
      </c>
      <c r="I31">
        <v>0</v>
      </c>
      <c r="J31">
        <v>0</v>
      </c>
      <c r="K31">
        <v>0</v>
      </c>
      <c r="L31">
        <v>7</v>
      </c>
      <c r="M31">
        <v>0</v>
      </c>
      <c r="N31">
        <v>0</v>
      </c>
      <c r="O31">
        <v>0</v>
      </c>
      <c r="P31">
        <v>0</v>
      </c>
      <c r="Q31">
        <v>11</v>
      </c>
      <c r="R31">
        <v>1</v>
      </c>
      <c r="S31">
        <v>3</v>
      </c>
      <c r="T31">
        <v>2</v>
      </c>
      <c r="U31">
        <v>0</v>
      </c>
      <c r="V31">
        <v>35</v>
      </c>
      <c r="W31">
        <v>2</v>
      </c>
      <c r="X31">
        <v>0</v>
      </c>
      <c r="Y31">
        <f>SUM(H31:X31)</f>
        <v>61</v>
      </c>
    </row>
    <row r="32" spans="1:25" x14ac:dyDescent="0.2">
      <c r="A32" t="s">
        <v>299</v>
      </c>
      <c r="B32" s="2">
        <v>97.2</v>
      </c>
      <c r="C32" t="s">
        <v>918</v>
      </c>
      <c r="D32" s="2">
        <v>99.6</v>
      </c>
      <c r="E32" t="s">
        <v>1123</v>
      </c>
      <c r="F32" s="2">
        <v>100</v>
      </c>
      <c r="G32" t="s">
        <v>1810</v>
      </c>
      <c r="H32">
        <v>2</v>
      </c>
      <c r="I32">
        <v>0</v>
      </c>
      <c r="J32">
        <v>0</v>
      </c>
      <c r="K32">
        <v>0</v>
      </c>
      <c r="L32">
        <v>0</v>
      </c>
      <c r="M32">
        <v>1</v>
      </c>
      <c r="N32">
        <v>2</v>
      </c>
      <c r="O32">
        <v>0</v>
      </c>
      <c r="P32">
        <v>0</v>
      </c>
      <c r="Q32">
        <v>4</v>
      </c>
      <c r="R32">
        <v>4</v>
      </c>
      <c r="S32">
        <v>3</v>
      </c>
      <c r="T32">
        <v>1</v>
      </c>
      <c r="U32">
        <v>1</v>
      </c>
      <c r="V32">
        <v>16</v>
      </c>
      <c r="W32">
        <v>8</v>
      </c>
      <c r="X32">
        <v>1</v>
      </c>
      <c r="Y32">
        <f>SUM(H32:X32)</f>
        <v>43</v>
      </c>
    </row>
    <row r="33" spans="1:25" x14ac:dyDescent="0.2">
      <c r="A33" t="s">
        <v>132</v>
      </c>
      <c r="B33" s="2">
        <v>96.8</v>
      </c>
      <c r="C33" t="s">
        <v>928</v>
      </c>
      <c r="D33" s="2">
        <v>100</v>
      </c>
      <c r="E33" t="s">
        <v>1020</v>
      </c>
      <c r="F33" s="2">
        <v>100</v>
      </c>
      <c r="G33" t="s">
        <v>1662</v>
      </c>
      <c r="H33">
        <v>20</v>
      </c>
      <c r="I33">
        <v>0</v>
      </c>
      <c r="J33">
        <v>0</v>
      </c>
      <c r="K33">
        <v>5</v>
      </c>
      <c r="L33">
        <v>13</v>
      </c>
      <c r="M33">
        <v>10</v>
      </c>
      <c r="N33">
        <v>7</v>
      </c>
      <c r="O33">
        <v>1</v>
      </c>
      <c r="P33">
        <v>0</v>
      </c>
      <c r="Q33">
        <v>31</v>
      </c>
      <c r="R33">
        <v>8</v>
      </c>
      <c r="S33">
        <v>16</v>
      </c>
      <c r="T33">
        <v>8</v>
      </c>
      <c r="U33">
        <v>6</v>
      </c>
      <c r="V33">
        <v>83</v>
      </c>
      <c r="W33">
        <v>12</v>
      </c>
      <c r="X33">
        <v>9</v>
      </c>
      <c r="Y33">
        <f>SUM(H33:X33)</f>
        <v>229</v>
      </c>
    </row>
    <row r="34" spans="1:25" x14ac:dyDescent="0.2">
      <c r="A34" t="s">
        <v>388</v>
      </c>
      <c r="B34" s="2">
        <v>96.8</v>
      </c>
      <c r="C34" t="s">
        <v>928</v>
      </c>
      <c r="D34" s="2">
        <v>100</v>
      </c>
      <c r="E34" t="s">
        <v>1170</v>
      </c>
      <c r="F34" s="2">
        <v>100</v>
      </c>
      <c r="G34" t="s">
        <v>1890</v>
      </c>
      <c r="H34">
        <v>2</v>
      </c>
      <c r="I34">
        <v>1</v>
      </c>
      <c r="J34">
        <v>0</v>
      </c>
      <c r="K34">
        <v>2</v>
      </c>
      <c r="L34">
        <v>6</v>
      </c>
      <c r="M34">
        <v>10</v>
      </c>
      <c r="N34">
        <v>1</v>
      </c>
      <c r="O34">
        <v>2</v>
      </c>
      <c r="P34">
        <v>1</v>
      </c>
      <c r="Q34">
        <v>25</v>
      </c>
      <c r="R34">
        <v>10</v>
      </c>
      <c r="S34">
        <v>21</v>
      </c>
      <c r="T34">
        <v>9</v>
      </c>
      <c r="U34">
        <v>0</v>
      </c>
      <c r="V34">
        <v>26</v>
      </c>
      <c r="W34">
        <v>17</v>
      </c>
      <c r="X34">
        <v>6</v>
      </c>
      <c r="Y34">
        <f>SUM(H34:X34)</f>
        <v>139</v>
      </c>
    </row>
    <row r="35" spans="1:25" x14ac:dyDescent="0.2">
      <c r="A35" t="s">
        <v>575</v>
      </c>
      <c r="B35" s="2">
        <v>96.8</v>
      </c>
      <c r="C35" t="s">
        <v>926</v>
      </c>
      <c r="D35" s="2">
        <v>100</v>
      </c>
      <c r="E35" t="s">
        <v>1306</v>
      </c>
      <c r="F35" s="2">
        <v>100</v>
      </c>
      <c r="G35" t="s">
        <v>2052</v>
      </c>
      <c r="H35">
        <v>0</v>
      </c>
      <c r="I35">
        <v>0</v>
      </c>
      <c r="J35">
        <v>0</v>
      </c>
      <c r="K35">
        <v>0</v>
      </c>
      <c r="L35">
        <v>8</v>
      </c>
      <c r="M35">
        <v>2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T35">
        <v>0</v>
      </c>
      <c r="U35">
        <v>0</v>
      </c>
      <c r="V35">
        <v>47</v>
      </c>
      <c r="W35">
        <v>1</v>
      </c>
      <c r="X35">
        <v>0</v>
      </c>
      <c r="Y35">
        <f>SUM(H35:X35)</f>
        <v>60</v>
      </c>
    </row>
    <row r="36" spans="1:25" x14ac:dyDescent="0.2">
      <c r="A36" t="s">
        <v>603</v>
      </c>
      <c r="B36" s="2">
        <v>96.4</v>
      </c>
      <c r="C36" t="s">
        <v>928</v>
      </c>
      <c r="D36" s="2">
        <v>100</v>
      </c>
      <c r="E36" t="s">
        <v>1330</v>
      </c>
      <c r="F36" s="2">
        <v>100</v>
      </c>
      <c r="G36" t="s">
        <v>2079</v>
      </c>
      <c r="H36">
        <v>0</v>
      </c>
      <c r="I36">
        <v>0</v>
      </c>
      <c r="J36">
        <v>0</v>
      </c>
      <c r="K36">
        <v>0</v>
      </c>
      <c r="L36">
        <v>15</v>
      </c>
      <c r="M36">
        <v>36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344</v>
      </c>
      <c r="V36">
        <v>2375</v>
      </c>
      <c r="W36">
        <v>0</v>
      </c>
      <c r="X36">
        <v>0</v>
      </c>
      <c r="Y36">
        <f>SUM(H36:X36)</f>
        <v>2771</v>
      </c>
    </row>
    <row r="37" spans="1:25" x14ac:dyDescent="0.2">
      <c r="A37" t="s">
        <v>377</v>
      </c>
      <c r="B37" s="2">
        <v>96.4</v>
      </c>
      <c r="C37" t="s">
        <v>928</v>
      </c>
      <c r="D37" s="2">
        <v>100</v>
      </c>
      <c r="E37" t="s">
        <v>1166</v>
      </c>
      <c r="F37" s="2">
        <v>100</v>
      </c>
      <c r="G37" t="s">
        <v>1882</v>
      </c>
      <c r="H37">
        <v>1</v>
      </c>
      <c r="I37">
        <v>0</v>
      </c>
      <c r="J37">
        <v>0</v>
      </c>
      <c r="K37">
        <v>0</v>
      </c>
      <c r="L37">
        <v>6</v>
      </c>
      <c r="M37">
        <v>12</v>
      </c>
      <c r="N37">
        <v>0</v>
      </c>
      <c r="O37">
        <v>0</v>
      </c>
      <c r="P37">
        <v>0</v>
      </c>
      <c r="Q37">
        <v>0</v>
      </c>
      <c r="R37">
        <v>2</v>
      </c>
      <c r="S37">
        <v>2</v>
      </c>
      <c r="T37">
        <v>0</v>
      </c>
      <c r="U37">
        <v>173</v>
      </c>
      <c r="V37">
        <v>826</v>
      </c>
      <c r="W37">
        <v>0</v>
      </c>
      <c r="X37">
        <v>0</v>
      </c>
      <c r="Y37">
        <f>SUM(H37:X37)</f>
        <v>1022</v>
      </c>
    </row>
    <row r="38" spans="1:25" x14ac:dyDescent="0.2">
      <c r="A38" t="s">
        <v>525</v>
      </c>
      <c r="B38" s="2">
        <v>96.4</v>
      </c>
      <c r="C38" t="s">
        <v>928</v>
      </c>
      <c r="D38" s="2">
        <v>100</v>
      </c>
      <c r="E38" t="s">
        <v>1266</v>
      </c>
      <c r="F38" s="2">
        <v>100</v>
      </c>
      <c r="G38" t="s">
        <v>2006</v>
      </c>
      <c r="H38">
        <v>0</v>
      </c>
      <c r="I38">
        <v>0</v>
      </c>
      <c r="J38">
        <v>0</v>
      </c>
      <c r="K38">
        <v>0</v>
      </c>
      <c r="L38">
        <v>67</v>
      </c>
      <c r="M38">
        <v>4</v>
      </c>
      <c r="N38">
        <v>0</v>
      </c>
      <c r="O38">
        <v>0</v>
      </c>
      <c r="P38">
        <v>0</v>
      </c>
      <c r="Q38">
        <v>0</v>
      </c>
      <c r="R38">
        <v>2</v>
      </c>
      <c r="S38">
        <v>0</v>
      </c>
      <c r="T38">
        <v>0</v>
      </c>
      <c r="U38">
        <v>0</v>
      </c>
      <c r="V38">
        <v>217</v>
      </c>
      <c r="W38">
        <v>0</v>
      </c>
      <c r="X38">
        <v>0</v>
      </c>
      <c r="Y38">
        <f>SUM(H38:X38)</f>
        <v>290</v>
      </c>
    </row>
    <row r="39" spans="1:25" x14ac:dyDescent="0.2">
      <c r="A39" t="s">
        <v>194</v>
      </c>
      <c r="B39" s="2">
        <v>96.4</v>
      </c>
      <c r="C39" t="s">
        <v>938</v>
      </c>
      <c r="D39" s="2">
        <v>98.8</v>
      </c>
      <c r="E39" t="s">
        <v>1059</v>
      </c>
      <c r="F39" s="2">
        <v>98.8</v>
      </c>
      <c r="G39" t="s">
        <v>1719</v>
      </c>
      <c r="H39">
        <v>6</v>
      </c>
      <c r="I39">
        <v>0</v>
      </c>
      <c r="J39">
        <v>0</v>
      </c>
      <c r="K39">
        <v>6</v>
      </c>
      <c r="L39">
        <v>2</v>
      </c>
      <c r="M39">
        <v>2</v>
      </c>
      <c r="N39">
        <v>0</v>
      </c>
      <c r="O39">
        <v>0</v>
      </c>
      <c r="P39">
        <v>34</v>
      </c>
      <c r="Q39">
        <v>61</v>
      </c>
      <c r="R39">
        <v>63</v>
      </c>
      <c r="S39">
        <v>5</v>
      </c>
      <c r="T39">
        <v>3</v>
      </c>
      <c r="U39">
        <v>0</v>
      </c>
      <c r="V39">
        <v>1</v>
      </c>
      <c r="W39">
        <v>6</v>
      </c>
      <c r="X39">
        <v>2</v>
      </c>
      <c r="Y39">
        <f>SUM(H39:X39)</f>
        <v>191</v>
      </c>
    </row>
    <row r="40" spans="1:25" x14ac:dyDescent="0.2">
      <c r="A40" t="s">
        <v>528</v>
      </c>
      <c r="B40" s="2">
        <v>96.4</v>
      </c>
      <c r="C40" t="s">
        <v>938</v>
      </c>
      <c r="D40" s="2">
        <v>100</v>
      </c>
      <c r="E40" t="s">
        <v>1269</v>
      </c>
      <c r="F40" s="2">
        <v>100</v>
      </c>
      <c r="G40" t="s">
        <v>2008</v>
      </c>
      <c r="H40">
        <v>0</v>
      </c>
      <c r="I40">
        <v>0</v>
      </c>
      <c r="J40">
        <v>0</v>
      </c>
      <c r="K40">
        <v>0</v>
      </c>
      <c r="L40">
        <v>13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10</v>
      </c>
      <c r="V40">
        <v>45</v>
      </c>
      <c r="W40">
        <v>0</v>
      </c>
      <c r="X40">
        <v>0</v>
      </c>
      <c r="Y40">
        <f>SUM(H40:X40)</f>
        <v>69</v>
      </c>
    </row>
    <row r="41" spans="1:25" x14ac:dyDescent="0.2">
      <c r="A41" t="s">
        <v>669</v>
      </c>
      <c r="B41" s="2">
        <v>96.4</v>
      </c>
      <c r="C41" t="s">
        <v>928</v>
      </c>
      <c r="D41" s="2">
        <v>100</v>
      </c>
      <c r="E41" t="s">
        <v>1384</v>
      </c>
      <c r="F41" s="2">
        <v>100</v>
      </c>
      <c r="G41" t="s">
        <v>2138</v>
      </c>
      <c r="H41">
        <v>0</v>
      </c>
      <c r="I41">
        <v>0</v>
      </c>
      <c r="J41">
        <v>0</v>
      </c>
      <c r="K41">
        <v>0</v>
      </c>
      <c r="L41">
        <v>5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10</v>
      </c>
      <c r="V41">
        <v>37</v>
      </c>
      <c r="W41">
        <v>0</v>
      </c>
      <c r="X41">
        <v>0</v>
      </c>
      <c r="Y41">
        <f>SUM(H41:X41)</f>
        <v>53</v>
      </c>
    </row>
    <row r="42" spans="1:25" x14ac:dyDescent="0.2">
      <c r="A42" t="s">
        <v>318</v>
      </c>
      <c r="B42" s="2">
        <v>96.4</v>
      </c>
      <c r="C42" t="s">
        <v>920</v>
      </c>
      <c r="D42" s="2">
        <v>100</v>
      </c>
      <c r="E42" t="s">
        <v>1133</v>
      </c>
      <c r="F42" s="2">
        <v>100</v>
      </c>
      <c r="G42" t="s">
        <v>1826</v>
      </c>
      <c r="H42">
        <v>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9</v>
      </c>
      <c r="R42">
        <v>3</v>
      </c>
      <c r="S42">
        <v>5</v>
      </c>
      <c r="T42">
        <v>1</v>
      </c>
      <c r="U42">
        <v>0</v>
      </c>
      <c r="V42">
        <v>2</v>
      </c>
      <c r="W42">
        <v>5</v>
      </c>
      <c r="X42">
        <v>3</v>
      </c>
      <c r="Y42">
        <f>SUM(H42:X42)</f>
        <v>34</v>
      </c>
    </row>
    <row r="43" spans="1:25" x14ac:dyDescent="0.2">
      <c r="A43" t="s">
        <v>710</v>
      </c>
      <c r="B43" s="2">
        <v>96.4</v>
      </c>
      <c r="C43" t="s">
        <v>928</v>
      </c>
      <c r="D43" s="2">
        <v>100</v>
      </c>
      <c r="E43" t="s">
        <v>1417</v>
      </c>
      <c r="F43" s="2">
        <v>100</v>
      </c>
      <c r="G43" t="s">
        <v>2174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17</v>
      </c>
      <c r="W43">
        <v>0</v>
      </c>
      <c r="X43">
        <v>0</v>
      </c>
      <c r="Y43">
        <f>SUM(H43:X43)</f>
        <v>20</v>
      </c>
    </row>
    <row r="44" spans="1:25" x14ac:dyDescent="0.2">
      <c r="A44" t="s">
        <v>832</v>
      </c>
      <c r="B44" s="2">
        <v>96.4</v>
      </c>
      <c r="C44" t="s">
        <v>928</v>
      </c>
      <c r="D44" s="2">
        <v>100</v>
      </c>
      <c r="E44" t="s">
        <v>1495</v>
      </c>
      <c r="F44" s="2">
        <v>100</v>
      </c>
      <c r="G44" t="s">
        <v>2275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6</v>
      </c>
      <c r="R44">
        <v>2</v>
      </c>
      <c r="S44">
        <v>0</v>
      </c>
      <c r="T44">
        <v>0</v>
      </c>
      <c r="U44">
        <v>0</v>
      </c>
      <c r="V44">
        <v>2</v>
      </c>
      <c r="W44">
        <v>3</v>
      </c>
      <c r="X44">
        <v>1</v>
      </c>
      <c r="Y44">
        <f>SUM(H44:X44)</f>
        <v>14</v>
      </c>
    </row>
    <row r="45" spans="1:25" x14ac:dyDescent="0.2">
      <c r="A45" t="s">
        <v>742</v>
      </c>
      <c r="B45" s="2">
        <v>96.4</v>
      </c>
      <c r="C45" t="s">
        <v>938</v>
      </c>
      <c r="D45" s="2">
        <v>100</v>
      </c>
      <c r="E45" t="s">
        <v>1441</v>
      </c>
      <c r="F45" s="2">
        <v>100</v>
      </c>
      <c r="G45" t="s">
        <v>2201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10</v>
      </c>
      <c r="W45">
        <v>0</v>
      </c>
      <c r="X45">
        <v>0</v>
      </c>
      <c r="Y45">
        <f>SUM(H45:X45)</f>
        <v>11</v>
      </c>
    </row>
    <row r="46" spans="1:25" x14ac:dyDescent="0.2">
      <c r="A46" t="s">
        <v>809</v>
      </c>
      <c r="B46" s="2">
        <v>96.4</v>
      </c>
      <c r="C46" t="s">
        <v>928</v>
      </c>
      <c r="D46" s="2">
        <v>99.2</v>
      </c>
      <c r="E46" t="s">
        <v>1482</v>
      </c>
      <c r="F46" s="2">
        <v>99.2</v>
      </c>
      <c r="G46" t="s">
        <v>2258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3</v>
      </c>
      <c r="R46">
        <v>1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f>SUM(H46:X46)</f>
        <v>7</v>
      </c>
    </row>
    <row r="47" spans="1:25" x14ac:dyDescent="0.2">
      <c r="A47" t="s">
        <v>181</v>
      </c>
      <c r="B47" s="2">
        <v>96</v>
      </c>
      <c r="C47" t="s">
        <v>914</v>
      </c>
      <c r="D47" s="2">
        <v>96.4</v>
      </c>
      <c r="E47" t="s">
        <v>1051</v>
      </c>
      <c r="F47" s="2">
        <v>96.8</v>
      </c>
      <c r="G47" t="s">
        <v>1709</v>
      </c>
      <c r="H47">
        <v>5</v>
      </c>
      <c r="I47">
        <v>2</v>
      </c>
      <c r="J47">
        <v>0</v>
      </c>
      <c r="K47">
        <v>0</v>
      </c>
      <c r="L47">
        <v>3</v>
      </c>
      <c r="M47">
        <v>13</v>
      </c>
      <c r="N47">
        <v>1</v>
      </c>
      <c r="O47">
        <v>8</v>
      </c>
      <c r="P47">
        <v>0</v>
      </c>
      <c r="Q47">
        <v>18</v>
      </c>
      <c r="R47">
        <v>218</v>
      </c>
      <c r="S47">
        <v>13</v>
      </c>
      <c r="T47">
        <v>37</v>
      </c>
      <c r="U47">
        <v>1</v>
      </c>
      <c r="V47">
        <v>12</v>
      </c>
      <c r="W47">
        <v>5</v>
      </c>
      <c r="X47">
        <v>12</v>
      </c>
      <c r="Y47">
        <f>SUM(H47:X47)</f>
        <v>348</v>
      </c>
    </row>
    <row r="48" spans="1:25" x14ac:dyDescent="0.2">
      <c r="A48" t="s">
        <v>279</v>
      </c>
      <c r="B48" s="2">
        <v>96</v>
      </c>
      <c r="C48" t="s">
        <v>920</v>
      </c>
      <c r="D48" s="2">
        <v>100</v>
      </c>
      <c r="E48" t="s">
        <v>1112</v>
      </c>
      <c r="F48" s="2">
        <v>100</v>
      </c>
      <c r="G48" t="s">
        <v>1793</v>
      </c>
      <c r="H48">
        <v>2</v>
      </c>
      <c r="I48">
        <v>0</v>
      </c>
      <c r="J48">
        <v>0</v>
      </c>
      <c r="K48">
        <v>0</v>
      </c>
      <c r="L48">
        <v>2</v>
      </c>
      <c r="M48">
        <v>2</v>
      </c>
      <c r="N48">
        <v>0</v>
      </c>
      <c r="O48">
        <v>0</v>
      </c>
      <c r="P48">
        <v>0</v>
      </c>
      <c r="Q48">
        <v>4</v>
      </c>
      <c r="R48">
        <v>3</v>
      </c>
      <c r="S48">
        <v>5</v>
      </c>
      <c r="T48">
        <v>1</v>
      </c>
      <c r="U48">
        <v>0</v>
      </c>
      <c r="V48">
        <v>7</v>
      </c>
      <c r="W48">
        <v>3</v>
      </c>
      <c r="X48">
        <v>0</v>
      </c>
      <c r="Y48">
        <f>SUM(H48:X48)</f>
        <v>29</v>
      </c>
    </row>
    <row r="49" spans="1:25" x14ac:dyDescent="0.2">
      <c r="A49" t="s">
        <v>385</v>
      </c>
      <c r="B49" s="2">
        <v>96</v>
      </c>
      <c r="C49" t="s">
        <v>920</v>
      </c>
      <c r="D49" s="2">
        <v>100</v>
      </c>
      <c r="E49" t="s">
        <v>1169</v>
      </c>
      <c r="F49" s="2">
        <v>100</v>
      </c>
      <c r="G49" t="s">
        <v>1888</v>
      </c>
      <c r="H49">
        <v>4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2</v>
      </c>
      <c r="S49">
        <v>0</v>
      </c>
      <c r="T49">
        <v>0</v>
      </c>
      <c r="U49">
        <v>0</v>
      </c>
      <c r="V49">
        <v>18</v>
      </c>
      <c r="W49">
        <v>2</v>
      </c>
      <c r="X49">
        <v>0</v>
      </c>
      <c r="Y49">
        <f>SUM(H49:X49)</f>
        <v>27</v>
      </c>
    </row>
    <row r="50" spans="1:25" x14ac:dyDescent="0.2">
      <c r="A50" t="s">
        <v>473</v>
      </c>
      <c r="B50" s="2">
        <v>96</v>
      </c>
      <c r="C50" t="s">
        <v>922</v>
      </c>
      <c r="D50" s="2">
        <v>100</v>
      </c>
      <c r="E50" t="s">
        <v>1221</v>
      </c>
      <c r="F50" s="2">
        <v>100</v>
      </c>
      <c r="G50" t="s">
        <v>1959</v>
      </c>
      <c r="H50">
        <v>0</v>
      </c>
      <c r="I50">
        <v>0</v>
      </c>
      <c r="J50">
        <v>0</v>
      </c>
      <c r="K50">
        <v>1</v>
      </c>
      <c r="L50">
        <v>0</v>
      </c>
      <c r="M50">
        <v>3</v>
      </c>
      <c r="N50">
        <v>0</v>
      </c>
      <c r="O50">
        <v>0</v>
      </c>
      <c r="P50">
        <v>0</v>
      </c>
      <c r="Q50">
        <v>0</v>
      </c>
      <c r="R50">
        <v>0</v>
      </c>
      <c r="S50">
        <v>3</v>
      </c>
      <c r="T50">
        <v>0</v>
      </c>
      <c r="U50">
        <v>1</v>
      </c>
      <c r="V50">
        <v>17</v>
      </c>
      <c r="W50">
        <v>0</v>
      </c>
      <c r="X50">
        <v>0</v>
      </c>
      <c r="Y50">
        <f>SUM(H50:X50)</f>
        <v>25</v>
      </c>
    </row>
    <row r="51" spans="1:25" x14ac:dyDescent="0.2">
      <c r="A51" t="s">
        <v>125</v>
      </c>
      <c r="B51" s="2">
        <v>96</v>
      </c>
      <c r="C51" t="s">
        <v>938</v>
      </c>
      <c r="D51" s="2">
        <v>98</v>
      </c>
      <c r="E51" t="s">
        <v>1015</v>
      </c>
      <c r="F51" s="2">
        <v>98</v>
      </c>
      <c r="G51" t="s">
        <v>1655</v>
      </c>
      <c r="H51">
        <v>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</v>
      </c>
      <c r="R51">
        <v>2</v>
      </c>
      <c r="S51">
        <v>1</v>
      </c>
      <c r="T51">
        <v>2</v>
      </c>
      <c r="U51">
        <v>0</v>
      </c>
      <c r="V51">
        <v>0</v>
      </c>
      <c r="W51">
        <v>1</v>
      </c>
      <c r="X51">
        <v>0</v>
      </c>
      <c r="Y51">
        <f>SUM(H51:X51)</f>
        <v>16</v>
      </c>
    </row>
    <row r="52" spans="1:25" x14ac:dyDescent="0.2">
      <c r="A52" t="s">
        <v>902</v>
      </c>
      <c r="B52" s="2">
        <v>96</v>
      </c>
      <c r="C52" t="s">
        <v>928</v>
      </c>
      <c r="D52" s="2">
        <v>100</v>
      </c>
      <c r="E52" t="s">
        <v>1554</v>
      </c>
      <c r="F52" s="2">
        <v>100</v>
      </c>
      <c r="G52" t="s">
        <v>2343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f>SUM(H52:X52)</f>
        <v>1</v>
      </c>
    </row>
    <row r="53" spans="1:25" x14ac:dyDescent="0.2">
      <c r="A53" t="s">
        <v>23</v>
      </c>
      <c r="B53" s="2">
        <v>95.7</v>
      </c>
      <c r="C53" t="s">
        <v>914</v>
      </c>
      <c r="D53" s="2">
        <v>97.2</v>
      </c>
      <c r="E53" t="s">
        <v>943</v>
      </c>
      <c r="F53" s="2">
        <v>97.2</v>
      </c>
      <c r="G53" t="s">
        <v>1560</v>
      </c>
      <c r="H53">
        <v>753</v>
      </c>
      <c r="I53">
        <v>712</v>
      </c>
      <c r="J53">
        <v>830</v>
      </c>
      <c r="K53">
        <v>57</v>
      </c>
      <c r="L53">
        <v>28</v>
      </c>
      <c r="M53">
        <v>27</v>
      </c>
      <c r="N53">
        <v>94</v>
      </c>
      <c r="O53">
        <v>110</v>
      </c>
      <c r="P53">
        <v>619</v>
      </c>
      <c r="Q53">
        <v>313</v>
      </c>
      <c r="R53">
        <v>374</v>
      </c>
      <c r="S53">
        <v>446</v>
      </c>
      <c r="T53">
        <v>379</v>
      </c>
      <c r="U53">
        <v>259</v>
      </c>
      <c r="V53">
        <v>250</v>
      </c>
      <c r="W53">
        <v>579</v>
      </c>
      <c r="X53">
        <v>539</v>
      </c>
      <c r="Y53">
        <f>SUM(H53:X53)</f>
        <v>6369</v>
      </c>
    </row>
    <row r="54" spans="1:25" x14ac:dyDescent="0.2">
      <c r="A54" t="s">
        <v>32</v>
      </c>
      <c r="B54" s="2">
        <v>95.7</v>
      </c>
      <c r="C54" t="s">
        <v>918</v>
      </c>
      <c r="D54" s="2">
        <v>95.7</v>
      </c>
      <c r="E54" t="s">
        <v>952</v>
      </c>
      <c r="F54" s="2">
        <v>95.7</v>
      </c>
      <c r="G54" t="s">
        <v>1569</v>
      </c>
      <c r="H54">
        <v>54</v>
      </c>
      <c r="I54">
        <v>69</v>
      </c>
      <c r="J54">
        <v>61</v>
      </c>
      <c r="K54">
        <v>3</v>
      </c>
      <c r="L54">
        <v>2</v>
      </c>
      <c r="M54">
        <v>0</v>
      </c>
      <c r="N54">
        <v>3</v>
      </c>
      <c r="O54">
        <v>2</v>
      </c>
      <c r="P54">
        <v>238</v>
      </c>
      <c r="Q54">
        <v>97</v>
      </c>
      <c r="R54">
        <v>158</v>
      </c>
      <c r="S54">
        <v>156</v>
      </c>
      <c r="T54">
        <v>153</v>
      </c>
      <c r="U54">
        <v>179</v>
      </c>
      <c r="V54">
        <v>101</v>
      </c>
      <c r="W54">
        <v>206</v>
      </c>
      <c r="X54">
        <v>213</v>
      </c>
      <c r="Y54">
        <f>SUM(H54:X54)</f>
        <v>1695</v>
      </c>
    </row>
    <row r="55" spans="1:25" x14ac:dyDescent="0.2">
      <c r="A55" t="s">
        <v>212</v>
      </c>
      <c r="B55" s="2">
        <v>95.7</v>
      </c>
      <c r="C55" t="s">
        <v>914</v>
      </c>
      <c r="D55" s="2">
        <v>96</v>
      </c>
      <c r="E55" t="s">
        <v>1071</v>
      </c>
      <c r="F55" s="2">
        <v>96</v>
      </c>
      <c r="G55" t="s">
        <v>1736</v>
      </c>
      <c r="H55">
        <v>24</v>
      </c>
      <c r="I55">
        <v>1</v>
      </c>
      <c r="J55">
        <v>4</v>
      </c>
      <c r="K55">
        <v>3</v>
      </c>
      <c r="L55">
        <v>11</v>
      </c>
      <c r="M55">
        <v>5</v>
      </c>
      <c r="N55">
        <v>1</v>
      </c>
      <c r="O55">
        <v>0</v>
      </c>
      <c r="P55">
        <v>40</v>
      </c>
      <c r="Q55">
        <v>38</v>
      </c>
      <c r="R55">
        <v>59</v>
      </c>
      <c r="S55">
        <v>20</v>
      </c>
      <c r="T55">
        <v>2</v>
      </c>
      <c r="U55">
        <v>2</v>
      </c>
      <c r="V55">
        <v>3</v>
      </c>
      <c r="W55">
        <v>0</v>
      </c>
      <c r="X55">
        <v>18</v>
      </c>
      <c r="Y55">
        <f>SUM(H55:X55)</f>
        <v>231</v>
      </c>
    </row>
    <row r="56" spans="1:25" x14ac:dyDescent="0.2">
      <c r="A56" t="s">
        <v>558</v>
      </c>
      <c r="B56" s="2">
        <v>95.7</v>
      </c>
      <c r="C56" t="s">
        <v>933</v>
      </c>
      <c r="D56" s="2">
        <v>100</v>
      </c>
      <c r="E56" t="s">
        <v>1290</v>
      </c>
      <c r="F56" s="2">
        <v>100</v>
      </c>
      <c r="G56" t="s">
        <v>2035</v>
      </c>
      <c r="H56">
        <v>0</v>
      </c>
      <c r="I56">
        <v>0</v>
      </c>
      <c r="J56">
        <v>0</v>
      </c>
      <c r="K56">
        <v>0</v>
      </c>
      <c r="L56">
        <v>3</v>
      </c>
      <c r="M56">
        <v>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6</v>
      </c>
      <c r="V56">
        <v>39</v>
      </c>
      <c r="W56">
        <v>0</v>
      </c>
      <c r="X56">
        <v>0</v>
      </c>
      <c r="Y56">
        <f>SUM(H56:X56)</f>
        <v>50</v>
      </c>
    </row>
    <row r="57" spans="1:25" x14ac:dyDescent="0.2">
      <c r="A57" t="s">
        <v>354</v>
      </c>
      <c r="B57" s="2">
        <v>95.7</v>
      </c>
      <c r="C57" t="s">
        <v>914</v>
      </c>
      <c r="D57" s="2">
        <v>96</v>
      </c>
      <c r="E57" t="s">
        <v>1154</v>
      </c>
      <c r="F57" s="2">
        <v>96</v>
      </c>
      <c r="G57" t="s">
        <v>1690</v>
      </c>
      <c r="H57">
        <v>3</v>
      </c>
      <c r="I57">
        <v>0</v>
      </c>
      <c r="J57">
        <v>2</v>
      </c>
      <c r="K57">
        <v>1</v>
      </c>
      <c r="L57">
        <v>0</v>
      </c>
      <c r="M57">
        <v>1</v>
      </c>
      <c r="N57">
        <v>1</v>
      </c>
      <c r="O57">
        <v>0</v>
      </c>
      <c r="P57">
        <v>0</v>
      </c>
      <c r="Q57">
        <v>6</v>
      </c>
      <c r="R57">
        <v>16</v>
      </c>
      <c r="S57">
        <v>3</v>
      </c>
      <c r="T57">
        <v>3</v>
      </c>
      <c r="U57">
        <v>0</v>
      </c>
      <c r="V57">
        <v>1</v>
      </c>
      <c r="W57">
        <v>0</v>
      </c>
      <c r="X57">
        <v>2</v>
      </c>
      <c r="Y57">
        <f>SUM(H57:X57)</f>
        <v>39</v>
      </c>
    </row>
    <row r="58" spans="1:25" x14ac:dyDescent="0.2">
      <c r="A58" t="s">
        <v>381</v>
      </c>
      <c r="B58" s="2">
        <v>95.7</v>
      </c>
      <c r="C58" t="s">
        <v>914</v>
      </c>
      <c r="D58" s="2">
        <v>96</v>
      </c>
      <c r="E58" t="s">
        <v>1154</v>
      </c>
      <c r="F58" s="2">
        <v>96</v>
      </c>
      <c r="G58" t="s">
        <v>1675</v>
      </c>
      <c r="H58">
        <v>2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1</v>
      </c>
      <c r="P58">
        <v>0</v>
      </c>
      <c r="Q58">
        <v>1</v>
      </c>
      <c r="R58">
        <v>17</v>
      </c>
      <c r="S58">
        <v>7</v>
      </c>
      <c r="T58">
        <v>2</v>
      </c>
      <c r="U58">
        <v>0</v>
      </c>
      <c r="V58">
        <v>0</v>
      </c>
      <c r="W58">
        <v>2</v>
      </c>
      <c r="X58">
        <v>3</v>
      </c>
      <c r="Y58">
        <f>SUM(H58:X58)</f>
        <v>36</v>
      </c>
    </row>
    <row r="59" spans="1:25" x14ac:dyDescent="0.2">
      <c r="A59" t="s">
        <v>160</v>
      </c>
      <c r="B59" s="2">
        <v>95.7</v>
      </c>
      <c r="C59" t="s">
        <v>914</v>
      </c>
      <c r="D59" s="2">
        <v>96</v>
      </c>
      <c r="E59" t="s">
        <v>1033</v>
      </c>
      <c r="F59" s="2">
        <v>96</v>
      </c>
      <c r="G59" t="s">
        <v>1690</v>
      </c>
      <c r="H59">
        <v>6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6</v>
      </c>
      <c r="R59">
        <v>12</v>
      </c>
      <c r="S59">
        <v>1</v>
      </c>
      <c r="T59">
        <v>0</v>
      </c>
      <c r="U59">
        <v>0</v>
      </c>
      <c r="V59">
        <v>0</v>
      </c>
      <c r="W59">
        <v>1</v>
      </c>
      <c r="X59">
        <v>1</v>
      </c>
      <c r="Y59">
        <f>SUM(H59:X59)</f>
        <v>28</v>
      </c>
    </row>
    <row r="60" spans="1:25" x14ac:dyDescent="0.2">
      <c r="A60" t="s">
        <v>316</v>
      </c>
      <c r="B60" s="2">
        <v>95.7</v>
      </c>
      <c r="C60" t="s">
        <v>914</v>
      </c>
      <c r="D60" s="2">
        <v>96</v>
      </c>
      <c r="E60" t="s">
        <v>956</v>
      </c>
      <c r="F60" s="2">
        <v>96</v>
      </c>
      <c r="G60" t="s">
        <v>1675</v>
      </c>
      <c r="H60">
        <v>4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5</v>
      </c>
      <c r="R60">
        <v>4</v>
      </c>
      <c r="S60">
        <v>4</v>
      </c>
      <c r="T60">
        <v>2</v>
      </c>
      <c r="U60">
        <v>0</v>
      </c>
      <c r="V60">
        <v>1</v>
      </c>
      <c r="W60">
        <v>0</v>
      </c>
      <c r="X60">
        <v>2</v>
      </c>
      <c r="Y60">
        <f>SUM(H60:X60)</f>
        <v>24</v>
      </c>
    </row>
    <row r="61" spans="1:25" x14ac:dyDescent="0.2">
      <c r="A61" t="s">
        <v>879</v>
      </c>
      <c r="B61" s="2">
        <v>95.7</v>
      </c>
      <c r="C61" t="s">
        <v>920</v>
      </c>
      <c r="D61" s="2">
        <v>95.7</v>
      </c>
      <c r="E61" t="s">
        <v>1533</v>
      </c>
      <c r="F61" s="2">
        <v>95.7</v>
      </c>
      <c r="G61" t="s">
        <v>2321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14</v>
      </c>
      <c r="W61">
        <v>0</v>
      </c>
      <c r="X61">
        <v>0</v>
      </c>
      <c r="Y61">
        <f>SUM(H61:X61)</f>
        <v>14</v>
      </c>
    </row>
    <row r="62" spans="1:25" x14ac:dyDescent="0.2">
      <c r="A62" t="s">
        <v>893</v>
      </c>
      <c r="B62" s="2">
        <v>95.7</v>
      </c>
      <c r="C62" t="s">
        <v>914</v>
      </c>
      <c r="D62" s="2">
        <v>98.4</v>
      </c>
      <c r="E62" t="s">
        <v>1547</v>
      </c>
      <c r="F62" s="2">
        <v>98.4</v>
      </c>
      <c r="G62" t="s">
        <v>2334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13</v>
      </c>
      <c r="W62">
        <v>0</v>
      </c>
      <c r="X62">
        <v>0</v>
      </c>
      <c r="Y62">
        <f>SUM(H62:X62)</f>
        <v>13</v>
      </c>
    </row>
    <row r="63" spans="1:25" x14ac:dyDescent="0.2">
      <c r="A63" t="s">
        <v>110</v>
      </c>
      <c r="B63" s="2">
        <v>95.3</v>
      </c>
      <c r="C63" t="s">
        <v>924</v>
      </c>
      <c r="D63" s="2">
        <v>100</v>
      </c>
      <c r="E63" t="s">
        <v>1001</v>
      </c>
      <c r="F63" s="2">
        <v>100</v>
      </c>
      <c r="G63" t="s">
        <v>1640</v>
      </c>
      <c r="H63">
        <v>9</v>
      </c>
      <c r="I63">
        <v>5</v>
      </c>
      <c r="J63">
        <v>8</v>
      </c>
      <c r="K63">
        <v>34</v>
      </c>
      <c r="L63">
        <v>6</v>
      </c>
      <c r="M63">
        <v>8</v>
      </c>
      <c r="N63">
        <v>59</v>
      </c>
      <c r="O63">
        <v>42</v>
      </c>
      <c r="P63">
        <v>0</v>
      </c>
      <c r="Q63">
        <v>892</v>
      </c>
      <c r="R63">
        <v>773</v>
      </c>
      <c r="S63">
        <v>590</v>
      </c>
      <c r="T63">
        <v>384</v>
      </c>
      <c r="U63">
        <v>152</v>
      </c>
      <c r="V63">
        <v>475</v>
      </c>
      <c r="W63">
        <v>271</v>
      </c>
      <c r="X63">
        <v>67</v>
      </c>
      <c r="Y63">
        <f>SUM(H63:X63)</f>
        <v>3775</v>
      </c>
    </row>
    <row r="64" spans="1:25" x14ac:dyDescent="0.2">
      <c r="A64" t="s">
        <v>506</v>
      </c>
      <c r="B64" s="2">
        <v>95.3</v>
      </c>
      <c r="C64" t="s">
        <v>918</v>
      </c>
      <c r="D64" s="2">
        <v>100</v>
      </c>
      <c r="E64" t="s">
        <v>1248</v>
      </c>
      <c r="F64" s="2">
        <v>100</v>
      </c>
      <c r="G64" t="s">
        <v>1987</v>
      </c>
      <c r="H64">
        <v>0</v>
      </c>
      <c r="I64">
        <v>0</v>
      </c>
      <c r="J64">
        <v>0</v>
      </c>
      <c r="K64">
        <v>0</v>
      </c>
      <c r="L64">
        <v>60</v>
      </c>
      <c r="M64">
        <v>46</v>
      </c>
      <c r="N64">
        <v>0</v>
      </c>
      <c r="O64">
        <v>1</v>
      </c>
      <c r="P64">
        <v>0</v>
      </c>
      <c r="Q64">
        <v>0</v>
      </c>
      <c r="R64">
        <v>1</v>
      </c>
      <c r="S64">
        <v>1</v>
      </c>
      <c r="T64">
        <v>0</v>
      </c>
      <c r="U64">
        <v>674</v>
      </c>
      <c r="V64">
        <v>1847</v>
      </c>
      <c r="W64">
        <v>1</v>
      </c>
      <c r="X64">
        <v>0</v>
      </c>
      <c r="Y64">
        <f>SUM(H64:X64)</f>
        <v>2631</v>
      </c>
    </row>
    <row r="65" spans="1:25" x14ac:dyDescent="0.2">
      <c r="A65" t="s">
        <v>159</v>
      </c>
      <c r="B65" s="2">
        <v>95.3</v>
      </c>
      <c r="C65" t="s">
        <v>924</v>
      </c>
      <c r="D65" s="2">
        <v>99.2</v>
      </c>
      <c r="E65" t="s">
        <v>1001</v>
      </c>
      <c r="F65" s="2">
        <v>99.2</v>
      </c>
      <c r="G65" t="s">
        <v>1689</v>
      </c>
      <c r="H65">
        <v>8</v>
      </c>
      <c r="I65">
        <v>3</v>
      </c>
      <c r="J65">
        <v>3</v>
      </c>
      <c r="K65">
        <v>54</v>
      </c>
      <c r="L65">
        <v>1</v>
      </c>
      <c r="M65">
        <v>3</v>
      </c>
      <c r="N65">
        <v>58</v>
      </c>
      <c r="O65">
        <v>40</v>
      </c>
      <c r="P65">
        <v>0</v>
      </c>
      <c r="Q65">
        <v>498</v>
      </c>
      <c r="R65">
        <v>186</v>
      </c>
      <c r="S65">
        <v>290</v>
      </c>
      <c r="T65">
        <v>137</v>
      </c>
      <c r="U65">
        <v>4</v>
      </c>
      <c r="V65">
        <v>6</v>
      </c>
      <c r="W65">
        <v>169</v>
      </c>
      <c r="X65">
        <v>25</v>
      </c>
      <c r="Y65">
        <f>SUM(H65:X65)</f>
        <v>1485</v>
      </c>
    </row>
    <row r="66" spans="1:25" x14ac:dyDescent="0.2">
      <c r="A66" t="s">
        <v>263</v>
      </c>
      <c r="B66" s="2">
        <v>95.3</v>
      </c>
      <c r="C66" t="s">
        <v>914</v>
      </c>
      <c r="D66" s="2">
        <v>95.7</v>
      </c>
      <c r="E66" t="s">
        <v>1033</v>
      </c>
      <c r="F66" s="2">
        <v>96</v>
      </c>
      <c r="G66" t="s">
        <v>1780</v>
      </c>
      <c r="H66">
        <v>3</v>
      </c>
      <c r="I66">
        <v>0</v>
      </c>
      <c r="J66">
        <v>0</v>
      </c>
      <c r="K66">
        <v>0</v>
      </c>
      <c r="L66">
        <v>1</v>
      </c>
      <c r="M66">
        <v>2</v>
      </c>
      <c r="N66">
        <v>1</v>
      </c>
      <c r="O66">
        <v>0</v>
      </c>
      <c r="P66">
        <v>0</v>
      </c>
      <c r="Q66">
        <v>9</v>
      </c>
      <c r="R66">
        <v>18</v>
      </c>
      <c r="S66">
        <v>8</v>
      </c>
      <c r="T66">
        <v>0</v>
      </c>
      <c r="U66">
        <v>1</v>
      </c>
      <c r="V66">
        <v>1</v>
      </c>
      <c r="W66">
        <v>0</v>
      </c>
      <c r="X66">
        <v>3</v>
      </c>
      <c r="Y66">
        <f>SUM(H66:X66)</f>
        <v>47</v>
      </c>
    </row>
    <row r="67" spans="1:25" x14ac:dyDescent="0.2">
      <c r="A67" t="s">
        <v>393</v>
      </c>
      <c r="B67" s="2">
        <v>95.3</v>
      </c>
      <c r="C67" t="s">
        <v>914</v>
      </c>
      <c r="D67" s="2">
        <v>95.7</v>
      </c>
      <c r="E67" t="s">
        <v>956</v>
      </c>
      <c r="F67" s="2">
        <v>95.7</v>
      </c>
      <c r="G67" t="s">
        <v>1675</v>
      </c>
      <c r="H67">
        <v>4</v>
      </c>
      <c r="I67">
        <v>1</v>
      </c>
      <c r="J67">
        <v>0</v>
      </c>
      <c r="K67">
        <v>0</v>
      </c>
      <c r="L67">
        <v>0</v>
      </c>
      <c r="M67">
        <v>1</v>
      </c>
      <c r="N67">
        <v>3</v>
      </c>
      <c r="O67">
        <v>0</v>
      </c>
      <c r="P67">
        <v>0</v>
      </c>
      <c r="Q67">
        <v>8</v>
      </c>
      <c r="R67">
        <v>10</v>
      </c>
      <c r="S67">
        <v>7</v>
      </c>
      <c r="T67">
        <v>3</v>
      </c>
      <c r="U67">
        <v>0</v>
      </c>
      <c r="V67">
        <v>0</v>
      </c>
      <c r="W67">
        <v>2</v>
      </c>
      <c r="X67">
        <v>2</v>
      </c>
      <c r="Y67">
        <f>SUM(H67:X67)</f>
        <v>41</v>
      </c>
    </row>
    <row r="68" spans="1:25" x14ac:dyDescent="0.2">
      <c r="A68" t="s">
        <v>73</v>
      </c>
      <c r="B68" s="2">
        <v>95.3</v>
      </c>
      <c r="C68" t="s">
        <v>922</v>
      </c>
      <c r="D68" s="2">
        <v>96.8</v>
      </c>
      <c r="E68" t="s">
        <v>980</v>
      </c>
      <c r="F68" s="2">
        <v>100</v>
      </c>
      <c r="G68" t="s">
        <v>1607</v>
      </c>
      <c r="H68">
        <v>6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9</v>
      </c>
      <c r="R68">
        <v>5</v>
      </c>
      <c r="S68">
        <v>2</v>
      </c>
      <c r="T68">
        <v>3</v>
      </c>
      <c r="U68">
        <v>0</v>
      </c>
      <c r="V68">
        <v>1</v>
      </c>
      <c r="W68">
        <v>3</v>
      </c>
      <c r="X68">
        <v>4</v>
      </c>
      <c r="Y68">
        <f>SUM(H68:X68)</f>
        <v>34</v>
      </c>
    </row>
    <row r="69" spans="1:25" x14ac:dyDescent="0.2">
      <c r="A69" t="s">
        <v>80</v>
      </c>
      <c r="B69" s="2">
        <v>95.3</v>
      </c>
      <c r="C69" t="s">
        <v>914</v>
      </c>
      <c r="D69" s="2">
        <v>95.6</v>
      </c>
      <c r="E69" t="s">
        <v>984</v>
      </c>
      <c r="F69" s="2">
        <v>95.6</v>
      </c>
      <c r="G69" t="s">
        <v>1613</v>
      </c>
      <c r="H69">
        <v>4</v>
      </c>
      <c r="I69">
        <v>1</v>
      </c>
      <c r="J69">
        <v>2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3</v>
      </c>
      <c r="R69">
        <v>9</v>
      </c>
      <c r="S69">
        <v>2</v>
      </c>
      <c r="T69">
        <v>5</v>
      </c>
      <c r="U69">
        <v>0</v>
      </c>
      <c r="V69">
        <v>1</v>
      </c>
      <c r="W69">
        <v>4</v>
      </c>
      <c r="X69">
        <v>0</v>
      </c>
      <c r="Y69">
        <f>SUM(H69:X69)</f>
        <v>32</v>
      </c>
    </row>
    <row r="70" spans="1:25" x14ac:dyDescent="0.2">
      <c r="A70" t="s">
        <v>600</v>
      </c>
      <c r="B70" s="2">
        <v>95.3</v>
      </c>
      <c r="C70" t="s">
        <v>920</v>
      </c>
      <c r="D70" s="2">
        <v>100</v>
      </c>
      <c r="E70" t="s">
        <v>1327</v>
      </c>
      <c r="F70" s="2">
        <v>100</v>
      </c>
      <c r="G70" t="s">
        <v>2076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4</v>
      </c>
      <c r="R70">
        <v>0</v>
      </c>
      <c r="S70">
        <v>1</v>
      </c>
      <c r="T70">
        <v>0</v>
      </c>
      <c r="U70">
        <v>0</v>
      </c>
      <c r="V70">
        <v>14</v>
      </c>
      <c r="W70">
        <v>0</v>
      </c>
      <c r="X70">
        <v>0</v>
      </c>
      <c r="Y70">
        <f>SUM(H70:X70)</f>
        <v>20</v>
      </c>
    </row>
    <row r="71" spans="1:25" x14ac:dyDescent="0.2">
      <c r="A71" t="s">
        <v>301</v>
      </c>
      <c r="B71" s="2">
        <v>95.3</v>
      </c>
      <c r="C71" t="s">
        <v>920</v>
      </c>
      <c r="D71" s="2">
        <v>100</v>
      </c>
      <c r="E71" t="s">
        <v>1124</v>
      </c>
      <c r="F71" s="2">
        <v>100</v>
      </c>
      <c r="G71" t="s">
        <v>1811</v>
      </c>
      <c r="H71">
        <v>2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6</v>
      </c>
      <c r="R71">
        <v>0</v>
      </c>
      <c r="S71">
        <v>1</v>
      </c>
      <c r="T71">
        <v>0</v>
      </c>
      <c r="U71">
        <v>0</v>
      </c>
      <c r="V71">
        <v>3</v>
      </c>
      <c r="W71">
        <v>0</v>
      </c>
      <c r="X71">
        <v>0</v>
      </c>
      <c r="Y71">
        <f>SUM(H71:X71)</f>
        <v>13</v>
      </c>
    </row>
    <row r="72" spans="1:25" x14ac:dyDescent="0.2">
      <c r="A72" t="s">
        <v>515</v>
      </c>
      <c r="B72" s="2">
        <v>95.2</v>
      </c>
      <c r="C72" t="s">
        <v>928</v>
      </c>
      <c r="D72" s="2">
        <v>98.4</v>
      </c>
      <c r="E72" t="s">
        <v>1256</v>
      </c>
      <c r="F72" s="2">
        <v>99.6</v>
      </c>
      <c r="G72" t="s">
        <v>1996</v>
      </c>
      <c r="H72">
        <v>0</v>
      </c>
      <c r="I72">
        <v>0</v>
      </c>
      <c r="J72">
        <v>0</v>
      </c>
      <c r="K72">
        <v>0</v>
      </c>
      <c r="L72">
        <v>53</v>
      </c>
      <c r="M72">
        <v>6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40</v>
      </c>
      <c r="V72">
        <v>131</v>
      </c>
      <c r="W72">
        <v>0</v>
      </c>
      <c r="X72">
        <v>0</v>
      </c>
      <c r="Y72">
        <f>SUM(H72:X72)</f>
        <v>230</v>
      </c>
    </row>
    <row r="73" spans="1:25" x14ac:dyDescent="0.2">
      <c r="A73" t="s">
        <v>576</v>
      </c>
      <c r="B73" s="2">
        <v>95.2</v>
      </c>
      <c r="C73" t="s">
        <v>928</v>
      </c>
      <c r="D73" s="2">
        <v>98</v>
      </c>
      <c r="E73" t="s">
        <v>1307</v>
      </c>
      <c r="F73" s="2">
        <v>100</v>
      </c>
      <c r="G73" t="s">
        <v>1996</v>
      </c>
      <c r="H73">
        <v>0</v>
      </c>
      <c r="I73">
        <v>0</v>
      </c>
      <c r="J73">
        <v>0</v>
      </c>
      <c r="K73">
        <v>0</v>
      </c>
      <c r="L73">
        <v>16</v>
      </c>
      <c r="M73">
        <v>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9</v>
      </c>
      <c r="V73">
        <v>34</v>
      </c>
      <c r="W73">
        <v>0</v>
      </c>
      <c r="X73">
        <v>0</v>
      </c>
      <c r="Y73">
        <f>SUM(H73:X73)</f>
        <v>61</v>
      </c>
    </row>
    <row r="74" spans="1:25" x14ac:dyDescent="0.2">
      <c r="A74" t="s">
        <v>28</v>
      </c>
      <c r="B74" s="2">
        <v>94.9</v>
      </c>
      <c r="C74" t="s">
        <v>914</v>
      </c>
      <c r="D74" s="2">
        <v>95.3</v>
      </c>
      <c r="E74" t="s">
        <v>948</v>
      </c>
      <c r="F74" s="2">
        <v>98.4</v>
      </c>
      <c r="G74" t="s">
        <v>1565</v>
      </c>
      <c r="H74">
        <v>26</v>
      </c>
      <c r="I74">
        <v>16</v>
      </c>
      <c r="J74">
        <v>19</v>
      </c>
      <c r="K74">
        <v>45</v>
      </c>
      <c r="L74">
        <v>35</v>
      </c>
      <c r="M74">
        <v>31</v>
      </c>
      <c r="N74">
        <v>14</v>
      </c>
      <c r="O74">
        <v>19</v>
      </c>
      <c r="P74">
        <v>481</v>
      </c>
      <c r="Q74">
        <v>408</v>
      </c>
      <c r="R74">
        <v>515</v>
      </c>
      <c r="S74">
        <v>138</v>
      </c>
      <c r="T74">
        <v>123</v>
      </c>
      <c r="U74">
        <v>76</v>
      </c>
      <c r="V74">
        <v>59</v>
      </c>
      <c r="W74">
        <v>132</v>
      </c>
      <c r="X74">
        <v>163</v>
      </c>
      <c r="Y74">
        <f>SUM(H74:X74)</f>
        <v>2300</v>
      </c>
    </row>
    <row r="75" spans="1:25" x14ac:dyDescent="0.2">
      <c r="A75" t="s">
        <v>457</v>
      </c>
      <c r="B75" s="2">
        <v>94.9</v>
      </c>
      <c r="C75" t="s">
        <v>926</v>
      </c>
      <c r="D75" s="2">
        <v>100</v>
      </c>
      <c r="E75" t="s">
        <v>1213</v>
      </c>
      <c r="F75" s="2">
        <v>100</v>
      </c>
      <c r="G75" t="s">
        <v>1947</v>
      </c>
      <c r="H75">
        <v>0</v>
      </c>
      <c r="I75">
        <v>1</v>
      </c>
      <c r="J75">
        <v>2</v>
      </c>
      <c r="K75">
        <v>0</v>
      </c>
      <c r="L75">
        <v>11</v>
      </c>
      <c r="M75">
        <v>2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v>0</v>
      </c>
      <c r="U75">
        <v>88</v>
      </c>
      <c r="V75">
        <v>192</v>
      </c>
      <c r="W75">
        <v>0</v>
      </c>
      <c r="X75">
        <v>0</v>
      </c>
      <c r="Y75">
        <f>SUM(H75:X75)</f>
        <v>298</v>
      </c>
    </row>
    <row r="76" spans="1:25" x14ac:dyDescent="0.2">
      <c r="A76" t="s">
        <v>274</v>
      </c>
      <c r="B76" s="2">
        <v>94.9</v>
      </c>
      <c r="C76" t="s">
        <v>930</v>
      </c>
      <c r="D76" s="2">
        <v>100</v>
      </c>
      <c r="E76" t="s">
        <v>1109</v>
      </c>
      <c r="F76" s="2">
        <v>100</v>
      </c>
      <c r="G76" t="s">
        <v>1791</v>
      </c>
      <c r="H76">
        <v>1</v>
      </c>
      <c r="I76">
        <v>0</v>
      </c>
      <c r="J76">
        <v>0</v>
      </c>
      <c r="K76">
        <v>1</v>
      </c>
      <c r="L76">
        <v>2</v>
      </c>
      <c r="M76">
        <v>2</v>
      </c>
      <c r="N76">
        <v>0</v>
      </c>
      <c r="O76">
        <v>0</v>
      </c>
      <c r="P76">
        <v>0</v>
      </c>
      <c r="Q76">
        <v>0</v>
      </c>
      <c r="R76">
        <v>0</v>
      </c>
      <c r="S76">
        <v>2</v>
      </c>
      <c r="T76">
        <v>1</v>
      </c>
      <c r="U76">
        <v>0</v>
      </c>
      <c r="V76">
        <v>14</v>
      </c>
      <c r="W76">
        <v>0</v>
      </c>
      <c r="X76">
        <v>99</v>
      </c>
      <c r="Y76">
        <f>SUM(H76:X76)</f>
        <v>122</v>
      </c>
    </row>
    <row r="77" spans="1:25" x14ac:dyDescent="0.2">
      <c r="A77" t="s">
        <v>294</v>
      </c>
      <c r="B77" s="2">
        <v>94.9</v>
      </c>
      <c r="C77" t="s">
        <v>914</v>
      </c>
      <c r="D77" s="2">
        <v>95.3</v>
      </c>
      <c r="E77" t="s">
        <v>1120</v>
      </c>
      <c r="F77" s="2">
        <v>96.4</v>
      </c>
      <c r="G77" t="s">
        <v>1573</v>
      </c>
      <c r="H77">
        <v>2</v>
      </c>
      <c r="I77">
        <v>0</v>
      </c>
      <c r="J77">
        <v>0</v>
      </c>
      <c r="K77">
        <v>0</v>
      </c>
      <c r="L77">
        <v>1</v>
      </c>
      <c r="M77">
        <v>3</v>
      </c>
      <c r="N77">
        <v>0</v>
      </c>
      <c r="O77">
        <v>0</v>
      </c>
      <c r="P77">
        <v>0</v>
      </c>
      <c r="Q77">
        <v>11</v>
      </c>
      <c r="R77">
        <v>10</v>
      </c>
      <c r="S77">
        <v>5</v>
      </c>
      <c r="T77">
        <v>5</v>
      </c>
      <c r="U77">
        <v>0</v>
      </c>
      <c r="V77">
        <v>1</v>
      </c>
      <c r="W77">
        <v>2</v>
      </c>
      <c r="X77">
        <v>5</v>
      </c>
      <c r="Y77">
        <f>SUM(H77:X77)</f>
        <v>45</v>
      </c>
    </row>
    <row r="78" spans="1:25" x14ac:dyDescent="0.2">
      <c r="A78" t="s">
        <v>220</v>
      </c>
      <c r="B78" s="2">
        <v>94.9</v>
      </c>
      <c r="C78" t="s">
        <v>928</v>
      </c>
      <c r="D78" s="2">
        <v>94.9</v>
      </c>
      <c r="E78" t="s">
        <v>1076</v>
      </c>
      <c r="F78" s="2">
        <v>95.3</v>
      </c>
      <c r="G78" t="s">
        <v>1743</v>
      </c>
      <c r="H78">
        <v>3</v>
      </c>
      <c r="I78">
        <v>0</v>
      </c>
      <c r="J78">
        <v>0</v>
      </c>
      <c r="K78">
        <v>0</v>
      </c>
      <c r="L78">
        <v>0</v>
      </c>
      <c r="M78">
        <v>0</v>
      </c>
      <c r="N78">
        <v>4</v>
      </c>
      <c r="O78">
        <v>3</v>
      </c>
      <c r="P78">
        <v>1</v>
      </c>
      <c r="Q78">
        <v>6</v>
      </c>
      <c r="R78">
        <v>14</v>
      </c>
      <c r="S78">
        <v>1</v>
      </c>
      <c r="T78">
        <v>0</v>
      </c>
      <c r="U78">
        <v>0</v>
      </c>
      <c r="V78">
        <v>0</v>
      </c>
      <c r="W78">
        <v>0</v>
      </c>
      <c r="X78">
        <v>7</v>
      </c>
      <c r="Y78">
        <f>SUM(H78:X78)</f>
        <v>39</v>
      </c>
    </row>
    <row r="79" spans="1:25" x14ac:dyDescent="0.2">
      <c r="A79" t="s">
        <v>151</v>
      </c>
      <c r="B79" s="2">
        <v>94.9</v>
      </c>
      <c r="C79" t="s">
        <v>914</v>
      </c>
      <c r="D79" s="2">
        <v>95.3</v>
      </c>
      <c r="E79" t="s">
        <v>1033</v>
      </c>
      <c r="F79" s="2">
        <v>97.6</v>
      </c>
      <c r="G79" t="s">
        <v>1681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13</v>
      </c>
      <c r="R79">
        <v>9</v>
      </c>
      <c r="S79">
        <v>7</v>
      </c>
      <c r="T79">
        <v>1</v>
      </c>
      <c r="U79">
        <v>0</v>
      </c>
      <c r="V79">
        <v>0</v>
      </c>
      <c r="W79">
        <v>0</v>
      </c>
      <c r="X79">
        <v>5</v>
      </c>
      <c r="Y79">
        <f>SUM(H79:X79)</f>
        <v>38</v>
      </c>
    </row>
    <row r="80" spans="1:25" x14ac:dyDescent="0.2">
      <c r="A80" t="s">
        <v>615</v>
      </c>
      <c r="B80" s="2">
        <v>94.9</v>
      </c>
      <c r="C80" t="s">
        <v>922</v>
      </c>
      <c r="D80" s="2">
        <v>100</v>
      </c>
      <c r="E80" t="s">
        <v>1342</v>
      </c>
      <c r="F80" s="2">
        <v>100</v>
      </c>
      <c r="G80" t="s">
        <v>2091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24</v>
      </c>
      <c r="W80">
        <v>0</v>
      </c>
      <c r="X80">
        <v>0</v>
      </c>
      <c r="Y80">
        <f>SUM(H80:X80)</f>
        <v>26</v>
      </c>
    </row>
    <row r="81" spans="1:25" x14ac:dyDescent="0.2">
      <c r="A81" t="s">
        <v>315</v>
      </c>
      <c r="B81" s="2">
        <v>94.9</v>
      </c>
      <c r="C81" t="s">
        <v>930</v>
      </c>
      <c r="D81" s="2">
        <v>99.6</v>
      </c>
      <c r="E81" t="s">
        <v>1132</v>
      </c>
      <c r="F81" s="2">
        <v>99.6</v>
      </c>
      <c r="G81" t="s">
        <v>1824</v>
      </c>
      <c r="H81">
        <v>8</v>
      </c>
      <c r="I81">
        <v>0</v>
      </c>
      <c r="J81">
        <v>0</v>
      </c>
      <c r="K81">
        <v>1</v>
      </c>
      <c r="L81">
        <v>0</v>
      </c>
      <c r="M81">
        <v>2</v>
      </c>
      <c r="N81">
        <v>1</v>
      </c>
      <c r="O81">
        <v>0</v>
      </c>
      <c r="P81">
        <v>0</v>
      </c>
      <c r="Q81">
        <v>0</v>
      </c>
      <c r="R81">
        <v>5</v>
      </c>
      <c r="S81">
        <v>0</v>
      </c>
      <c r="T81">
        <v>0</v>
      </c>
      <c r="U81">
        <v>0</v>
      </c>
      <c r="V81">
        <v>8</v>
      </c>
      <c r="W81">
        <v>0</v>
      </c>
      <c r="X81">
        <v>0</v>
      </c>
      <c r="Y81">
        <f>SUM(H81:X81)</f>
        <v>25</v>
      </c>
    </row>
    <row r="82" spans="1:25" x14ac:dyDescent="0.2">
      <c r="A82" t="s">
        <v>186</v>
      </c>
      <c r="B82" s="2">
        <v>94.9</v>
      </c>
      <c r="C82" t="s">
        <v>914</v>
      </c>
      <c r="D82" s="2">
        <v>95.3</v>
      </c>
      <c r="E82" t="s">
        <v>956</v>
      </c>
      <c r="F82" s="2">
        <v>95.7</v>
      </c>
      <c r="G82" t="s">
        <v>1573</v>
      </c>
      <c r="H82">
        <v>1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2</v>
      </c>
      <c r="R82">
        <v>10</v>
      </c>
      <c r="S82">
        <v>3</v>
      </c>
      <c r="T82">
        <v>1</v>
      </c>
      <c r="U82">
        <v>0</v>
      </c>
      <c r="V82">
        <v>0</v>
      </c>
      <c r="W82">
        <v>0</v>
      </c>
      <c r="X82">
        <v>6</v>
      </c>
      <c r="Y82">
        <f>SUM(H82:X82)</f>
        <v>24</v>
      </c>
    </row>
    <row r="83" spans="1:25" x14ac:dyDescent="0.2">
      <c r="A83" t="s">
        <v>720</v>
      </c>
      <c r="B83" s="2">
        <v>94.9</v>
      </c>
      <c r="C83" t="s">
        <v>918</v>
      </c>
      <c r="D83" s="2">
        <v>99.6</v>
      </c>
      <c r="E83" t="s">
        <v>1425</v>
      </c>
      <c r="F83" s="2">
        <v>100</v>
      </c>
      <c r="G83" t="s">
        <v>2182</v>
      </c>
      <c r="H83">
        <v>0</v>
      </c>
      <c r="I83">
        <v>0</v>
      </c>
      <c r="J83">
        <v>0</v>
      </c>
      <c r="K83">
        <v>0</v>
      </c>
      <c r="L83">
        <v>0</v>
      </c>
      <c r="M83">
        <v>4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19</v>
      </c>
      <c r="W83">
        <v>0</v>
      </c>
      <c r="X83">
        <v>0</v>
      </c>
      <c r="Y83">
        <f>SUM(H83:X83)</f>
        <v>23</v>
      </c>
    </row>
    <row r="84" spans="1:25" x14ac:dyDescent="0.2">
      <c r="A84" t="s">
        <v>454</v>
      </c>
      <c r="B84" s="2">
        <v>94.9</v>
      </c>
      <c r="C84" t="s">
        <v>920</v>
      </c>
      <c r="D84" s="2">
        <v>100</v>
      </c>
      <c r="E84" t="s">
        <v>1211</v>
      </c>
      <c r="F84" s="2">
        <v>100</v>
      </c>
      <c r="G84" t="s">
        <v>1945</v>
      </c>
      <c r="H84">
        <v>0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3</v>
      </c>
      <c r="R84">
        <v>1</v>
      </c>
      <c r="S84">
        <v>5</v>
      </c>
      <c r="T84">
        <v>2</v>
      </c>
      <c r="U84">
        <v>0</v>
      </c>
      <c r="V84">
        <v>1</v>
      </c>
      <c r="W84">
        <v>1</v>
      </c>
      <c r="X84">
        <v>1</v>
      </c>
      <c r="Y84">
        <f>SUM(H84:X84)</f>
        <v>16</v>
      </c>
    </row>
    <row r="85" spans="1:25" x14ac:dyDescent="0.2">
      <c r="A85" t="s">
        <v>864</v>
      </c>
      <c r="B85" s="2">
        <v>94.9</v>
      </c>
      <c r="C85" t="s">
        <v>933</v>
      </c>
      <c r="D85" s="2">
        <v>99.2</v>
      </c>
      <c r="E85" t="s">
        <v>1522</v>
      </c>
      <c r="F85" s="2">
        <v>99.6</v>
      </c>
      <c r="G85" t="s">
        <v>2306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16</v>
      </c>
      <c r="W85">
        <v>0</v>
      </c>
      <c r="X85">
        <v>0</v>
      </c>
      <c r="Y85">
        <f>SUM(H85:X85)</f>
        <v>16</v>
      </c>
    </row>
    <row r="86" spans="1:25" x14ac:dyDescent="0.2">
      <c r="A86" t="s">
        <v>508</v>
      </c>
      <c r="B86" s="2">
        <v>94.8</v>
      </c>
      <c r="C86" t="s">
        <v>928</v>
      </c>
      <c r="D86" s="2">
        <v>100</v>
      </c>
      <c r="E86" t="s">
        <v>1250</v>
      </c>
      <c r="F86" s="2">
        <v>100</v>
      </c>
      <c r="G86" t="s">
        <v>1989</v>
      </c>
      <c r="H86">
        <v>0</v>
      </c>
      <c r="I86">
        <v>0</v>
      </c>
      <c r="J86">
        <v>0</v>
      </c>
      <c r="K86">
        <v>0</v>
      </c>
      <c r="L86">
        <v>5</v>
      </c>
      <c r="M86">
        <v>11</v>
      </c>
      <c r="N86">
        <v>0</v>
      </c>
      <c r="O86">
        <v>0</v>
      </c>
      <c r="P86">
        <v>0</v>
      </c>
      <c r="Q86">
        <v>1</v>
      </c>
      <c r="R86">
        <v>0</v>
      </c>
      <c r="S86">
        <v>8</v>
      </c>
      <c r="T86">
        <v>0</v>
      </c>
      <c r="U86">
        <v>0</v>
      </c>
      <c r="V86">
        <v>53</v>
      </c>
      <c r="W86">
        <v>2</v>
      </c>
      <c r="X86">
        <v>0</v>
      </c>
      <c r="Y86">
        <f>SUM(H86:X86)</f>
        <v>80</v>
      </c>
    </row>
    <row r="87" spans="1:25" x14ac:dyDescent="0.2">
      <c r="A87" t="s">
        <v>586</v>
      </c>
      <c r="B87" s="2">
        <v>94.8</v>
      </c>
      <c r="C87" t="s">
        <v>928</v>
      </c>
      <c r="D87" s="2">
        <v>98</v>
      </c>
      <c r="E87" t="s">
        <v>1245</v>
      </c>
      <c r="F87" s="2">
        <v>100</v>
      </c>
      <c r="G87" t="s">
        <v>2062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11</v>
      </c>
      <c r="W87">
        <v>0</v>
      </c>
      <c r="X87">
        <v>0</v>
      </c>
      <c r="Y87">
        <f>SUM(H87:X87)</f>
        <v>13</v>
      </c>
    </row>
    <row r="88" spans="1:25" x14ac:dyDescent="0.2">
      <c r="A88" t="s">
        <v>138</v>
      </c>
      <c r="B88" s="2">
        <v>94.5</v>
      </c>
      <c r="C88" t="s">
        <v>928</v>
      </c>
      <c r="D88" s="2">
        <v>94.9</v>
      </c>
      <c r="E88" t="s">
        <v>1024</v>
      </c>
      <c r="F88" s="2">
        <v>95.7</v>
      </c>
      <c r="G88" t="s">
        <v>1668</v>
      </c>
      <c r="H88">
        <v>28</v>
      </c>
      <c r="I88">
        <v>1</v>
      </c>
      <c r="J88">
        <v>2</v>
      </c>
      <c r="K88">
        <v>5</v>
      </c>
      <c r="L88">
        <v>0</v>
      </c>
      <c r="M88">
        <v>3</v>
      </c>
      <c r="N88">
        <v>23</v>
      </c>
      <c r="O88">
        <v>8</v>
      </c>
      <c r="P88">
        <v>29</v>
      </c>
      <c r="Q88">
        <v>45</v>
      </c>
      <c r="R88">
        <v>66</v>
      </c>
      <c r="S88">
        <v>22</v>
      </c>
      <c r="T88">
        <v>1</v>
      </c>
      <c r="U88">
        <v>0</v>
      </c>
      <c r="V88">
        <v>4</v>
      </c>
      <c r="W88">
        <v>3</v>
      </c>
      <c r="X88">
        <v>24</v>
      </c>
      <c r="Y88">
        <f>SUM(H88:X88)</f>
        <v>264</v>
      </c>
    </row>
    <row r="89" spans="1:25" x14ac:dyDescent="0.2">
      <c r="A89" t="s">
        <v>464</v>
      </c>
      <c r="B89" s="2">
        <v>94.5</v>
      </c>
      <c r="C89" t="s">
        <v>924</v>
      </c>
      <c r="D89" s="2">
        <v>98.4</v>
      </c>
      <c r="E89" t="s">
        <v>1001</v>
      </c>
      <c r="F89" s="2">
        <v>98.4</v>
      </c>
      <c r="G89" t="s">
        <v>1689</v>
      </c>
      <c r="H89">
        <v>0</v>
      </c>
      <c r="I89">
        <v>0</v>
      </c>
      <c r="J89">
        <v>1</v>
      </c>
      <c r="K89">
        <v>6</v>
      </c>
      <c r="L89">
        <v>0</v>
      </c>
      <c r="M89">
        <v>0</v>
      </c>
      <c r="N89">
        <v>6</v>
      </c>
      <c r="O89">
        <v>3</v>
      </c>
      <c r="P89">
        <v>0</v>
      </c>
      <c r="Q89">
        <v>94</v>
      </c>
      <c r="R89">
        <v>30</v>
      </c>
      <c r="S89">
        <v>59</v>
      </c>
      <c r="T89">
        <v>25</v>
      </c>
      <c r="U89">
        <v>0</v>
      </c>
      <c r="V89">
        <v>0</v>
      </c>
      <c r="W89">
        <v>37</v>
      </c>
      <c r="X89">
        <v>3</v>
      </c>
      <c r="Y89">
        <f>SUM(H89:X89)</f>
        <v>264</v>
      </c>
    </row>
    <row r="90" spans="1:25" x14ac:dyDescent="0.2">
      <c r="A90" t="s">
        <v>234</v>
      </c>
      <c r="B90" s="2">
        <v>94.5</v>
      </c>
      <c r="C90" t="s">
        <v>914</v>
      </c>
      <c r="D90" s="2">
        <v>94.9</v>
      </c>
      <c r="E90" t="s">
        <v>956</v>
      </c>
      <c r="F90" s="2">
        <v>94.9</v>
      </c>
      <c r="G90" t="s">
        <v>1736</v>
      </c>
      <c r="H90">
        <v>4</v>
      </c>
      <c r="I90">
        <v>1</v>
      </c>
      <c r="J90">
        <v>3</v>
      </c>
      <c r="K90">
        <v>2</v>
      </c>
      <c r="L90">
        <v>1</v>
      </c>
      <c r="M90">
        <v>0</v>
      </c>
      <c r="N90">
        <v>6</v>
      </c>
      <c r="O90">
        <v>3</v>
      </c>
      <c r="P90">
        <v>0</v>
      </c>
      <c r="Q90">
        <v>19</v>
      </c>
      <c r="R90">
        <v>51</v>
      </c>
      <c r="S90">
        <v>13</v>
      </c>
      <c r="T90">
        <v>9</v>
      </c>
      <c r="U90">
        <v>0</v>
      </c>
      <c r="V90">
        <v>0</v>
      </c>
      <c r="W90">
        <v>10</v>
      </c>
      <c r="X90">
        <v>11</v>
      </c>
      <c r="Y90">
        <f>SUM(H90:X90)</f>
        <v>133</v>
      </c>
    </row>
    <row r="91" spans="1:25" x14ac:dyDescent="0.2">
      <c r="A91" t="s">
        <v>231</v>
      </c>
      <c r="B91" s="2">
        <v>94.5</v>
      </c>
      <c r="C91" t="s">
        <v>914</v>
      </c>
      <c r="D91" s="2">
        <v>94.9</v>
      </c>
      <c r="E91" t="s">
        <v>956</v>
      </c>
      <c r="F91" s="2">
        <v>98</v>
      </c>
      <c r="G91" t="s">
        <v>1681</v>
      </c>
      <c r="H91">
        <v>8</v>
      </c>
      <c r="I91">
        <v>0</v>
      </c>
      <c r="J91">
        <v>0</v>
      </c>
      <c r="K91">
        <v>0</v>
      </c>
      <c r="L91">
        <v>6</v>
      </c>
      <c r="M91">
        <v>5</v>
      </c>
      <c r="N91">
        <v>0</v>
      </c>
      <c r="O91">
        <v>0</v>
      </c>
      <c r="P91">
        <v>0</v>
      </c>
      <c r="Q91">
        <v>14</v>
      </c>
      <c r="R91">
        <v>6</v>
      </c>
      <c r="S91">
        <v>9</v>
      </c>
      <c r="T91">
        <v>1</v>
      </c>
      <c r="U91">
        <v>2</v>
      </c>
      <c r="V91">
        <v>2</v>
      </c>
      <c r="W91">
        <v>0</v>
      </c>
      <c r="X91">
        <v>3</v>
      </c>
      <c r="Y91">
        <f>SUM(H91:X91)</f>
        <v>56</v>
      </c>
    </row>
    <row r="92" spans="1:25" x14ac:dyDescent="0.2">
      <c r="A92" t="s">
        <v>200</v>
      </c>
      <c r="B92" s="2">
        <v>94.5</v>
      </c>
      <c r="C92" t="s">
        <v>928</v>
      </c>
      <c r="D92" s="2">
        <v>94.5</v>
      </c>
      <c r="E92" t="s">
        <v>1063</v>
      </c>
      <c r="F92" s="2">
        <v>94.9</v>
      </c>
      <c r="G92" t="s">
        <v>1668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  <c r="N92">
        <v>5</v>
      </c>
      <c r="O92">
        <v>0</v>
      </c>
      <c r="P92">
        <v>1</v>
      </c>
      <c r="Q92">
        <v>3</v>
      </c>
      <c r="R92">
        <v>7</v>
      </c>
      <c r="S92">
        <v>2</v>
      </c>
      <c r="T92">
        <v>0</v>
      </c>
      <c r="U92">
        <v>0</v>
      </c>
      <c r="V92">
        <v>2</v>
      </c>
      <c r="W92">
        <v>1</v>
      </c>
      <c r="X92">
        <v>9</v>
      </c>
      <c r="Y92">
        <f>SUM(H92:X92)</f>
        <v>32</v>
      </c>
    </row>
    <row r="93" spans="1:25" x14ac:dyDescent="0.2">
      <c r="A93" t="s">
        <v>632</v>
      </c>
      <c r="B93" s="2">
        <v>94.5</v>
      </c>
      <c r="C93" t="s">
        <v>938</v>
      </c>
      <c r="D93" s="2">
        <v>100</v>
      </c>
      <c r="E93" t="s">
        <v>1353</v>
      </c>
      <c r="F93" s="2">
        <v>100</v>
      </c>
      <c r="G93" t="s">
        <v>2105</v>
      </c>
      <c r="H93">
        <v>0</v>
      </c>
      <c r="I93">
        <v>0</v>
      </c>
      <c r="J93">
        <v>0</v>
      </c>
      <c r="K93">
        <v>0</v>
      </c>
      <c r="L93">
        <v>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16</v>
      </c>
      <c r="W93">
        <v>0</v>
      </c>
      <c r="X93">
        <v>0</v>
      </c>
      <c r="Y93">
        <f>SUM(H93:X93)</f>
        <v>19</v>
      </c>
    </row>
    <row r="94" spans="1:25" x14ac:dyDescent="0.2">
      <c r="A94" t="s">
        <v>497</v>
      </c>
      <c r="B94" s="2">
        <v>94.5</v>
      </c>
      <c r="C94" t="s">
        <v>922</v>
      </c>
      <c r="D94" s="2">
        <v>100</v>
      </c>
      <c r="E94" t="s">
        <v>1239</v>
      </c>
      <c r="F94" s="2">
        <v>100</v>
      </c>
      <c r="G94" t="s">
        <v>1978</v>
      </c>
      <c r="H94">
        <v>0</v>
      </c>
      <c r="I94">
        <v>0</v>
      </c>
      <c r="J94">
        <v>0</v>
      </c>
      <c r="K94">
        <v>0</v>
      </c>
      <c r="L94">
        <v>1</v>
      </c>
      <c r="M94">
        <v>4</v>
      </c>
      <c r="N94">
        <v>1</v>
      </c>
      <c r="O94">
        <v>0</v>
      </c>
      <c r="P94">
        <v>0</v>
      </c>
      <c r="Q94">
        <v>2</v>
      </c>
      <c r="R94">
        <v>0</v>
      </c>
      <c r="S94">
        <v>0</v>
      </c>
      <c r="T94">
        <v>0</v>
      </c>
      <c r="U94">
        <v>0</v>
      </c>
      <c r="V94">
        <v>8</v>
      </c>
      <c r="W94">
        <v>0</v>
      </c>
      <c r="X94">
        <v>0</v>
      </c>
      <c r="Y94">
        <f>SUM(H94:X94)</f>
        <v>16</v>
      </c>
    </row>
    <row r="95" spans="1:25" x14ac:dyDescent="0.2">
      <c r="A95" t="s">
        <v>763</v>
      </c>
      <c r="B95" s="2">
        <v>94.5</v>
      </c>
      <c r="C95" t="s">
        <v>914</v>
      </c>
      <c r="D95" s="2">
        <v>94.9</v>
      </c>
      <c r="E95" t="s">
        <v>1071</v>
      </c>
      <c r="F95" s="2">
        <v>97.6</v>
      </c>
      <c r="G95" t="s">
        <v>1681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4</v>
      </c>
      <c r="R95">
        <v>2</v>
      </c>
      <c r="S95">
        <v>3</v>
      </c>
      <c r="T95">
        <v>0</v>
      </c>
      <c r="U95">
        <v>0</v>
      </c>
      <c r="V95">
        <v>0</v>
      </c>
      <c r="W95">
        <v>0</v>
      </c>
      <c r="X95">
        <v>1</v>
      </c>
      <c r="Y95">
        <f>SUM(H95:X95)</f>
        <v>11</v>
      </c>
    </row>
    <row r="96" spans="1:25" x14ac:dyDescent="0.2">
      <c r="A96" t="s">
        <v>529</v>
      </c>
      <c r="B96" s="2">
        <v>94.4</v>
      </c>
      <c r="C96" t="s">
        <v>928</v>
      </c>
      <c r="D96" s="2">
        <v>100</v>
      </c>
      <c r="E96" t="s">
        <v>1270</v>
      </c>
      <c r="F96" s="2">
        <v>100</v>
      </c>
      <c r="G96" t="s">
        <v>2009</v>
      </c>
      <c r="H96">
        <v>0</v>
      </c>
      <c r="I96">
        <v>0</v>
      </c>
      <c r="J96">
        <v>0</v>
      </c>
      <c r="K96">
        <v>0</v>
      </c>
      <c r="L96">
        <v>13</v>
      </c>
      <c r="M96">
        <v>78</v>
      </c>
      <c r="N96">
        <v>0</v>
      </c>
      <c r="O96">
        <v>0</v>
      </c>
      <c r="P96">
        <v>0</v>
      </c>
      <c r="Q96">
        <v>0</v>
      </c>
      <c r="R96">
        <v>1</v>
      </c>
      <c r="S96">
        <v>1</v>
      </c>
      <c r="T96">
        <v>0</v>
      </c>
      <c r="U96">
        <v>95</v>
      </c>
      <c r="V96">
        <v>251</v>
      </c>
      <c r="W96">
        <v>0</v>
      </c>
      <c r="X96">
        <v>0</v>
      </c>
      <c r="Y96">
        <f>SUM(H96:X96)</f>
        <v>439</v>
      </c>
    </row>
    <row r="97" spans="1:25" x14ac:dyDescent="0.2">
      <c r="A97" t="s">
        <v>617</v>
      </c>
      <c r="B97" s="2">
        <v>94.4</v>
      </c>
      <c r="C97" t="s">
        <v>928</v>
      </c>
      <c r="D97" s="2">
        <v>100</v>
      </c>
      <c r="E97" t="s">
        <v>1305</v>
      </c>
      <c r="F97" s="2">
        <v>100</v>
      </c>
      <c r="G97" t="s">
        <v>2092</v>
      </c>
      <c r="H97">
        <v>0</v>
      </c>
      <c r="I97">
        <v>0</v>
      </c>
      <c r="J97">
        <v>0</v>
      </c>
      <c r="K97">
        <v>0</v>
      </c>
      <c r="L97">
        <v>6</v>
      </c>
      <c r="M97">
        <v>27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31</v>
      </c>
      <c r="V97">
        <v>104</v>
      </c>
      <c r="W97">
        <v>0</v>
      </c>
      <c r="X97">
        <v>0</v>
      </c>
      <c r="Y97">
        <f>SUM(H97:X97)</f>
        <v>169</v>
      </c>
    </row>
    <row r="98" spans="1:25" x14ac:dyDescent="0.2">
      <c r="A98" t="s">
        <v>35</v>
      </c>
      <c r="B98" s="2">
        <v>94.1</v>
      </c>
      <c r="C98" t="s">
        <v>920</v>
      </c>
      <c r="D98" s="2">
        <v>100</v>
      </c>
      <c r="E98" t="s">
        <v>955</v>
      </c>
      <c r="F98" s="2">
        <v>100</v>
      </c>
      <c r="G98" t="s">
        <v>1572</v>
      </c>
      <c r="H98">
        <v>1</v>
      </c>
      <c r="I98">
        <v>0</v>
      </c>
      <c r="J98">
        <v>0</v>
      </c>
      <c r="K98">
        <v>0</v>
      </c>
      <c r="L98">
        <v>5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2</v>
      </c>
      <c r="T98">
        <v>0</v>
      </c>
      <c r="U98">
        <v>2</v>
      </c>
      <c r="V98">
        <v>32</v>
      </c>
      <c r="W98">
        <v>0</v>
      </c>
      <c r="X98">
        <v>1</v>
      </c>
      <c r="Y98">
        <f>SUM(H98:X98)</f>
        <v>44</v>
      </c>
    </row>
    <row r="99" spans="1:25" x14ac:dyDescent="0.2">
      <c r="A99" t="s">
        <v>187</v>
      </c>
      <c r="B99" s="2">
        <v>94.1</v>
      </c>
      <c r="C99" t="s">
        <v>920</v>
      </c>
      <c r="D99" s="2">
        <v>100</v>
      </c>
      <c r="E99" t="s">
        <v>1053</v>
      </c>
      <c r="F99" s="2">
        <v>100</v>
      </c>
      <c r="G99" t="s">
        <v>1712</v>
      </c>
      <c r="H99">
        <v>2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1</v>
      </c>
      <c r="P99">
        <v>0</v>
      </c>
      <c r="Q99">
        <v>3</v>
      </c>
      <c r="R99">
        <v>5</v>
      </c>
      <c r="S99">
        <v>2</v>
      </c>
      <c r="T99">
        <v>0</v>
      </c>
      <c r="U99">
        <v>0</v>
      </c>
      <c r="V99">
        <v>20</v>
      </c>
      <c r="W99">
        <v>0</v>
      </c>
      <c r="X99">
        <v>1</v>
      </c>
      <c r="Y99">
        <f>SUM(H99:X99)</f>
        <v>35</v>
      </c>
    </row>
    <row r="100" spans="1:25" x14ac:dyDescent="0.2">
      <c r="A100" t="s">
        <v>684</v>
      </c>
      <c r="B100" s="2">
        <v>94.1</v>
      </c>
      <c r="C100" t="s">
        <v>928</v>
      </c>
      <c r="D100" s="2">
        <v>99.6</v>
      </c>
      <c r="E100" t="s">
        <v>1280</v>
      </c>
      <c r="F100" s="2">
        <v>99.6</v>
      </c>
      <c r="G100" t="s">
        <v>2025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</v>
      </c>
      <c r="V100">
        <v>18</v>
      </c>
      <c r="W100">
        <v>0</v>
      </c>
      <c r="X100">
        <v>0</v>
      </c>
      <c r="Y100">
        <f>SUM(H100:X100)</f>
        <v>28</v>
      </c>
    </row>
    <row r="101" spans="1:25" x14ac:dyDescent="0.2">
      <c r="A101" t="s">
        <v>468</v>
      </c>
      <c r="B101" s="2">
        <v>94.1</v>
      </c>
      <c r="C101" t="s">
        <v>914</v>
      </c>
      <c r="D101" s="2">
        <v>94.5</v>
      </c>
      <c r="E101" t="s">
        <v>956</v>
      </c>
      <c r="F101" s="2">
        <v>94.9</v>
      </c>
      <c r="G101" t="s">
        <v>1675</v>
      </c>
      <c r="H101">
        <v>0</v>
      </c>
      <c r="I101">
        <v>0</v>
      </c>
      <c r="J101">
        <v>2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5</v>
      </c>
      <c r="R101">
        <v>8</v>
      </c>
      <c r="S101">
        <v>3</v>
      </c>
      <c r="T101">
        <v>1</v>
      </c>
      <c r="U101">
        <v>0</v>
      </c>
      <c r="V101">
        <v>0</v>
      </c>
      <c r="W101">
        <v>1</v>
      </c>
      <c r="X101">
        <v>4</v>
      </c>
      <c r="Y101">
        <f>SUM(H101:X101)</f>
        <v>25</v>
      </c>
    </row>
    <row r="102" spans="1:25" x14ac:dyDescent="0.2">
      <c r="A102" t="s">
        <v>145</v>
      </c>
      <c r="B102" s="2">
        <v>94.1</v>
      </c>
      <c r="C102" t="s">
        <v>914</v>
      </c>
      <c r="D102" s="2">
        <v>94.5</v>
      </c>
      <c r="E102" t="s">
        <v>956</v>
      </c>
      <c r="F102" s="2">
        <v>94.5</v>
      </c>
      <c r="G102" t="s">
        <v>1675</v>
      </c>
      <c r="H102">
        <v>3</v>
      </c>
      <c r="I102">
        <v>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</v>
      </c>
      <c r="R102">
        <v>9</v>
      </c>
      <c r="S102">
        <v>0</v>
      </c>
      <c r="T102">
        <v>1</v>
      </c>
      <c r="U102">
        <v>0</v>
      </c>
      <c r="V102">
        <v>0</v>
      </c>
      <c r="W102">
        <v>1</v>
      </c>
      <c r="X102">
        <v>2</v>
      </c>
      <c r="Y102">
        <f>SUM(H102:X102)</f>
        <v>20</v>
      </c>
    </row>
    <row r="103" spans="1:25" x14ac:dyDescent="0.2">
      <c r="A103" t="s">
        <v>418</v>
      </c>
      <c r="B103" s="2">
        <v>94.1</v>
      </c>
      <c r="C103" t="s">
        <v>914</v>
      </c>
      <c r="D103" s="2">
        <v>94.5</v>
      </c>
      <c r="E103" t="s">
        <v>1154</v>
      </c>
      <c r="F103" s="2">
        <v>94.9</v>
      </c>
      <c r="G103" t="s">
        <v>1675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6</v>
      </c>
      <c r="S103">
        <v>2</v>
      </c>
      <c r="T103">
        <v>1</v>
      </c>
      <c r="U103">
        <v>0</v>
      </c>
      <c r="V103">
        <v>0</v>
      </c>
      <c r="W103">
        <v>2</v>
      </c>
      <c r="X103">
        <v>3</v>
      </c>
      <c r="Y103">
        <f>SUM(H103:X103)</f>
        <v>17</v>
      </c>
    </row>
    <row r="104" spans="1:25" x14ac:dyDescent="0.2">
      <c r="A104" t="s">
        <v>534</v>
      </c>
      <c r="B104" s="2">
        <v>94.1</v>
      </c>
      <c r="C104" t="s">
        <v>928</v>
      </c>
      <c r="D104" s="2">
        <v>100</v>
      </c>
      <c r="E104" t="s">
        <v>1274</v>
      </c>
      <c r="F104" s="2">
        <v>100</v>
      </c>
      <c r="G104" t="s">
        <v>2013</v>
      </c>
      <c r="H104">
        <v>0</v>
      </c>
      <c r="I104">
        <v>0</v>
      </c>
      <c r="J104">
        <v>0</v>
      </c>
      <c r="K104">
        <v>0</v>
      </c>
      <c r="L104">
        <v>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5</v>
      </c>
      <c r="W104">
        <v>0</v>
      </c>
      <c r="X104">
        <v>0</v>
      </c>
      <c r="Y104">
        <f>SUM(H104:X104)</f>
        <v>9</v>
      </c>
    </row>
    <row r="105" spans="1:25" x14ac:dyDescent="0.2">
      <c r="A105" t="s">
        <v>535</v>
      </c>
      <c r="B105" s="2">
        <v>94</v>
      </c>
      <c r="C105" t="s">
        <v>928</v>
      </c>
      <c r="D105" s="2">
        <v>100</v>
      </c>
      <c r="E105" t="s">
        <v>1272</v>
      </c>
      <c r="F105" s="2">
        <v>100</v>
      </c>
      <c r="G105" t="s">
        <v>2011</v>
      </c>
      <c r="H105">
        <v>0</v>
      </c>
      <c r="I105">
        <v>0</v>
      </c>
      <c r="J105">
        <v>0</v>
      </c>
      <c r="K105">
        <v>0</v>
      </c>
      <c r="L105">
        <v>6</v>
      </c>
      <c r="M105">
        <v>30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29</v>
      </c>
      <c r="V105">
        <v>125</v>
      </c>
      <c r="W105">
        <v>0</v>
      </c>
      <c r="X105">
        <v>0</v>
      </c>
      <c r="Y105">
        <f>SUM(H105:X105)</f>
        <v>190</v>
      </c>
    </row>
    <row r="106" spans="1:25" x14ac:dyDescent="0.2">
      <c r="A106" t="s">
        <v>667</v>
      </c>
      <c r="B106" s="2">
        <v>94</v>
      </c>
      <c r="C106" t="s">
        <v>928</v>
      </c>
      <c r="D106" s="2">
        <v>99.6</v>
      </c>
      <c r="E106" t="s">
        <v>1305</v>
      </c>
      <c r="F106" s="2">
        <v>99.6</v>
      </c>
      <c r="G106" t="s">
        <v>2092</v>
      </c>
      <c r="H106">
        <v>0</v>
      </c>
      <c r="I106">
        <v>0</v>
      </c>
      <c r="J106">
        <v>0</v>
      </c>
      <c r="K106">
        <v>0</v>
      </c>
      <c r="L106">
        <v>2</v>
      </c>
      <c r="M106">
        <v>10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8</v>
      </c>
      <c r="V106">
        <v>17</v>
      </c>
      <c r="W106">
        <v>0</v>
      </c>
      <c r="X106">
        <v>0</v>
      </c>
      <c r="Y106">
        <f>SUM(H106:X106)</f>
        <v>37</v>
      </c>
    </row>
    <row r="107" spans="1:25" x14ac:dyDescent="0.2">
      <c r="A107" t="s">
        <v>286</v>
      </c>
      <c r="B107" s="2">
        <v>93.7</v>
      </c>
      <c r="C107" t="s">
        <v>924</v>
      </c>
      <c r="D107" s="2">
        <v>95.3</v>
      </c>
      <c r="E107" t="s">
        <v>1001</v>
      </c>
      <c r="F107" s="2">
        <v>96</v>
      </c>
      <c r="G107" t="s">
        <v>1799</v>
      </c>
      <c r="H107">
        <v>2</v>
      </c>
      <c r="I107">
        <v>1</v>
      </c>
      <c r="J107">
        <v>6</v>
      </c>
      <c r="K107">
        <v>35</v>
      </c>
      <c r="L107">
        <v>13</v>
      </c>
      <c r="M107">
        <v>10</v>
      </c>
      <c r="N107">
        <v>30</v>
      </c>
      <c r="O107">
        <v>17</v>
      </c>
      <c r="P107">
        <v>103</v>
      </c>
      <c r="Q107">
        <v>371</v>
      </c>
      <c r="R107">
        <v>257</v>
      </c>
      <c r="S107">
        <v>160</v>
      </c>
      <c r="T107">
        <v>70</v>
      </c>
      <c r="U107">
        <v>5</v>
      </c>
      <c r="V107">
        <v>2</v>
      </c>
      <c r="W107">
        <v>98</v>
      </c>
      <c r="X107">
        <v>20</v>
      </c>
      <c r="Y107">
        <f>SUM(H107:X107)</f>
        <v>1200</v>
      </c>
    </row>
    <row r="108" spans="1:25" x14ac:dyDescent="0.2">
      <c r="A108" t="s">
        <v>451</v>
      </c>
      <c r="B108" s="2">
        <v>93.7</v>
      </c>
      <c r="C108" t="s">
        <v>920</v>
      </c>
      <c r="D108" s="2">
        <v>100</v>
      </c>
      <c r="E108" t="s">
        <v>1208</v>
      </c>
      <c r="F108" s="2">
        <v>100</v>
      </c>
      <c r="G108" t="s">
        <v>1942</v>
      </c>
      <c r="H108">
        <v>0</v>
      </c>
      <c r="I108">
        <v>1</v>
      </c>
      <c r="J108">
        <v>3</v>
      </c>
      <c r="K108">
        <v>0</v>
      </c>
      <c r="L108">
        <v>6</v>
      </c>
      <c r="M108">
        <v>10</v>
      </c>
      <c r="N108">
        <v>0</v>
      </c>
      <c r="O108">
        <v>0</v>
      </c>
      <c r="P108">
        <v>199</v>
      </c>
      <c r="Q108">
        <v>117</v>
      </c>
      <c r="R108">
        <v>145</v>
      </c>
      <c r="S108">
        <v>1</v>
      </c>
      <c r="T108">
        <v>3</v>
      </c>
      <c r="U108">
        <v>5</v>
      </c>
      <c r="V108">
        <v>65</v>
      </c>
      <c r="W108">
        <v>1</v>
      </c>
      <c r="X108">
        <v>4</v>
      </c>
      <c r="Y108">
        <f>SUM(H108:X108)</f>
        <v>560</v>
      </c>
    </row>
    <row r="109" spans="1:25" x14ac:dyDescent="0.2">
      <c r="A109" t="s">
        <v>36</v>
      </c>
      <c r="B109" s="2">
        <v>93.7</v>
      </c>
      <c r="C109" t="s">
        <v>914</v>
      </c>
      <c r="D109" s="2">
        <v>94.1</v>
      </c>
      <c r="E109" t="s">
        <v>956</v>
      </c>
      <c r="F109" s="2">
        <v>97.2</v>
      </c>
      <c r="G109" t="s">
        <v>1573</v>
      </c>
      <c r="H109">
        <v>32</v>
      </c>
      <c r="I109">
        <v>1</v>
      </c>
      <c r="J109">
        <v>2</v>
      </c>
      <c r="K109">
        <v>2</v>
      </c>
      <c r="L109">
        <v>5</v>
      </c>
      <c r="M109">
        <v>6</v>
      </c>
      <c r="N109">
        <v>2</v>
      </c>
      <c r="O109">
        <v>0</v>
      </c>
      <c r="P109">
        <v>31</v>
      </c>
      <c r="Q109">
        <v>43</v>
      </c>
      <c r="R109">
        <v>44</v>
      </c>
      <c r="S109">
        <v>19</v>
      </c>
      <c r="T109">
        <v>2</v>
      </c>
      <c r="U109">
        <v>2</v>
      </c>
      <c r="V109">
        <v>11</v>
      </c>
      <c r="W109">
        <v>3</v>
      </c>
      <c r="X109">
        <v>26</v>
      </c>
      <c r="Y109">
        <f>SUM(H109:X109)</f>
        <v>231</v>
      </c>
    </row>
    <row r="110" spans="1:25" x14ac:dyDescent="0.2">
      <c r="A110" t="s">
        <v>548</v>
      </c>
      <c r="B110" s="2">
        <v>93.7</v>
      </c>
      <c r="C110" t="s">
        <v>928</v>
      </c>
      <c r="D110" s="2">
        <v>99.6</v>
      </c>
      <c r="E110" t="s">
        <v>1283</v>
      </c>
      <c r="F110" s="2">
        <v>100</v>
      </c>
      <c r="G110" t="s">
        <v>2025</v>
      </c>
      <c r="H110">
        <v>0</v>
      </c>
      <c r="I110">
        <v>0</v>
      </c>
      <c r="J110">
        <v>0</v>
      </c>
      <c r="K110">
        <v>0</v>
      </c>
      <c r="L110">
        <v>27</v>
      </c>
      <c r="M110">
        <v>2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11</v>
      </c>
      <c r="V110">
        <v>41</v>
      </c>
      <c r="W110">
        <v>0</v>
      </c>
      <c r="X110">
        <v>0</v>
      </c>
      <c r="Y110">
        <f>SUM(H110:X110)</f>
        <v>81</v>
      </c>
    </row>
    <row r="111" spans="1:25" x14ac:dyDescent="0.2">
      <c r="A111" t="s">
        <v>170</v>
      </c>
      <c r="B111" s="2">
        <v>93.7</v>
      </c>
      <c r="C111" t="s">
        <v>914</v>
      </c>
      <c r="D111" s="2">
        <v>94.1</v>
      </c>
      <c r="E111" t="s">
        <v>956</v>
      </c>
      <c r="F111" s="2">
        <v>96.8</v>
      </c>
      <c r="G111" t="s">
        <v>1573</v>
      </c>
      <c r="H111">
        <v>8</v>
      </c>
      <c r="I111">
        <v>0</v>
      </c>
      <c r="J111">
        <v>0</v>
      </c>
      <c r="K111">
        <v>1</v>
      </c>
      <c r="L111">
        <v>3</v>
      </c>
      <c r="M111">
        <v>3</v>
      </c>
      <c r="N111">
        <v>1</v>
      </c>
      <c r="O111">
        <v>2</v>
      </c>
      <c r="P111">
        <v>0</v>
      </c>
      <c r="Q111">
        <v>10</v>
      </c>
      <c r="R111">
        <v>30</v>
      </c>
      <c r="S111">
        <v>7</v>
      </c>
      <c r="T111">
        <v>0</v>
      </c>
      <c r="U111">
        <v>1</v>
      </c>
      <c r="V111">
        <v>3</v>
      </c>
      <c r="W111">
        <v>0</v>
      </c>
      <c r="X111">
        <v>10</v>
      </c>
      <c r="Y111">
        <f>SUM(H111:X111)</f>
        <v>79</v>
      </c>
    </row>
    <row r="112" spans="1:25" x14ac:dyDescent="0.2">
      <c r="A112" t="s">
        <v>499</v>
      </c>
      <c r="B112" s="2">
        <v>93.7</v>
      </c>
      <c r="C112" t="s">
        <v>920</v>
      </c>
      <c r="D112" s="2">
        <v>100</v>
      </c>
      <c r="E112" t="s">
        <v>1241</v>
      </c>
      <c r="F112" s="2">
        <v>100</v>
      </c>
      <c r="G112" t="s">
        <v>1980</v>
      </c>
      <c r="H112">
        <v>0</v>
      </c>
      <c r="I112">
        <v>0</v>
      </c>
      <c r="J112">
        <v>0</v>
      </c>
      <c r="K112">
        <v>0</v>
      </c>
      <c r="L112">
        <v>8</v>
      </c>
      <c r="M112">
        <v>9</v>
      </c>
      <c r="N112">
        <v>0</v>
      </c>
      <c r="O112">
        <v>0</v>
      </c>
      <c r="P112">
        <v>0</v>
      </c>
      <c r="Q112">
        <v>0</v>
      </c>
      <c r="R112">
        <v>6</v>
      </c>
      <c r="S112">
        <v>0</v>
      </c>
      <c r="T112">
        <v>0</v>
      </c>
      <c r="U112">
        <v>4</v>
      </c>
      <c r="V112">
        <v>48</v>
      </c>
      <c r="W112">
        <v>0</v>
      </c>
      <c r="X112">
        <v>0</v>
      </c>
      <c r="Y112">
        <f>SUM(H112:X112)</f>
        <v>75</v>
      </c>
    </row>
    <row r="113" spans="1:25" x14ac:dyDescent="0.2">
      <c r="A113" t="s">
        <v>449</v>
      </c>
      <c r="B113" s="2">
        <v>93.7</v>
      </c>
      <c r="C113" t="s">
        <v>920</v>
      </c>
      <c r="D113" s="2">
        <v>99.6</v>
      </c>
      <c r="E113" t="s">
        <v>1099</v>
      </c>
      <c r="F113" s="2">
        <v>100</v>
      </c>
      <c r="G113" t="s">
        <v>1940</v>
      </c>
      <c r="H113">
        <v>0</v>
      </c>
      <c r="I113">
        <v>1</v>
      </c>
      <c r="J113">
        <v>0</v>
      </c>
      <c r="K113">
        <v>0</v>
      </c>
      <c r="L113">
        <v>20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1</v>
      </c>
      <c r="V113">
        <v>26</v>
      </c>
      <c r="W113">
        <v>0</v>
      </c>
      <c r="X113">
        <v>0</v>
      </c>
      <c r="Y113">
        <f>SUM(H113:X113)</f>
        <v>49</v>
      </c>
    </row>
    <row r="114" spans="1:25" x14ac:dyDescent="0.2">
      <c r="A114" t="s">
        <v>542</v>
      </c>
      <c r="B114" s="2">
        <v>93.7</v>
      </c>
      <c r="C114" t="s">
        <v>928</v>
      </c>
      <c r="D114" s="2">
        <v>100</v>
      </c>
      <c r="E114" t="s">
        <v>1280</v>
      </c>
      <c r="F114" s="2">
        <v>100</v>
      </c>
      <c r="G114" t="s">
        <v>2020</v>
      </c>
      <c r="H114">
        <v>0</v>
      </c>
      <c r="I114">
        <v>0</v>
      </c>
      <c r="J114">
        <v>0</v>
      </c>
      <c r="K114">
        <v>0</v>
      </c>
      <c r="L114">
        <v>4</v>
      </c>
      <c r="M114">
        <v>8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8</v>
      </c>
      <c r="V114">
        <v>22</v>
      </c>
      <c r="W114">
        <v>0</v>
      </c>
      <c r="X114">
        <v>0</v>
      </c>
      <c r="Y114">
        <f>SUM(H114:X114)</f>
        <v>42</v>
      </c>
    </row>
    <row r="115" spans="1:25" x14ac:dyDescent="0.2">
      <c r="A115" t="s">
        <v>277</v>
      </c>
      <c r="B115" s="2">
        <v>93.7</v>
      </c>
      <c r="C115" t="s">
        <v>914</v>
      </c>
      <c r="D115" s="2">
        <v>94.1</v>
      </c>
      <c r="E115" t="s">
        <v>1033</v>
      </c>
      <c r="F115" s="2">
        <v>97.6</v>
      </c>
      <c r="G115" t="s">
        <v>1681</v>
      </c>
      <c r="H115">
        <v>3</v>
      </c>
      <c r="I115">
        <v>0</v>
      </c>
      <c r="J115">
        <v>0</v>
      </c>
      <c r="K115">
        <v>1</v>
      </c>
      <c r="L115">
        <v>6</v>
      </c>
      <c r="M115">
        <v>7</v>
      </c>
      <c r="N115">
        <v>0</v>
      </c>
      <c r="O115">
        <v>0</v>
      </c>
      <c r="P115">
        <v>0</v>
      </c>
      <c r="Q115">
        <v>2</v>
      </c>
      <c r="R115">
        <v>6</v>
      </c>
      <c r="S115">
        <v>4</v>
      </c>
      <c r="T115">
        <v>1</v>
      </c>
      <c r="U115">
        <v>0</v>
      </c>
      <c r="V115">
        <v>7</v>
      </c>
      <c r="W115">
        <v>0</v>
      </c>
      <c r="X115">
        <v>4</v>
      </c>
      <c r="Y115">
        <f>SUM(H115:X115)</f>
        <v>41</v>
      </c>
    </row>
    <row r="116" spans="1:25" x14ac:dyDescent="0.2">
      <c r="A116" t="s">
        <v>339</v>
      </c>
      <c r="B116" s="2">
        <v>93.7</v>
      </c>
      <c r="C116" t="s">
        <v>935</v>
      </c>
      <c r="D116" s="2">
        <v>100</v>
      </c>
      <c r="E116" t="s">
        <v>1143</v>
      </c>
      <c r="F116" s="2">
        <v>100</v>
      </c>
      <c r="G116" t="s">
        <v>1847</v>
      </c>
      <c r="H116">
        <v>2</v>
      </c>
      <c r="I116">
        <v>0</v>
      </c>
      <c r="J116">
        <v>0</v>
      </c>
      <c r="K116">
        <v>0</v>
      </c>
      <c r="L116">
        <v>1</v>
      </c>
      <c r="M116">
        <v>3</v>
      </c>
      <c r="N116">
        <v>0</v>
      </c>
      <c r="O116">
        <v>0</v>
      </c>
      <c r="P116">
        <v>0</v>
      </c>
      <c r="Q116">
        <v>8</v>
      </c>
      <c r="R116">
        <v>0</v>
      </c>
      <c r="S116">
        <v>1</v>
      </c>
      <c r="T116">
        <v>0</v>
      </c>
      <c r="U116">
        <v>0</v>
      </c>
      <c r="V116">
        <v>13</v>
      </c>
      <c r="W116">
        <v>0</v>
      </c>
      <c r="X116">
        <v>0</v>
      </c>
      <c r="Y116">
        <f>SUM(H116:X116)</f>
        <v>28</v>
      </c>
    </row>
    <row r="117" spans="1:25" x14ac:dyDescent="0.2">
      <c r="A117" t="s">
        <v>382</v>
      </c>
      <c r="B117" s="2">
        <v>93.7</v>
      </c>
      <c r="C117" t="s">
        <v>924</v>
      </c>
      <c r="D117" s="2">
        <v>97.2</v>
      </c>
      <c r="E117" t="s">
        <v>992</v>
      </c>
      <c r="F117" s="2">
        <v>100</v>
      </c>
      <c r="G117" t="s">
        <v>1885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</v>
      </c>
      <c r="P117">
        <v>0</v>
      </c>
      <c r="Q117">
        <v>8</v>
      </c>
      <c r="R117">
        <v>5</v>
      </c>
      <c r="S117">
        <v>0</v>
      </c>
      <c r="T117">
        <v>3</v>
      </c>
      <c r="U117">
        <v>0</v>
      </c>
      <c r="V117">
        <v>0</v>
      </c>
      <c r="W117">
        <v>3</v>
      </c>
      <c r="X117">
        <v>3</v>
      </c>
      <c r="Y117">
        <f>SUM(H117:X117)</f>
        <v>25</v>
      </c>
    </row>
    <row r="118" spans="1:25" x14ac:dyDescent="0.2">
      <c r="A118" t="s">
        <v>664</v>
      </c>
      <c r="B118" s="2">
        <v>93.7</v>
      </c>
      <c r="C118" t="s">
        <v>935</v>
      </c>
      <c r="D118" s="2">
        <v>100</v>
      </c>
      <c r="E118" t="s">
        <v>1380</v>
      </c>
      <c r="F118" s="2">
        <v>100</v>
      </c>
      <c r="G118" t="s">
        <v>2134</v>
      </c>
      <c r="H118">
        <v>0</v>
      </c>
      <c r="I118">
        <v>0</v>
      </c>
      <c r="J118">
        <v>0</v>
      </c>
      <c r="K118">
        <v>0</v>
      </c>
      <c r="L118">
        <v>3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4</v>
      </c>
      <c r="V118">
        <v>14</v>
      </c>
      <c r="W118">
        <v>0</v>
      </c>
      <c r="X118">
        <v>0</v>
      </c>
      <c r="Y118">
        <f>SUM(H118:X118)</f>
        <v>22</v>
      </c>
    </row>
    <row r="119" spans="1:25" x14ac:dyDescent="0.2">
      <c r="A119" t="s">
        <v>649</v>
      </c>
      <c r="B119" s="2">
        <v>93.7</v>
      </c>
      <c r="C119" t="s">
        <v>928</v>
      </c>
      <c r="D119" s="2">
        <v>99.6</v>
      </c>
      <c r="E119" t="s">
        <v>1367</v>
      </c>
      <c r="F119" s="2">
        <v>99.6</v>
      </c>
      <c r="G119" t="s">
        <v>2119</v>
      </c>
      <c r="H119">
        <v>0</v>
      </c>
      <c r="I119">
        <v>0</v>
      </c>
      <c r="J119">
        <v>0</v>
      </c>
      <c r="K119">
        <v>0</v>
      </c>
      <c r="L119">
        <v>3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15</v>
      </c>
      <c r="W119">
        <v>0</v>
      </c>
      <c r="X119">
        <v>0</v>
      </c>
      <c r="Y119">
        <f>SUM(H119:X119)</f>
        <v>21</v>
      </c>
    </row>
    <row r="120" spans="1:25" x14ac:dyDescent="0.2">
      <c r="A120" t="s">
        <v>840</v>
      </c>
      <c r="B120" s="2">
        <v>93.7</v>
      </c>
      <c r="C120" t="s">
        <v>920</v>
      </c>
      <c r="D120" s="2">
        <v>96.4</v>
      </c>
      <c r="E120" t="s">
        <v>1502</v>
      </c>
      <c r="F120" s="2">
        <v>96.4</v>
      </c>
      <c r="G120" t="s">
        <v>2283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5</v>
      </c>
      <c r="S120">
        <v>0</v>
      </c>
      <c r="T120">
        <v>0</v>
      </c>
      <c r="U120">
        <v>0</v>
      </c>
      <c r="V120">
        <v>12</v>
      </c>
      <c r="W120">
        <v>0</v>
      </c>
      <c r="X120">
        <v>1</v>
      </c>
      <c r="Y120">
        <f>SUM(H120:X120)</f>
        <v>18</v>
      </c>
    </row>
    <row r="121" spans="1:25" x14ac:dyDescent="0.2">
      <c r="A121" t="s">
        <v>869</v>
      </c>
      <c r="B121" s="2">
        <v>93.7</v>
      </c>
      <c r="C121" t="s">
        <v>933</v>
      </c>
      <c r="D121" s="2">
        <v>96.4</v>
      </c>
      <c r="E121" t="s">
        <v>1526</v>
      </c>
      <c r="F121" s="2">
        <v>96.4</v>
      </c>
      <c r="G121" t="s">
        <v>2311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10</v>
      </c>
      <c r="W121">
        <v>0</v>
      </c>
      <c r="X121">
        <v>0</v>
      </c>
      <c r="Y121">
        <f>SUM(H121:X121)</f>
        <v>10</v>
      </c>
    </row>
    <row r="122" spans="1:25" x14ac:dyDescent="0.2">
      <c r="A122" t="s">
        <v>503</v>
      </c>
      <c r="B122" s="2">
        <v>93.5</v>
      </c>
      <c r="C122" t="s">
        <v>928</v>
      </c>
      <c r="D122" s="2">
        <v>97.2</v>
      </c>
      <c r="E122" t="s">
        <v>1245</v>
      </c>
      <c r="F122" s="2">
        <v>98.4</v>
      </c>
      <c r="G122" t="s">
        <v>1984</v>
      </c>
      <c r="H122">
        <v>0</v>
      </c>
      <c r="I122">
        <v>0</v>
      </c>
      <c r="J122">
        <v>0</v>
      </c>
      <c r="K122">
        <v>0</v>
      </c>
      <c r="L122">
        <v>41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15</v>
      </c>
      <c r="V122">
        <v>58</v>
      </c>
      <c r="W122">
        <v>0</v>
      </c>
      <c r="X122">
        <v>0</v>
      </c>
      <c r="Y122">
        <f>SUM(H122:X122)</f>
        <v>115</v>
      </c>
    </row>
    <row r="123" spans="1:25" x14ac:dyDescent="0.2">
      <c r="A123" t="s">
        <v>532</v>
      </c>
      <c r="B123" s="2">
        <v>93.5</v>
      </c>
      <c r="C123" t="s">
        <v>928</v>
      </c>
      <c r="D123" s="2">
        <v>99.6</v>
      </c>
      <c r="E123" t="s">
        <v>1272</v>
      </c>
      <c r="F123" s="2">
        <v>99.6</v>
      </c>
      <c r="G123" t="s">
        <v>2011</v>
      </c>
      <c r="H123">
        <v>0</v>
      </c>
      <c r="I123">
        <v>0</v>
      </c>
      <c r="J123">
        <v>0</v>
      </c>
      <c r="K123">
        <v>0</v>
      </c>
      <c r="L123">
        <v>22</v>
      </c>
      <c r="M123">
        <v>8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19</v>
      </c>
      <c r="V123">
        <v>56</v>
      </c>
      <c r="W123">
        <v>0</v>
      </c>
      <c r="X123">
        <v>0</v>
      </c>
      <c r="Y123">
        <f>SUM(H123:X123)</f>
        <v>105</v>
      </c>
    </row>
    <row r="124" spans="1:25" x14ac:dyDescent="0.2">
      <c r="A124" t="s">
        <v>642</v>
      </c>
      <c r="B124" s="2">
        <v>93.5</v>
      </c>
      <c r="C124" t="s">
        <v>928</v>
      </c>
      <c r="D124" s="2">
        <v>97.2</v>
      </c>
      <c r="E124" t="s">
        <v>1361</v>
      </c>
      <c r="F124" s="2">
        <v>100</v>
      </c>
      <c r="G124" t="s">
        <v>1993</v>
      </c>
      <c r="H124">
        <v>0</v>
      </c>
      <c r="I124">
        <v>0</v>
      </c>
      <c r="J124">
        <v>0</v>
      </c>
      <c r="K124">
        <v>0</v>
      </c>
      <c r="L124">
        <v>3</v>
      </c>
      <c r="M124">
        <v>17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10</v>
      </c>
      <c r="V124">
        <v>55</v>
      </c>
      <c r="W124">
        <v>0</v>
      </c>
      <c r="X124">
        <v>0</v>
      </c>
      <c r="Y124">
        <f>SUM(H124:X124)</f>
        <v>85</v>
      </c>
    </row>
    <row r="125" spans="1:25" x14ac:dyDescent="0.2">
      <c r="A125" t="s">
        <v>255</v>
      </c>
      <c r="B125" s="2">
        <v>93.3</v>
      </c>
      <c r="C125" t="s">
        <v>920</v>
      </c>
      <c r="D125" s="2">
        <v>98.4</v>
      </c>
      <c r="E125" t="s">
        <v>1099</v>
      </c>
      <c r="F125" s="2">
        <v>100</v>
      </c>
      <c r="G125" t="s">
        <v>1772</v>
      </c>
      <c r="H125">
        <v>3</v>
      </c>
      <c r="I125">
        <v>0</v>
      </c>
      <c r="J125">
        <v>0</v>
      </c>
      <c r="K125">
        <v>0</v>
      </c>
      <c r="L125">
        <v>0</v>
      </c>
      <c r="M125">
        <v>3</v>
      </c>
      <c r="N125">
        <v>5</v>
      </c>
      <c r="O125">
        <v>0</v>
      </c>
      <c r="P125">
        <v>1</v>
      </c>
      <c r="Q125">
        <v>80</v>
      </c>
      <c r="R125">
        <v>103</v>
      </c>
      <c r="S125">
        <v>14</v>
      </c>
      <c r="T125">
        <v>1</v>
      </c>
      <c r="U125">
        <v>1</v>
      </c>
      <c r="V125">
        <v>23</v>
      </c>
      <c r="W125">
        <v>1</v>
      </c>
      <c r="X125">
        <v>0</v>
      </c>
      <c r="Y125">
        <f>SUM(H125:X125)</f>
        <v>235</v>
      </c>
    </row>
    <row r="126" spans="1:25" x14ac:dyDescent="0.2">
      <c r="A126" t="s">
        <v>565</v>
      </c>
      <c r="B126" s="2">
        <v>93.3</v>
      </c>
      <c r="C126" t="s">
        <v>926</v>
      </c>
      <c r="D126" s="2">
        <v>100</v>
      </c>
      <c r="E126" t="s">
        <v>1297</v>
      </c>
      <c r="F126" s="2">
        <v>100</v>
      </c>
      <c r="G126" t="s">
        <v>2042</v>
      </c>
      <c r="H126">
        <v>0</v>
      </c>
      <c r="I126">
        <v>0</v>
      </c>
      <c r="J126">
        <v>0</v>
      </c>
      <c r="K126">
        <v>0</v>
      </c>
      <c r="L126">
        <v>4</v>
      </c>
      <c r="M126">
        <v>2</v>
      </c>
      <c r="N126">
        <v>0</v>
      </c>
      <c r="O126">
        <v>0</v>
      </c>
      <c r="P126">
        <v>0</v>
      </c>
      <c r="Q126">
        <v>0</v>
      </c>
      <c r="R126">
        <v>4</v>
      </c>
      <c r="S126">
        <v>4</v>
      </c>
      <c r="T126">
        <v>1</v>
      </c>
      <c r="U126">
        <v>5</v>
      </c>
      <c r="V126">
        <v>24</v>
      </c>
      <c r="W126">
        <v>0</v>
      </c>
      <c r="X126">
        <v>0</v>
      </c>
      <c r="Y126">
        <f>SUM(H126:X126)</f>
        <v>44</v>
      </c>
    </row>
    <row r="127" spans="1:25" x14ac:dyDescent="0.2">
      <c r="A127" t="s">
        <v>524</v>
      </c>
      <c r="B127" s="2">
        <v>93.3</v>
      </c>
      <c r="C127" t="s">
        <v>920</v>
      </c>
      <c r="D127" s="2">
        <v>100</v>
      </c>
      <c r="E127" t="s">
        <v>1265</v>
      </c>
      <c r="F127" s="2">
        <v>100</v>
      </c>
      <c r="G127" t="s">
        <v>2005</v>
      </c>
      <c r="H127">
        <v>0</v>
      </c>
      <c r="I127">
        <v>0</v>
      </c>
      <c r="J127">
        <v>0</v>
      </c>
      <c r="K127">
        <v>0</v>
      </c>
      <c r="L127">
        <v>8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3</v>
      </c>
      <c r="V127">
        <v>19</v>
      </c>
      <c r="W127">
        <v>0</v>
      </c>
      <c r="X127">
        <v>0</v>
      </c>
      <c r="Y127">
        <f>SUM(H127:X127)</f>
        <v>30</v>
      </c>
    </row>
    <row r="128" spans="1:25" x14ac:dyDescent="0.2">
      <c r="A128" t="s">
        <v>761</v>
      </c>
      <c r="B128" s="2">
        <v>93.3</v>
      </c>
      <c r="C128" t="s">
        <v>920</v>
      </c>
      <c r="D128" s="2">
        <v>100</v>
      </c>
      <c r="E128" t="s">
        <v>1457</v>
      </c>
      <c r="F128" s="2">
        <v>100</v>
      </c>
      <c r="G128" t="s">
        <v>2219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5</v>
      </c>
      <c r="S128">
        <v>0</v>
      </c>
      <c r="T128">
        <v>0</v>
      </c>
      <c r="U128">
        <v>1</v>
      </c>
      <c r="V128">
        <v>22</v>
      </c>
      <c r="W128">
        <v>0</v>
      </c>
      <c r="X128">
        <v>0</v>
      </c>
      <c r="Y128">
        <f>SUM(H128:X128)</f>
        <v>29</v>
      </c>
    </row>
    <row r="129" spans="1:25" x14ac:dyDescent="0.2">
      <c r="A129" t="s">
        <v>563</v>
      </c>
      <c r="B129" s="2">
        <v>93.3</v>
      </c>
      <c r="C129" t="s">
        <v>920</v>
      </c>
      <c r="D129" s="2">
        <v>98.8</v>
      </c>
      <c r="E129" t="s">
        <v>1295</v>
      </c>
      <c r="F129" s="2">
        <v>100</v>
      </c>
      <c r="G129" t="s">
        <v>2040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</v>
      </c>
      <c r="V129">
        <v>21</v>
      </c>
      <c r="W129">
        <v>0</v>
      </c>
      <c r="X129">
        <v>0</v>
      </c>
      <c r="Y129">
        <f>SUM(H129:X129)</f>
        <v>25</v>
      </c>
    </row>
    <row r="130" spans="1:25" x14ac:dyDescent="0.2">
      <c r="A130" t="s">
        <v>645</v>
      </c>
      <c r="B130" s="2">
        <v>93.3</v>
      </c>
      <c r="C130" t="s">
        <v>928</v>
      </c>
      <c r="D130" s="2">
        <v>99.2</v>
      </c>
      <c r="E130" t="s">
        <v>1364</v>
      </c>
      <c r="F130" s="2">
        <v>99.6</v>
      </c>
      <c r="G130" t="s">
        <v>2025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3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7</v>
      </c>
      <c r="V130">
        <v>13</v>
      </c>
      <c r="W130">
        <v>0</v>
      </c>
      <c r="X130">
        <v>0</v>
      </c>
      <c r="Y130">
        <f>SUM(H130:X130)</f>
        <v>24</v>
      </c>
    </row>
    <row r="131" spans="1:25" x14ac:dyDescent="0.2">
      <c r="A131" t="s">
        <v>533</v>
      </c>
      <c r="B131" s="2">
        <v>93.3</v>
      </c>
      <c r="C131" t="s">
        <v>938</v>
      </c>
      <c r="D131" s="2">
        <v>100</v>
      </c>
      <c r="E131" t="s">
        <v>1273</v>
      </c>
      <c r="F131" s="2">
        <v>100</v>
      </c>
      <c r="G131" t="s">
        <v>2012</v>
      </c>
      <c r="H131">
        <v>0</v>
      </c>
      <c r="I131">
        <v>0</v>
      </c>
      <c r="J131">
        <v>0</v>
      </c>
      <c r="K131">
        <v>0</v>
      </c>
      <c r="L131">
        <v>2</v>
      </c>
      <c r="M131">
        <v>2</v>
      </c>
      <c r="N131">
        <v>0</v>
      </c>
      <c r="O131">
        <v>0</v>
      </c>
      <c r="P131">
        <v>0</v>
      </c>
      <c r="Q131">
        <v>6</v>
      </c>
      <c r="R131">
        <v>0</v>
      </c>
      <c r="S131">
        <v>1</v>
      </c>
      <c r="T131">
        <v>1</v>
      </c>
      <c r="U131">
        <v>1</v>
      </c>
      <c r="V131">
        <v>9</v>
      </c>
      <c r="W131">
        <v>0</v>
      </c>
      <c r="X131">
        <v>1</v>
      </c>
      <c r="Y131">
        <f>SUM(H131:X131)</f>
        <v>23</v>
      </c>
    </row>
    <row r="132" spans="1:25" x14ac:dyDescent="0.2">
      <c r="A132" t="s">
        <v>794</v>
      </c>
      <c r="B132" s="2">
        <v>93.3</v>
      </c>
      <c r="C132" t="s">
        <v>933</v>
      </c>
      <c r="D132" s="2">
        <v>98</v>
      </c>
      <c r="E132" t="s">
        <v>1473</v>
      </c>
      <c r="F132" s="2">
        <v>99.6</v>
      </c>
      <c r="G132" t="s">
        <v>2246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0</v>
      </c>
      <c r="Q132">
        <v>7</v>
      </c>
      <c r="R132">
        <v>2</v>
      </c>
      <c r="S132">
        <v>10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f>SUM(H132:X132)</f>
        <v>22</v>
      </c>
    </row>
    <row r="133" spans="1:25" x14ac:dyDescent="0.2">
      <c r="A133" t="s">
        <v>772</v>
      </c>
      <c r="B133" s="2">
        <v>93.3</v>
      </c>
      <c r="C133" t="s">
        <v>914</v>
      </c>
      <c r="D133" s="2">
        <v>99.6</v>
      </c>
      <c r="E133" t="s">
        <v>1463</v>
      </c>
      <c r="F133" s="2">
        <v>99.6</v>
      </c>
      <c r="G133" t="s">
        <v>2227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16</v>
      </c>
      <c r="W133">
        <v>0</v>
      </c>
      <c r="X133">
        <v>0</v>
      </c>
      <c r="Y133">
        <f>SUM(H133:X133)</f>
        <v>18</v>
      </c>
    </row>
    <row r="134" spans="1:25" x14ac:dyDescent="0.2">
      <c r="A134" t="s">
        <v>730</v>
      </c>
      <c r="B134" s="2">
        <v>93.3</v>
      </c>
      <c r="C134" t="s">
        <v>928</v>
      </c>
      <c r="D134" s="2">
        <v>99.6</v>
      </c>
      <c r="E134" t="s">
        <v>1431</v>
      </c>
      <c r="F134" s="2">
        <v>99.6</v>
      </c>
      <c r="G134" t="s">
        <v>2020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6</v>
      </c>
      <c r="V134">
        <v>9</v>
      </c>
      <c r="W134">
        <v>0</v>
      </c>
      <c r="X134">
        <v>0</v>
      </c>
      <c r="Y134">
        <f>SUM(H134:X134)</f>
        <v>17</v>
      </c>
    </row>
    <row r="135" spans="1:25" x14ac:dyDescent="0.2">
      <c r="A135" t="s">
        <v>777</v>
      </c>
      <c r="B135" s="2">
        <v>93.3</v>
      </c>
      <c r="C135" t="s">
        <v>938</v>
      </c>
      <c r="D135" s="2">
        <v>97.6</v>
      </c>
      <c r="E135" t="s">
        <v>1467</v>
      </c>
      <c r="F135" s="2">
        <v>97.6</v>
      </c>
      <c r="G135" t="s">
        <v>2232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14</v>
      </c>
      <c r="W135">
        <v>0</v>
      </c>
      <c r="X135">
        <v>0</v>
      </c>
      <c r="Y135">
        <f>SUM(H135:X135)</f>
        <v>15</v>
      </c>
    </row>
    <row r="136" spans="1:25" x14ac:dyDescent="0.2">
      <c r="A136" t="s">
        <v>585</v>
      </c>
      <c r="B136" s="2">
        <v>93.3</v>
      </c>
      <c r="C136" t="s">
        <v>922</v>
      </c>
      <c r="D136" s="2">
        <v>94.9</v>
      </c>
      <c r="E136" t="s">
        <v>1314</v>
      </c>
      <c r="F136" s="2">
        <v>100</v>
      </c>
      <c r="G136" t="s">
        <v>2061</v>
      </c>
      <c r="H136">
        <v>0</v>
      </c>
      <c r="I136">
        <v>0</v>
      </c>
      <c r="J136">
        <v>0</v>
      </c>
      <c r="K136">
        <v>0</v>
      </c>
      <c r="L136">
        <v>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10</v>
      </c>
      <c r="W136">
        <v>0</v>
      </c>
      <c r="X136">
        <v>0</v>
      </c>
      <c r="Y136">
        <f>SUM(H136:X136)</f>
        <v>13</v>
      </c>
    </row>
    <row r="137" spans="1:25" x14ac:dyDescent="0.2">
      <c r="A137" t="s">
        <v>545</v>
      </c>
      <c r="B137" s="2">
        <v>93.3</v>
      </c>
      <c r="C137" t="s">
        <v>920</v>
      </c>
      <c r="D137" s="2">
        <v>96.4</v>
      </c>
      <c r="E137" t="s">
        <v>1282</v>
      </c>
      <c r="F137" s="2">
        <v>100</v>
      </c>
      <c r="G137" t="s">
        <v>2022</v>
      </c>
      <c r="H137">
        <v>0</v>
      </c>
      <c r="I137">
        <v>0</v>
      </c>
      <c r="J137">
        <v>0</v>
      </c>
      <c r="K137">
        <v>0</v>
      </c>
      <c r="L137">
        <v>2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2</v>
      </c>
      <c r="T137">
        <v>0</v>
      </c>
      <c r="U137">
        <v>0</v>
      </c>
      <c r="V137">
        <v>2</v>
      </c>
      <c r="W137">
        <v>0</v>
      </c>
      <c r="X137">
        <v>0</v>
      </c>
      <c r="Y137">
        <f>SUM(H137:X137)</f>
        <v>8</v>
      </c>
    </row>
    <row r="138" spans="1:25" x14ac:dyDescent="0.2">
      <c r="A138" t="s">
        <v>512</v>
      </c>
      <c r="B138" s="2">
        <v>93.1</v>
      </c>
      <c r="C138" t="s">
        <v>928</v>
      </c>
      <c r="D138" s="2">
        <v>96.8</v>
      </c>
      <c r="E138" t="s">
        <v>1253</v>
      </c>
      <c r="F138" s="2">
        <v>99.6</v>
      </c>
      <c r="G138" t="s">
        <v>1993</v>
      </c>
      <c r="H138">
        <v>0</v>
      </c>
      <c r="I138">
        <v>0</v>
      </c>
      <c r="J138">
        <v>0</v>
      </c>
      <c r="K138">
        <v>0</v>
      </c>
      <c r="L138">
        <v>2</v>
      </c>
      <c r="M138">
        <v>12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11</v>
      </c>
      <c r="V138">
        <v>34</v>
      </c>
      <c r="W138">
        <v>0</v>
      </c>
      <c r="X138">
        <v>0</v>
      </c>
      <c r="Y138">
        <f>SUM(H138:X138)</f>
        <v>59</v>
      </c>
    </row>
    <row r="139" spans="1:25" x14ac:dyDescent="0.2">
      <c r="A139" t="s">
        <v>704</v>
      </c>
      <c r="B139" s="2">
        <v>93.1</v>
      </c>
      <c r="C139" t="s">
        <v>928</v>
      </c>
      <c r="D139" s="2">
        <v>96.8</v>
      </c>
      <c r="E139" t="s">
        <v>1412</v>
      </c>
      <c r="F139" s="2">
        <v>99.6</v>
      </c>
      <c r="G139" t="s">
        <v>1993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8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3</v>
      </c>
      <c r="V139">
        <v>11</v>
      </c>
      <c r="W139">
        <v>0</v>
      </c>
      <c r="X139">
        <v>0</v>
      </c>
      <c r="Y139">
        <f>SUM(H139:X139)</f>
        <v>22</v>
      </c>
    </row>
    <row r="140" spans="1:25" x14ac:dyDescent="0.2">
      <c r="A140" t="s">
        <v>574</v>
      </c>
      <c r="B140" s="2">
        <v>93.1</v>
      </c>
      <c r="C140" t="s">
        <v>928</v>
      </c>
      <c r="D140" s="2">
        <v>98.8</v>
      </c>
      <c r="E140" t="s">
        <v>1305</v>
      </c>
      <c r="F140" s="2">
        <v>100</v>
      </c>
      <c r="G140" t="s">
        <v>2051</v>
      </c>
      <c r="H140">
        <v>0</v>
      </c>
      <c r="I140">
        <v>0</v>
      </c>
      <c r="J140">
        <v>0</v>
      </c>
      <c r="K140">
        <v>0</v>
      </c>
      <c r="L140">
        <v>7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</v>
      </c>
      <c r="V140">
        <v>9</v>
      </c>
      <c r="W140">
        <v>0</v>
      </c>
      <c r="X140">
        <v>0</v>
      </c>
      <c r="Y140">
        <f>SUM(H140:X140)</f>
        <v>20</v>
      </c>
    </row>
    <row r="141" spans="1:25" x14ac:dyDescent="0.2">
      <c r="A141" t="s">
        <v>400</v>
      </c>
      <c r="B141" s="2">
        <v>92.9</v>
      </c>
      <c r="C141" t="s">
        <v>920</v>
      </c>
      <c r="D141" s="2">
        <v>100</v>
      </c>
      <c r="E141" t="s">
        <v>1176</v>
      </c>
      <c r="F141" s="2">
        <v>100</v>
      </c>
      <c r="G141" t="s">
        <v>1897</v>
      </c>
      <c r="H141">
        <v>1</v>
      </c>
      <c r="I141">
        <v>2</v>
      </c>
      <c r="J141">
        <v>1</v>
      </c>
      <c r="K141">
        <v>47</v>
      </c>
      <c r="L141">
        <v>1</v>
      </c>
      <c r="M141">
        <v>0</v>
      </c>
      <c r="N141">
        <v>1</v>
      </c>
      <c r="O141">
        <v>31</v>
      </c>
      <c r="P141">
        <v>0</v>
      </c>
      <c r="Q141">
        <v>5</v>
      </c>
      <c r="R141">
        <v>597</v>
      </c>
      <c r="S141">
        <v>8</v>
      </c>
      <c r="T141">
        <v>167</v>
      </c>
      <c r="U141">
        <v>1</v>
      </c>
      <c r="V141">
        <v>0</v>
      </c>
      <c r="W141">
        <v>1</v>
      </c>
      <c r="X141">
        <v>1</v>
      </c>
      <c r="Y141">
        <f>SUM(H141:X141)</f>
        <v>864</v>
      </c>
    </row>
    <row r="142" spans="1:25" x14ac:dyDescent="0.2">
      <c r="A142" t="s">
        <v>472</v>
      </c>
      <c r="B142" s="2">
        <v>92.9</v>
      </c>
      <c r="C142" t="s">
        <v>924</v>
      </c>
      <c r="D142" s="2">
        <v>100</v>
      </c>
      <c r="E142" t="s">
        <v>1220</v>
      </c>
      <c r="F142" s="2">
        <v>100</v>
      </c>
      <c r="G142" t="s">
        <v>1958</v>
      </c>
      <c r="H142">
        <v>0</v>
      </c>
      <c r="I142">
        <v>0</v>
      </c>
      <c r="J142">
        <v>0</v>
      </c>
      <c r="K142">
        <v>2</v>
      </c>
      <c r="L142">
        <v>11</v>
      </c>
      <c r="M142">
        <v>15</v>
      </c>
      <c r="N142">
        <v>0</v>
      </c>
      <c r="O142">
        <v>0</v>
      </c>
      <c r="P142">
        <v>0</v>
      </c>
      <c r="Q142">
        <v>5</v>
      </c>
      <c r="R142">
        <v>16</v>
      </c>
      <c r="S142">
        <v>3</v>
      </c>
      <c r="T142">
        <v>3</v>
      </c>
      <c r="U142">
        <v>4</v>
      </c>
      <c r="V142">
        <v>229</v>
      </c>
      <c r="W142">
        <v>1</v>
      </c>
      <c r="X142">
        <v>2</v>
      </c>
      <c r="Y142">
        <f>SUM(H142:X142)</f>
        <v>291</v>
      </c>
    </row>
    <row r="143" spans="1:25" x14ac:dyDescent="0.2">
      <c r="A143" t="s">
        <v>267</v>
      </c>
      <c r="B143" s="2">
        <v>92.9</v>
      </c>
      <c r="C143" t="s">
        <v>930</v>
      </c>
      <c r="D143" s="2">
        <v>100</v>
      </c>
      <c r="E143" t="s">
        <v>1105</v>
      </c>
      <c r="F143" s="2">
        <v>100</v>
      </c>
      <c r="G143" t="s">
        <v>1784</v>
      </c>
      <c r="H143">
        <v>6</v>
      </c>
      <c r="I143">
        <v>0</v>
      </c>
      <c r="J143">
        <v>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2</v>
      </c>
      <c r="R143">
        <v>6</v>
      </c>
      <c r="S143">
        <v>0</v>
      </c>
      <c r="T143">
        <v>0</v>
      </c>
      <c r="U143">
        <v>2</v>
      </c>
      <c r="V143">
        <v>43</v>
      </c>
      <c r="W143">
        <v>0</v>
      </c>
      <c r="X143">
        <v>1</v>
      </c>
      <c r="Y143">
        <f>SUM(H143:X143)</f>
        <v>62</v>
      </c>
    </row>
    <row r="144" spans="1:25" x14ac:dyDescent="0.2">
      <c r="A144" t="s">
        <v>588</v>
      </c>
      <c r="B144" s="2">
        <v>92.9</v>
      </c>
      <c r="C144" t="s">
        <v>924</v>
      </c>
      <c r="D144" s="2">
        <v>100</v>
      </c>
      <c r="E144" t="s">
        <v>1316</v>
      </c>
      <c r="F144" s="2">
        <v>100</v>
      </c>
      <c r="G144" t="s">
        <v>2064</v>
      </c>
      <c r="H144">
        <v>0</v>
      </c>
      <c r="I144">
        <v>0</v>
      </c>
      <c r="J144">
        <v>0</v>
      </c>
      <c r="K144">
        <v>0</v>
      </c>
      <c r="L144">
        <v>6</v>
      </c>
      <c r="M144">
        <v>5</v>
      </c>
      <c r="N144">
        <v>0</v>
      </c>
      <c r="O144">
        <v>0</v>
      </c>
      <c r="P144">
        <v>0</v>
      </c>
      <c r="Q144">
        <v>0</v>
      </c>
      <c r="R144">
        <v>2</v>
      </c>
      <c r="S144">
        <v>0</v>
      </c>
      <c r="T144">
        <v>0</v>
      </c>
      <c r="U144">
        <v>6</v>
      </c>
      <c r="V144">
        <v>35</v>
      </c>
      <c r="W144">
        <v>0</v>
      </c>
      <c r="X144">
        <v>0</v>
      </c>
      <c r="Y144">
        <f>SUM(H144:X144)</f>
        <v>54</v>
      </c>
    </row>
    <row r="145" spans="1:25" x14ac:dyDescent="0.2">
      <c r="A145" t="s">
        <v>442</v>
      </c>
      <c r="B145" s="2">
        <v>92.9</v>
      </c>
      <c r="C145" t="s">
        <v>924</v>
      </c>
      <c r="D145" s="2">
        <v>99.6</v>
      </c>
      <c r="E145" t="s">
        <v>1203</v>
      </c>
      <c r="F145" s="2">
        <v>100</v>
      </c>
      <c r="G145" t="s">
        <v>1934</v>
      </c>
      <c r="H145">
        <v>2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16</v>
      </c>
      <c r="R145">
        <v>9</v>
      </c>
      <c r="S145">
        <v>4</v>
      </c>
      <c r="T145">
        <v>2</v>
      </c>
      <c r="U145">
        <v>1</v>
      </c>
      <c r="V145">
        <v>3</v>
      </c>
      <c r="W145">
        <v>2</v>
      </c>
      <c r="X145">
        <v>0</v>
      </c>
      <c r="Y145">
        <f>SUM(H145:X145)</f>
        <v>40</v>
      </c>
    </row>
    <row r="146" spans="1:25" x14ac:dyDescent="0.2">
      <c r="A146" t="s">
        <v>498</v>
      </c>
      <c r="B146" s="2">
        <v>92.9</v>
      </c>
      <c r="C146" t="s">
        <v>935</v>
      </c>
      <c r="D146" s="2">
        <v>100</v>
      </c>
      <c r="E146" t="s">
        <v>1240</v>
      </c>
      <c r="F146" s="2">
        <v>100</v>
      </c>
      <c r="G146" t="s">
        <v>1979</v>
      </c>
      <c r="H146">
        <v>0</v>
      </c>
      <c r="I146">
        <v>0</v>
      </c>
      <c r="J146">
        <v>0</v>
      </c>
      <c r="K146">
        <v>0</v>
      </c>
      <c r="L146">
        <v>13</v>
      </c>
      <c r="M146">
        <v>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</v>
      </c>
      <c r="V146">
        <v>21</v>
      </c>
      <c r="W146">
        <v>0</v>
      </c>
      <c r="X146">
        <v>0</v>
      </c>
      <c r="Y146">
        <f>SUM(H146:X146)</f>
        <v>39</v>
      </c>
    </row>
    <row r="147" spans="1:25" x14ac:dyDescent="0.2">
      <c r="A147" t="s">
        <v>521</v>
      </c>
      <c r="B147" s="2">
        <v>92.9</v>
      </c>
      <c r="C147" t="s">
        <v>920</v>
      </c>
      <c r="D147" s="2">
        <v>100</v>
      </c>
      <c r="E147" t="s">
        <v>1262</v>
      </c>
      <c r="F147" s="2">
        <v>100</v>
      </c>
      <c r="G147" t="s">
        <v>2002</v>
      </c>
      <c r="H147">
        <v>0</v>
      </c>
      <c r="I147">
        <v>0</v>
      </c>
      <c r="J147">
        <v>0</v>
      </c>
      <c r="K147">
        <v>0</v>
      </c>
      <c r="L147">
        <v>27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9</v>
      </c>
      <c r="W147">
        <v>0</v>
      </c>
      <c r="X147">
        <v>0</v>
      </c>
      <c r="Y147">
        <f>SUM(H147:X147)</f>
        <v>36</v>
      </c>
    </row>
    <row r="148" spans="1:25" x14ac:dyDescent="0.2">
      <c r="A148" t="s">
        <v>835</v>
      </c>
      <c r="B148" s="2">
        <v>92.9</v>
      </c>
      <c r="C148" t="s">
        <v>935</v>
      </c>
      <c r="D148" s="2">
        <v>100</v>
      </c>
      <c r="E148" t="s">
        <v>1498</v>
      </c>
      <c r="F148" s="2">
        <v>100</v>
      </c>
      <c r="G148" t="s">
        <v>2278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4</v>
      </c>
      <c r="S148">
        <v>0</v>
      </c>
      <c r="T148">
        <v>0</v>
      </c>
      <c r="U148">
        <v>0</v>
      </c>
      <c r="V148">
        <v>28</v>
      </c>
      <c r="W148">
        <v>0</v>
      </c>
      <c r="X148">
        <v>0</v>
      </c>
      <c r="Y148">
        <f>SUM(H148:X148)</f>
        <v>33</v>
      </c>
    </row>
    <row r="149" spans="1:25" x14ac:dyDescent="0.2">
      <c r="A149" t="s">
        <v>580</v>
      </c>
      <c r="B149" s="2">
        <v>92.9</v>
      </c>
      <c r="C149" t="s">
        <v>920</v>
      </c>
      <c r="D149" s="2">
        <v>98.4</v>
      </c>
      <c r="E149" t="s">
        <v>1310</v>
      </c>
      <c r="F149" s="2">
        <v>100</v>
      </c>
      <c r="G149" t="s">
        <v>2056</v>
      </c>
      <c r="H149">
        <v>0</v>
      </c>
      <c r="I149">
        <v>0</v>
      </c>
      <c r="J149">
        <v>0</v>
      </c>
      <c r="K149">
        <v>0</v>
      </c>
      <c r="L149">
        <v>2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3</v>
      </c>
      <c r="V149">
        <v>11</v>
      </c>
      <c r="W149">
        <v>0</v>
      </c>
      <c r="X149">
        <v>0</v>
      </c>
      <c r="Y149">
        <f>SUM(H149:X149)</f>
        <v>16</v>
      </c>
    </row>
    <row r="150" spans="1:25" x14ac:dyDescent="0.2">
      <c r="A150" t="s">
        <v>736</v>
      </c>
      <c r="B150" s="2">
        <v>92.9</v>
      </c>
      <c r="C150" t="s">
        <v>935</v>
      </c>
      <c r="D150" s="2">
        <v>100</v>
      </c>
      <c r="E150" t="s">
        <v>1436</v>
      </c>
      <c r="F150" s="2">
        <v>100</v>
      </c>
      <c r="G150" t="s">
        <v>2196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14</v>
      </c>
      <c r="W150">
        <v>0</v>
      </c>
      <c r="X150">
        <v>0</v>
      </c>
      <c r="Y150">
        <f>SUM(H150:X150)</f>
        <v>15</v>
      </c>
    </row>
    <row r="151" spans="1:25" x14ac:dyDescent="0.2">
      <c r="A151" t="s">
        <v>677</v>
      </c>
      <c r="B151" s="2">
        <v>92.5</v>
      </c>
      <c r="C151" t="s">
        <v>935</v>
      </c>
      <c r="D151" s="2">
        <v>100</v>
      </c>
      <c r="E151" t="s">
        <v>1391</v>
      </c>
      <c r="F151" s="2">
        <v>100</v>
      </c>
      <c r="G151" t="s">
        <v>2145</v>
      </c>
      <c r="H151">
        <v>0</v>
      </c>
      <c r="I151">
        <v>0</v>
      </c>
      <c r="J151">
        <v>0</v>
      </c>
      <c r="K151">
        <v>0</v>
      </c>
      <c r="L151">
        <v>3</v>
      </c>
      <c r="M151">
        <v>3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1</v>
      </c>
      <c r="V151">
        <v>51</v>
      </c>
      <c r="W151">
        <v>0</v>
      </c>
      <c r="X151">
        <v>0</v>
      </c>
      <c r="Y151">
        <f>SUM(H151:X151)</f>
        <v>59</v>
      </c>
    </row>
    <row r="152" spans="1:25" x14ac:dyDescent="0.2">
      <c r="A152" t="s">
        <v>192</v>
      </c>
      <c r="B152" s="2">
        <v>92.5</v>
      </c>
      <c r="C152" t="s">
        <v>924</v>
      </c>
      <c r="D152" s="2">
        <v>100</v>
      </c>
      <c r="E152" t="s">
        <v>1058</v>
      </c>
      <c r="F152" s="2">
        <v>100</v>
      </c>
      <c r="G152" t="s">
        <v>1717</v>
      </c>
      <c r="H152">
        <v>16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3</v>
      </c>
      <c r="R152">
        <v>7</v>
      </c>
      <c r="S152">
        <v>2</v>
      </c>
      <c r="T152">
        <v>11</v>
      </c>
      <c r="U152">
        <v>0</v>
      </c>
      <c r="V152">
        <v>4</v>
      </c>
      <c r="W152">
        <v>11</v>
      </c>
      <c r="X152">
        <v>0</v>
      </c>
      <c r="Y152">
        <f>SUM(H152:X152)</f>
        <v>56</v>
      </c>
    </row>
    <row r="153" spans="1:25" x14ac:dyDescent="0.2">
      <c r="A153" t="s">
        <v>419</v>
      </c>
      <c r="B153" s="2">
        <v>92.5</v>
      </c>
      <c r="C153" t="s">
        <v>924</v>
      </c>
      <c r="D153" s="2">
        <v>94.9</v>
      </c>
      <c r="E153" t="s">
        <v>1187</v>
      </c>
      <c r="F153" s="2">
        <v>100</v>
      </c>
      <c r="G153" t="s">
        <v>1914</v>
      </c>
      <c r="H153">
        <v>5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13</v>
      </c>
      <c r="R153">
        <v>7</v>
      </c>
      <c r="S153">
        <v>3</v>
      </c>
      <c r="T153">
        <v>6</v>
      </c>
      <c r="U153">
        <v>0</v>
      </c>
      <c r="V153">
        <v>5</v>
      </c>
      <c r="W153">
        <v>3</v>
      </c>
      <c r="X153">
        <v>1</v>
      </c>
      <c r="Y153">
        <f>SUM(H153:X153)</f>
        <v>43</v>
      </c>
    </row>
    <row r="154" spans="1:25" x14ac:dyDescent="0.2">
      <c r="A154" t="s">
        <v>518</v>
      </c>
      <c r="B154" s="2">
        <v>92.5</v>
      </c>
      <c r="C154" t="s">
        <v>924</v>
      </c>
      <c r="D154" s="2">
        <v>100</v>
      </c>
      <c r="E154" t="s">
        <v>1259</v>
      </c>
      <c r="F154" s="2">
        <v>100</v>
      </c>
      <c r="G154" t="s">
        <v>1999</v>
      </c>
      <c r="H154">
        <v>0</v>
      </c>
      <c r="I154">
        <v>0</v>
      </c>
      <c r="J154">
        <v>0</v>
      </c>
      <c r="K154">
        <v>0</v>
      </c>
      <c r="L154">
        <v>9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5</v>
      </c>
      <c r="V154">
        <v>11</v>
      </c>
      <c r="W154">
        <v>0</v>
      </c>
      <c r="X154">
        <v>0</v>
      </c>
      <c r="Y154">
        <f>SUM(H154:X154)</f>
        <v>25</v>
      </c>
    </row>
    <row r="155" spans="1:25" x14ac:dyDescent="0.2">
      <c r="A155" t="s">
        <v>734</v>
      </c>
      <c r="B155" s="2">
        <v>92.5</v>
      </c>
      <c r="C155" t="s">
        <v>924</v>
      </c>
      <c r="D155" s="2">
        <v>100</v>
      </c>
      <c r="E155" t="s">
        <v>1435</v>
      </c>
      <c r="F155" s="2">
        <v>100</v>
      </c>
      <c r="G155" t="s">
        <v>2194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1</v>
      </c>
      <c r="Q155">
        <v>0</v>
      </c>
      <c r="R155">
        <v>2</v>
      </c>
      <c r="S155">
        <v>1</v>
      </c>
      <c r="T155">
        <v>0</v>
      </c>
      <c r="U155">
        <v>0</v>
      </c>
      <c r="V155">
        <v>15</v>
      </c>
      <c r="W155">
        <v>0</v>
      </c>
      <c r="X155">
        <v>0</v>
      </c>
      <c r="Y155">
        <f>SUM(H155:X155)</f>
        <v>20</v>
      </c>
    </row>
    <row r="156" spans="1:25" x14ac:dyDescent="0.2">
      <c r="A156" t="s">
        <v>826</v>
      </c>
      <c r="B156" s="2">
        <v>92.5</v>
      </c>
      <c r="C156" t="s">
        <v>924</v>
      </c>
      <c r="D156" s="2">
        <v>99.2</v>
      </c>
      <c r="E156" t="s">
        <v>1493</v>
      </c>
      <c r="F156" s="2">
        <v>99.6</v>
      </c>
      <c r="G156" t="s">
        <v>2271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7</v>
      </c>
      <c r="R156">
        <v>3</v>
      </c>
      <c r="S156">
        <v>1</v>
      </c>
      <c r="T156">
        <v>0</v>
      </c>
      <c r="U156">
        <v>0</v>
      </c>
      <c r="V156">
        <v>0</v>
      </c>
      <c r="W156">
        <v>1</v>
      </c>
      <c r="X156">
        <v>0</v>
      </c>
      <c r="Y156">
        <f>SUM(H156:X156)</f>
        <v>12</v>
      </c>
    </row>
    <row r="157" spans="1:25" x14ac:dyDescent="0.2">
      <c r="A157" t="s">
        <v>465</v>
      </c>
      <c r="B157" s="2">
        <v>92.3</v>
      </c>
      <c r="C157" t="s">
        <v>918</v>
      </c>
      <c r="D157" s="2">
        <v>99.6</v>
      </c>
      <c r="E157" t="s">
        <v>1029</v>
      </c>
      <c r="F157" s="2">
        <v>99.6</v>
      </c>
      <c r="G157" t="s">
        <v>1676</v>
      </c>
      <c r="H157">
        <v>0</v>
      </c>
      <c r="I157">
        <v>0</v>
      </c>
      <c r="J157">
        <v>1</v>
      </c>
      <c r="K157">
        <v>12</v>
      </c>
      <c r="L157">
        <v>0</v>
      </c>
      <c r="M157">
        <v>0</v>
      </c>
      <c r="N157">
        <v>21</v>
      </c>
      <c r="O157">
        <v>11</v>
      </c>
      <c r="P157">
        <v>0</v>
      </c>
      <c r="Q157">
        <v>64</v>
      </c>
      <c r="R157">
        <v>39</v>
      </c>
      <c r="S157">
        <v>22</v>
      </c>
      <c r="T157">
        <v>9</v>
      </c>
      <c r="U157">
        <v>0</v>
      </c>
      <c r="V157">
        <v>0</v>
      </c>
      <c r="W157">
        <v>7</v>
      </c>
      <c r="X157">
        <v>0</v>
      </c>
      <c r="Y157">
        <f>SUM(H157:X157)</f>
        <v>186</v>
      </c>
    </row>
    <row r="158" spans="1:25" x14ac:dyDescent="0.2">
      <c r="A158" t="s">
        <v>623</v>
      </c>
      <c r="B158" s="2">
        <v>92.3</v>
      </c>
      <c r="C158" t="s">
        <v>928</v>
      </c>
      <c r="D158" s="2">
        <v>98.8</v>
      </c>
      <c r="E158" t="s">
        <v>1333</v>
      </c>
      <c r="F158" s="2">
        <v>100</v>
      </c>
      <c r="G158" t="s">
        <v>2098</v>
      </c>
      <c r="H158">
        <v>0</v>
      </c>
      <c r="I158">
        <v>0</v>
      </c>
      <c r="J158">
        <v>0</v>
      </c>
      <c r="K158">
        <v>0</v>
      </c>
      <c r="L158">
        <v>4</v>
      </c>
      <c r="M158">
        <v>16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26</v>
      </c>
      <c r="V158">
        <v>68</v>
      </c>
      <c r="W158">
        <v>0</v>
      </c>
      <c r="X158">
        <v>0</v>
      </c>
      <c r="Y158">
        <f>SUM(H158:X158)</f>
        <v>114</v>
      </c>
    </row>
    <row r="159" spans="1:25" x14ac:dyDescent="0.2">
      <c r="A159" t="s">
        <v>606</v>
      </c>
      <c r="B159" s="2">
        <v>92.3</v>
      </c>
      <c r="C159" t="s">
        <v>928</v>
      </c>
      <c r="D159" s="2">
        <v>98.4</v>
      </c>
      <c r="E159" t="s">
        <v>1333</v>
      </c>
      <c r="F159" s="2">
        <v>100</v>
      </c>
      <c r="G159" t="s">
        <v>2082</v>
      </c>
      <c r="H159">
        <v>0</v>
      </c>
      <c r="I159">
        <v>0</v>
      </c>
      <c r="J159">
        <v>0</v>
      </c>
      <c r="K159">
        <v>0</v>
      </c>
      <c r="L159">
        <v>3</v>
      </c>
      <c r="M159">
        <v>10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15</v>
      </c>
      <c r="V159">
        <v>56</v>
      </c>
      <c r="W159">
        <v>0</v>
      </c>
      <c r="X159">
        <v>0</v>
      </c>
      <c r="Y159">
        <f>SUM(H159:X159)</f>
        <v>84</v>
      </c>
    </row>
    <row r="160" spans="1:25" x14ac:dyDescent="0.2">
      <c r="A160" t="s">
        <v>146</v>
      </c>
      <c r="B160" s="2">
        <v>92.1</v>
      </c>
      <c r="C160" t="s">
        <v>918</v>
      </c>
      <c r="D160" s="2">
        <v>100</v>
      </c>
      <c r="E160" t="s">
        <v>1029</v>
      </c>
      <c r="F160" s="2">
        <v>100</v>
      </c>
      <c r="G160" t="s">
        <v>1676</v>
      </c>
      <c r="H160">
        <v>11</v>
      </c>
      <c r="I160">
        <v>2</v>
      </c>
      <c r="J160">
        <v>2</v>
      </c>
      <c r="K160">
        <v>30</v>
      </c>
      <c r="L160">
        <v>0</v>
      </c>
      <c r="M160">
        <v>0</v>
      </c>
      <c r="N160">
        <v>26</v>
      </c>
      <c r="O160">
        <v>32</v>
      </c>
      <c r="P160">
        <v>0</v>
      </c>
      <c r="Q160">
        <v>780</v>
      </c>
      <c r="R160">
        <v>365</v>
      </c>
      <c r="S160">
        <v>297</v>
      </c>
      <c r="T160">
        <v>217</v>
      </c>
      <c r="U160">
        <v>0</v>
      </c>
      <c r="V160">
        <v>7</v>
      </c>
      <c r="W160">
        <v>181</v>
      </c>
      <c r="X160">
        <v>42</v>
      </c>
      <c r="Y160">
        <f>SUM(H160:X160)</f>
        <v>1992</v>
      </c>
    </row>
    <row r="161" spans="1:25" x14ac:dyDescent="0.2">
      <c r="A161" t="s">
        <v>340</v>
      </c>
      <c r="B161" s="2">
        <v>92.1</v>
      </c>
      <c r="C161" t="s">
        <v>918</v>
      </c>
      <c r="D161" s="2">
        <v>99.2</v>
      </c>
      <c r="E161" t="s">
        <v>1029</v>
      </c>
      <c r="F161" s="2">
        <v>99.2</v>
      </c>
      <c r="G161" t="s">
        <v>1676</v>
      </c>
      <c r="H161">
        <v>2</v>
      </c>
      <c r="I161">
        <v>1</v>
      </c>
      <c r="J161">
        <v>1</v>
      </c>
      <c r="K161">
        <v>20</v>
      </c>
      <c r="L161">
        <v>0</v>
      </c>
      <c r="M161">
        <v>0</v>
      </c>
      <c r="N161">
        <v>16</v>
      </c>
      <c r="O161">
        <v>13</v>
      </c>
      <c r="P161">
        <v>0</v>
      </c>
      <c r="Q161">
        <v>458</v>
      </c>
      <c r="R161">
        <v>94</v>
      </c>
      <c r="S161">
        <v>129</v>
      </c>
      <c r="T161">
        <v>64</v>
      </c>
      <c r="U161">
        <v>0</v>
      </c>
      <c r="V161">
        <v>0</v>
      </c>
      <c r="W161">
        <v>90</v>
      </c>
      <c r="X161">
        <v>16</v>
      </c>
      <c r="Y161">
        <f>SUM(H161:X161)</f>
        <v>904</v>
      </c>
    </row>
    <row r="162" spans="1:25" x14ac:dyDescent="0.2">
      <c r="A162" t="s">
        <v>39</v>
      </c>
      <c r="B162" s="2">
        <v>92.1</v>
      </c>
      <c r="C162" t="s">
        <v>914</v>
      </c>
      <c r="D162" s="2">
        <v>100</v>
      </c>
      <c r="E162" t="s">
        <v>959</v>
      </c>
      <c r="F162" s="2">
        <v>100</v>
      </c>
      <c r="G162" t="s">
        <v>1576</v>
      </c>
      <c r="H162">
        <v>2</v>
      </c>
      <c r="I162">
        <v>0</v>
      </c>
      <c r="J162">
        <v>0</v>
      </c>
      <c r="K162">
        <v>0</v>
      </c>
      <c r="L162">
        <v>55</v>
      </c>
      <c r="M162">
        <v>69</v>
      </c>
      <c r="N162">
        <v>0</v>
      </c>
      <c r="O162">
        <v>0</v>
      </c>
      <c r="P162">
        <v>1</v>
      </c>
      <c r="Q162">
        <v>2</v>
      </c>
      <c r="R162">
        <v>6</v>
      </c>
      <c r="S162">
        <v>4</v>
      </c>
      <c r="T162">
        <v>3</v>
      </c>
      <c r="U162">
        <v>9</v>
      </c>
      <c r="V162">
        <v>73</v>
      </c>
      <c r="W162">
        <v>2</v>
      </c>
      <c r="X162">
        <v>2</v>
      </c>
      <c r="Y162">
        <f>SUM(H162:X162)</f>
        <v>228</v>
      </c>
    </row>
    <row r="163" spans="1:25" x14ac:dyDescent="0.2">
      <c r="A163" t="s">
        <v>141</v>
      </c>
      <c r="B163" s="2">
        <v>92.1</v>
      </c>
      <c r="C163" t="s">
        <v>922</v>
      </c>
      <c r="D163" s="2">
        <v>99.6</v>
      </c>
      <c r="E163" t="s">
        <v>1026</v>
      </c>
      <c r="F163" s="2">
        <v>100</v>
      </c>
      <c r="G163" t="s">
        <v>1671</v>
      </c>
      <c r="H163">
        <v>3</v>
      </c>
      <c r="I163">
        <v>1</v>
      </c>
      <c r="J163">
        <v>0</v>
      </c>
      <c r="K163">
        <v>3</v>
      </c>
      <c r="L163">
        <v>2</v>
      </c>
      <c r="M163">
        <v>1</v>
      </c>
      <c r="N163">
        <v>0</v>
      </c>
      <c r="O163">
        <v>1</v>
      </c>
      <c r="P163">
        <v>0</v>
      </c>
      <c r="Q163">
        <v>19</v>
      </c>
      <c r="R163">
        <v>13</v>
      </c>
      <c r="S163">
        <v>22</v>
      </c>
      <c r="T163">
        <v>4</v>
      </c>
      <c r="U163">
        <v>1</v>
      </c>
      <c r="V163">
        <v>17</v>
      </c>
      <c r="W163">
        <v>4</v>
      </c>
      <c r="X163">
        <v>7</v>
      </c>
      <c r="Y163">
        <f>SUM(H163:X163)</f>
        <v>98</v>
      </c>
    </row>
    <row r="164" spans="1:25" x14ac:dyDescent="0.2">
      <c r="A164" t="s">
        <v>78</v>
      </c>
      <c r="B164" s="2">
        <v>92.1</v>
      </c>
      <c r="C164" t="s">
        <v>924</v>
      </c>
      <c r="D164" s="2">
        <v>94.9</v>
      </c>
      <c r="E164" t="s">
        <v>982</v>
      </c>
      <c r="F164" s="2">
        <v>99.2</v>
      </c>
      <c r="G164" t="s">
        <v>1611</v>
      </c>
      <c r="H164">
        <v>8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18</v>
      </c>
      <c r="R164">
        <v>13</v>
      </c>
      <c r="S164">
        <v>6</v>
      </c>
      <c r="T164">
        <v>4</v>
      </c>
      <c r="U164">
        <v>0</v>
      </c>
      <c r="V164">
        <v>0</v>
      </c>
      <c r="W164">
        <v>7</v>
      </c>
      <c r="X164">
        <v>5</v>
      </c>
      <c r="Y164">
        <f>SUM(H164:X164)</f>
        <v>63</v>
      </c>
    </row>
    <row r="165" spans="1:25" x14ac:dyDescent="0.2">
      <c r="A165" t="s">
        <v>402</v>
      </c>
      <c r="B165" s="2">
        <v>92.1</v>
      </c>
      <c r="C165" t="s">
        <v>924</v>
      </c>
      <c r="D165" s="2">
        <v>94.1</v>
      </c>
      <c r="E165" t="s">
        <v>1177</v>
      </c>
      <c r="F165" s="2">
        <v>99.6</v>
      </c>
      <c r="G165" t="s">
        <v>1898</v>
      </c>
      <c r="H165">
        <v>2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18</v>
      </c>
      <c r="R165">
        <v>15</v>
      </c>
      <c r="S165">
        <v>3</v>
      </c>
      <c r="T165">
        <v>2</v>
      </c>
      <c r="U165">
        <v>0</v>
      </c>
      <c r="V165">
        <v>0</v>
      </c>
      <c r="W165">
        <v>4</v>
      </c>
      <c r="X165">
        <v>3</v>
      </c>
      <c r="Y165">
        <f>SUM(H165:X165)</f>
        <v>48</v>
      </c>
    </row>
    <row r="166" spans="1:25" x14ac:dyDescent="0.2">
      <c r="A166" t="s">
        <v>311</v>
      </c>
      <c r="B166" s="2">
        <v>92.1</v>
      </c>
      <c r="C166" t="s">
        <v>924</v>
      </c>
      <c r="D166" s="2">
        <v>98</v>
      </c>
      <c r="E166" t="s">
        <v>1130</v>
      </c>
      <c r="F166" s="2">
        <v>100</v>
      </c>
      <c r="G166" t="s">
        <v>1821</v>
      </c>
      <c r="H166">
        <v>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0</v>
      </c>
      <c r="Q166">
        <v>11</v>
      </c>
      <c r="R166">
        <v>10</v>
      </c>
      <c r="S166">
        <v>2</v>
      </c>
      <c r="T166">
        <v>2</v>
      </c>
      <c r="U166">
        <v>1</v>
      </c>
      <c r="V166">
        <v>4</v>
      </c>
      <c r="W166">
        <v>2</v>
      </c>
      <c r="X166">
        <v>5</v>
      </c>
      <c r="Y166">
        <f>SUM(H166:X166)</f>
        <v>43</v>
      </c>
    </row>
    <row r="167" spans="1:25" x14ac:dyDescent="0.2">
      <c r="A167" t="s">
        <v>618</v>
      </c>
      <c r="B167" s="2">
        <v>92.1</v>
      </c>
      <c r="C167" t="s">
        <v>924</v>
      </c>
      <c r="D167" s="2">
        <v>100</v>
      </c>
      <c r="E167" t="s">
        <v>1343</v>
      </c>
      <c r="F167" s="2">
        <v>100</v>
      </c>
      <c r="G167" t="s">
        <v>2093</v>
      </c>
      <c r="H167">
        <v>0</v>
      </c>
      <c r="I167">
        <v>0</v>
      </c>
      <c r="J167">
        <v>0</v>
      </c>
      <c r="K167">
        <v>0</v>
      </c>
      <c r="L167">
        <v>6</v>
      </c>
      <c r="M167">
        <v>6</v>
      </c>
      <c r="N167">
        <v>0</v>
      </c>
      <c r="O167">
        <v>0</v>
      </c>
      <c r="P167">
        <v>0</v>
      </c>
      <c r="Q167">
        <v>4</v>
      </c>
      <c r="R167">
        <v>17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3</v>
      </c>
      <c r="Y167">
        <f>SUM(H167:X167)</f>
        <v>37</v>
      </c>
    </row>
    <row r="168" spans="1:25" x14ac:dyDescent="0.2">
      <c r="A168" t="s">
        <v>290</v>
      </c>
      <c r="B168" s="2">
        <v>92.1</v>
      </c>
      <c r="C168" t="s">
        <v>928</v>
      </c>
      <c r="D168" s="2">
        <v>96.4</v>
      </c>
      <c r="E168" t="s">
        <v>1117</v>
      </c>
      <c r="F168" s="2">
        <v>100</v>
      </c>
      <c r="G168" t="s">
        <v>1803</v>
      </c>
      <c r="H168">
        <v>3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1</v>
      </c>
      <c r="O168">
        <v>1</v>
      </c>
      <c r="P168">
        <v>0</v>
      </c>
      <c r="Q168">
        <v>13</v>
      </c>
      <c r="R168">
        <v>3</v>
      </c>
      <c r="S168">
        <v>6</v>
      </c>
      <c r="T168">
        <v>3</v>
      </c>
      <c r="U168">
        <v>0</v>
      </c>
      <c r="V168">
        <v>0</v>
      </c>
      <c r="W168">
        <v>4</v>
      </c>
      <c r="X168">
        <v>0</v>
      </c>
      <c r="Y168">
        <f>SUM(H168:X168)</f>
        <v>35</v>
      </c>
    </row>
    <row r="169" spans="1:25" x14ac:dyDescent="0.2">
      <c r="A169" t="s">
        <v>589</v>
      </c>
      <c r="B169" s="2">
        <v>92.1</v>
      </c>
      <c r="C169" t="s">
        <v>920</v>
      </c>
      <c r="D169" s="2">
        <v>100</v>
      </c>
      <c r="E169" t="s">
        <v>1317</v>
      </c>
      <c r="F169" s="2">
        <v>100</v>
      </c>
      <c r="G169" t="s">
        <v>2065</v>
      </c>
      <c r="H169">
        <v>0</v>
      </c>
      <c r="I169">
        <v>0</v>
      </c>
      <c r="J169">
        <v>0</v>
      </c>
      <c r="K169">
        <v>0</v>
      </c>
      <c r="L169">
        <v>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26</v>
      </c>
      <c r="W169">
        <v>0</v>
      </c>
      <c r="X169">
        <v>0</v>
      </c>
      <c r="Y169">
        <f>SUM(H169:X169)</f>
        <v>32</v>
      </c>
    </row>
    <row r="170" spans="1:25" x14ac:dyDescent="0.2">
      <c r="A170" t="s">
        <v>399</v>
      </c>
      <c r="B170" s="2">
        <v>92.1</v>
      </c>
      <c r="C170" t="s">
        <v>922</v>
      </c>
      <c r="D170" s="2">
        <v>99.6</v>
      </c>
      <c r="E170" t="s">
        <v>1175</v>
      </c>
      <c r="F170" s="2">
        <v>100</v>
      </c>
      <c r="G170" t="s">
        <v>1896</v>
      </c>
      <c r="H170">
        <v>1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8</v>
      </c>
      <c r="R170">
        <v>3</v>
      </c>
      <c r="S170">
        <v>3</v>
      </c>
      <c r="T170">
        <v>1</v>
      </c>
      <c r="U170">
        <v>1</v>
      </c>
      <c r="V170">
        <v>1</v>
      </c>
      <c r="W170">
        <v>2</v>
      </c>
      <c r="X170">
        <v>2</v>
      </c>
      <c r="Y170">
        <f>SUM(H170:X170)</f>
        <v>25</v>
      </c>
    </row>
    <row r="171" spans="1:25" x14ac:dyDescent="0.2">
      <c r="A171" t="s">
        <v>797</v>
      </c>
      <c r="B171" s="2">
        <v>92.1</v>
      </c>
      <c r="C171" t="s">
        <v>924</v>
      </c>
      <c r="D171" s="2">
        <v>94.1</v>
      </c>
      <c r="E171" t="s">
        <v>1475</v>
      </c>
      <c r="F171" s="2">
        <v>100</v>
      </c>
      <c r="G171" t="s">
        <v>2248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0</v>
      </c>
      <c r="Q171">
        <v>4</v>
      </c>
      <c r="R171">
        <v>4</v>
      </c>
      <c r="S171">
        <v>4</v>
      </c>
      <c r="T171">
        <v>4</v>
      </c>
      <c r="U171">
        <v>0</v>
      </c>
      <c r="V171">
        <v>0</v>
      </c>
      <c r="W171">
        <v>4</v>
      </c>
      <c r="X171">
        <v>3</v>
      </c>
      <c r="Y171">
        <f>SUM(H171:X171)</f>
        <v>25</v>
      </c>
    </row>
    <row r="172" spans="1:25" x14ac:dyDescent="0.2">
      <c r="A172" t="s">
        <v>817</v>
      </c>
      <c r="B172" s="2">
        <v>92.1</v>
      </c>
      <c r="C172" t="s">
        <v>922</v>
      </c>
      <c r="D172" s="2">
        <v>100</v>
      </c>
      <c r="E172" t="s">
        <v>1487</v>
      </c>
      <c r="F172" s="2">
        <v>100</v>
      </c>
      <c r="G172" t="s">
        <v>2265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10</v>
      </c>
      <c r="R172">
        <v>1</v>
      </c>
      <c r="S172">
        <v>4</v>
      </c>
      <c r="T172">
        <v>0</v>
      </c>
      <c r="U172">
        <v>0</v>
      </c>
      <c r="V172">
        <v>9</v>
      </c>
      <c r="W172">
        <v>0</v>
      </c>
      <c r="X172">
        <v>0</v>
      </c>
      <c r="Y172">
        <f>SUM(H172:X172)</f>
        <v>24</v>
      </c>
    </row>
    <row r="173" spans="1:25" x14ac:dyDescent="0.2">
      <c r="A173" t="s">
        <v>634</v>
      </c>
      <c r="B173" s="2">
        <v>92.1</v>
      </c>
      <c r="C173" t="s">
        <v>922</v>
      </c>
      <c r="D173" s="2">
        <v>99.2</v>
      </c>
      <c r="E173" t="s">
        <v>1355</v>
      </c>
      <c r="F173" s="2">
        <v>100</v>
      </c>
      <c r="G173" t="s">
        <v>2107</v>
      </c>
      <c r="H173">
        <v>0</v>
      </c>
      <c r="I173">
        <v>0</v>
      </c>
      <c r="J173">
        <v>0</v>
      </c>
      <c r="K173">
        <v>0</v>
      </c>
      <c r="L173">
        <v>5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4</v>
      </c>
      <c r="V173">
        <v>13</v>
      </c>
      <c r="W173">
        <v>0</v>
      </c>
      <c r="X173">
        <v>0</v>
      </c>
      <c r="Y173">
        <f>SUM(H173:X173)</f>
        <v>23</v>
      </c>
    </row>
    <row r="174" spans="1:25" x14ac:dyDescent="0.2">
      <c r="A174" t="s">
        <v>481</v>
      </c>
      <c r="B174" s="2">
        <v>92.1</v>
      </c>
      <c r="C174" t="s">
        <v>922</v>
      </c>
      <c r="D174" s="2">
        <v>100</v>
      </c>
      <c r="E174" t="s">
        <v>1227</v>
      </c>
      <c r="F174" s="2">
        <v>100</v>
      </c>
      <c r="G174" t="s">
        <v>1965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2</v>
      </c>
      <c r="O174">
        <v>1</v>
      </c>
      <c r="P174">
        <v>0</v>
      </c>
      <c r="Q174">
        <v>6</v>
      </c>
      <c r="R174">
        <v>4</v>
      </c>
      <c r="S174">
        <v>4</v>
      </c>
      <c r="T174">
        <v>1</v>
      </c>
      <c r="U174">
        <v>0</v>
      </c>
      <c r="V174">
        <v>0</v>
      </c>
      <c r="W174">
        <v>1</v>
      </c>
      <c r="X174">
        <v>0</v>
      </c>
      <c r="Y174">
        <f>SUM(H174:X174)</f>
        <v>20</v>
      </c>
    </row>
    <row r="175" spans="1:25" x14ac:dyDescent="0.2">
      <c r="A175" t="s">
        <v>414</v>
      </c>
      <c r="B175" s="2">
        <v>92.1</v>
      </c>
      <c r="C175" t="s">
        <v>924</v>
      </c>
      <c r="D175" s="2">
        <v>100</v>
      </c>
      <c r="E175" t="s">
        <v>1186</v>
      </c>
      <c r="F175" s="2">
        <v>100</v>
      </c>
      <c r="G175" t="s">
        <v>1910</v>
      </c>
      <c r="H175">
        <v>2</v>
      </c>
      <c r="I175">
        <v>0</v>
      </c>
      <c r="J175">
        <v>0</v>
      </c>
      <c r="K175">
        <v>0</v>
      </c>
      <c r="L175">
        <v>0</v>
      </c>
      <c r="M175">
        <v>2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2</v>
      </c>
      <c r="T175">
        <v>6</v>
      </c>
      <c r="U175">
        <v>0</v>
      </c>
      <c r="V175">
        <v>3</v>
      </c>
      <c r="W175">
        <v>3</v>
      </c>
      <c r="X175">
        <v>1</v>
      </c>
      <c r="Y175">
        <f>SUM(H175:X175)</f>
        <v>19</v>
      </c>
    </row>
    <row r="176" spans="1:25" x14ac:dyDescent="0.2">
      <c r="A176" t="s">
        <v>683</v>
      </c>
      <c r="B176" s="2">
        <v>92.1</v>
      </c>
      <c r="C176" t="s">
        <v>924</v>
      </c>
      <c r="D176" s="2">
        <v>98.4</v>
      </c>
      <c r="E176" t="s">
        <v>1397</v>
      </c>
      <c r="F176" s="2">
        <v>98.4</v>
      </c>
      <c r="G176" t="s">
        <v>2151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5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3</v>
      </c>
      <c r="V176">
        <v>8</v>
      </c>
      <c r="W176">
        <v>0</v>
      </c>
      <c r="X176">
        <v>0</v>
      </c>
      <c r="Y176">
        <f>SUM(H176:X176)</f>
        <v>17</v>
      </c>
    </row>
    <row r="177" spans="1:25" x14ac:dyDescent="0.2">
      <c r="A177" t="s">
        <v>880</v>
      </c>
      <c r="B177" s="2">
        <v>92.1</v>
      </c>
      <c r="C177" t="s">
        <v>924</v>
      </c>
      <c r="D177" s="2">
        <v>96</v>
      </c>
      <c r="E177" t="s">
        <v>1534</v>
      </c>
      <c r="F177" s="2">
        <v>100</v>
      </c>
      <c r="G177" t="s">
        <v>2322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12</v>
      </c>
      <c r="W177">
        <v>0</v>
      </c>
      <c r="X177">
        <v>0</v>
      </c>
      <c r="Y177">
        <f>SUM(H177:X177)</f>
        <v>12</v>
      </c>
    </row>
    <row r="178" spans="1:25" x14ac:dyDescent="0.2">
      <c r="A178" t="s">
        <v>427</v>
      </c>
      <c r="B178" s="2">
        <v>92.1</v>
      </c>
      <c r="C178" t="s">
        <v>922</v>
      </c>
      <c r="D178" s="2">
        <v>99.2</v>
      </c>
      <c r="E178" t="s">
        <v>1193</v>
      </c>
      <c r="F178" s="2">
        <v>99.2</v>
      </c>
      <c r="G178" t="s">
        <v>1922</v>
      </c>
      <c r="H178">
        <v>2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1</v>
      </c>
      <c r="S178">
        <v>3</v>
      </c>
      <c r="T178">
        <v>3</v>
      </c>
      <c r="U178">
        <v>0</v>
      </c>
      <c r="V178">
        <v>0</v>
      </c>
      <c r="W178">
        <v>0</v>
      </c>
      <c r="X178">
        <v>0</v>
      </c>
      <c r="Y178">
        <f>SUM(H178:X178)</f>
        <v>11</v>
      </c>
    </row>
    <row r="179" spans="1:25" x14ac:dyDescent="0.2">
      <c r="A179" t="s">
        <v>622</v>
      </c>
      <c r="B179" s="2">
        <v>92.1</v>
      </c>
      <c r="C179" t="s">
        <v>924</v>
      </c>
      <c r="D179" s="2">
        <v>96.4</v>
      </c>
      <c r="E179" t="s">
        <v>1347</v>
      </c>
      <c r="F179" s="2">
        <v>96.8</v>
      </c>
      <c r="G179" t="s">
        <v>2097</v>
      </c>
      <c r="H179">
        <v>0</v>
      </c>
      <c r="I179">
        <v>0</v>
      </c>
      <c r="J179">
        <v>0</v>
      </c>
      <c r="K179">
        <v>0</v>
      </c>
      <c r="L179">
        <v>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4</v>
      </c>
      <c r="V179">
        <v>4</v>
      </c>
      <c r="W179">
        <v>0</v>
      </c>
      <c r="X179">
        <v>0</v>
      </c>
      <c r="Y179">
        <f>SUM(H179:X179)</f>
        <v>10</v>
      </c>
    </row>
    <row r="180" spans="1:25" x14ac:dyDescent="0.2">
      <c r="A180" t="s">
        <v>705</v>
      </c>
      <c r="B180" s="2">
        <v>92.1</v>
      </c>
      <c r="C180" t="s">
        <v>918</v>
      </c>
      <c r="D180" s="2">
        <v>95.3</v>
      </c>
      <c r="E180" t="s">
        <v>1413</v>
      </c>
      <c r="F180" s="2">
        <v>100</v>
      </c>
      <c r="G180" t="s">
        <v>2170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2</v>
      </c>
      <c r="V180">
        <v>3</v>
      </c>
      <c r="W180">
        <v>0</v>
      </c>
      <c r="X180">
        <v>0</v>
      </c>
      <c r="Y180">
        <f>SUM(H180:X180)</f>
        <v>10</v>
      </c>
    </row>
    <row r="181" spans="1:25" x14ac:dyDescent="0.2">
      <c r="A181" t="s">
        <v>134</v>
      </c>
      <c r="B181" s="2">
        <v>91.7</v>
      </c>
      <c r="C181" t="s">
        <v>914</v>
      </c>
      <c r="D181" s="2">
        <v>95.3</v>
      </c>
      <c r="E181" t="s">
        <v>970</v>
      </c>
      <c r="F181" s="2">
        <v>95.7</v>
      </c>
      <c r="G181" t="s">
        <v>1664</v>
      </c>
      <c r="H181">
        <v>3</v>
      </c>
      <c r="I181">
        <v>1</v>
      </c>
      <c r="J181">
        <v>2</v>
      </c>
      <c r="K181">
        <v>4</v>
      </c>
      <c r="L181">
        <v>0</v>
      </c>
      <c r="M181">
        <v>0</v>
      </c>
      <c r="N181">
        <v>9</v>
      </c>
      <c r="O181">
        <v>4</v>
      </c>
      <c r="P181">
        <v>0</v>
      </c>
      <c r="Q181">
        <v>110</v>
      </c>
      <c r="R181">
        <v>45</v>
      </c>
      <c r="S181">
        <v>45</v>
      </c>
      <c r="T181">
        <v>16</v>
      </c>
      <c r="U181">
        <v>0</v>
      </c>
      <c r="V181">
        <v>2</v>
      </c>
      <c r="W181">
        <v>17</v>
      </c>
      <c r="X181">
        <v>10</v>
      </c>
      <c r="Y181">
        <f>SUM(H181:X181)</f>
        <v>268</v>
      </c>
    </row>
    <row r="182" spans="1:25" x14ac:dyDescent="0.2">
      <c r="A182" t="s">
        <v>92</v>
      </c>
      <c r="B182" s="2">
        <v>91.7</v>
      </c>
      <c r="C182" t="s">
        <v>924</v>
      </c>
      <c r="D182" s="2">
        <v>94.5</v>
      </c>
      <c r="E182" t="s">
        <v>992</v>
      </c>
      <c r="F182" s="2">
        <v>100</v>
      </c>
      <c r="G182" t="s">
        <v>1624</v>
      </c>
      <c r="H182">
        <v>2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3</v>
      </c>
      <c r="P182">
        <v>0</v>
      </c>
      <c r="Q182">
        <v>17</v>
      </c>
      <c r="R182">
        <v>8</v>
      </c>
      <c r="S182">
        <v>19</v>
      </c>
      <c r="T182">
        <v>9</v>
      </c>
      <c r="U182">
        <v>0</v>
      </c>
      <c r="V182">
        <v>2</v>
      </c>
      <c r="W182">
        <v>4</v>
      </c>
      <c r="X182">
        <v>4</v>
      </c>
      <c r="Y182">
        <f>SUM(H182:X182)</f>
        <v>69</v>
      </c>
    </row>
    <row r="183" spans="1:25" x14ac:dyDescent="0.2">
      <c r="A183" t="s">
        <v>120</v>
      </c>
      <c r="B183" s="2">
        <v>91.7</v>
      </c>
      <c r="C183" t="s">
        <v>924</v>
      </c>
      <c r="D183" s="2">
        <v>100</v>
      </c>
      <c r="E183" t="s">
        <v>1010</v>
      </c>
      <c r="F183" s="2">
        <v>100</v>
      </c>
      <c r="G183" t="s">
        <v>1650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5</v>
      </c>
      <c r="N183">
        <v>1</v>
      </c>
      <c r="O183">
        <v>0</v>
      </c>
      <c r="P183">
        <v>0</v>
      </c>
      <c r="Q183">
        <v>4</v>
      </c>
      <c r="R183">
        <v>3</v>
      </c>
      <c r="S183">
        <v>1</v>
      </c>
      <c r="T183">
        <v>2</v>
      </c>
      <c r="U183">
        <v>1</v>
      </c>
      <c r="V183">
        <v>48</v>
      </c>
      <c r="W183">
        <v>3</v>
      </c>
      <c r="X183">
        <v>0</v>
      </c>
      <c r="Y183">
        <f>SUM(H183:X183)</f>
        <v>69</v>
      </c>
    </row>
    <row r="184" spans="1:25" x14ac:dyDescent="0.2">
      <c r="A184" t="s">
        <v>390</v>
      </c>
      <c r="B184" s="2">
        <v>91.7</v>
      </c>
      <c r="C184" t="s">
        <v>924</v>
      </c>
      <c r="D184" s="2">
        <v>100</v>
      </c>
      <c r="E184" t="s">
        <v>1171</v>
      </c>
      <c r="F184" s="2">
        <v>100</v>
      </c>
      <c r="G184" t="s">
        <v>1892</v>
      </c>
      <c r="H184">
        <v>2</v>
      </c>
      <c r="I184">
        <v>0</v>
      </c>
      <c r="J184">
        <v>0</v>
      </c>
      <c r="K184">
        <v>0</v>
      </c>
      <c r="L184">
        <v>1</v>
      </c>
      <c r="M184">
        <v>2</v>
      </c>
      <c r="N184">
        <v>0</v>
      </c>
      <c r="O184">
        <v>0</v>
      </c>
      <c r="P184">
        <v>1</v>
      </c>
      <c r="Q184">
        <v>10</v>
      </c>
      <c r="R184">
        <v>6</v>
      </c>
      <c r="S184">
        <v>2</v>
      </c>
      <c r="T184">
        <v>4</v>
      </c>
      <c r="U184">
        <v>1</v>
      </c>
      <c r="V184">
        <v>26</v>
      </c>
      <c r="W184">
        <v>4</v>
      </c>
      <c r="X184">
        <v>1</v>
      </c>
      <c r="Y184">
        <f>SUM(H184:X184)</f>
        <v>60</v>
      </c>
    </row>
    <row r="185" spans="1:25" x14ac:dyDescent="0.2">
      <c r="A185" t="s">
        <v>741</v>
      </c>
      <c r="B185" s="2">
        <v>91.7</v>
      </c>
      <c r="C185" t="s">
        <v>924</v>
      </c>
      <c r="D185" s="2">
        <v>99.2</v>
      </c>
      <c r="E185" t="s">
        <v>1440</v>
      </c>
      <c r="F185" s="2">
        <v>100</v>
      </c>
      <c r="G185" t="s">
        <v>2200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52</v>
      </c>
      <c r="W185">
        <v>1</v>
      </c>
      <c r="X185">
        <v>0</v>
      </c>
      <c r="Y185">
        <f>SUM(H185:X185)</f>
        <v>55</v>
      </c>
    </row>
    <row r="186" spans="1:25" x14ac:dyDescent="0.2">
      <c r="A186" t="s">
        <v>670</v>
      </c>
      <c r="B186" s="2">
        <v>91.7</v>
      </c>
      <c r="C186" t="s">
        <v>920</v>
      </c>
      <c r="D186" s="2">
        <v>100</v>
      </c>
      <c r="E186" t="s">
        <v>1385</v>
      </c>
      <c r="F186" s="2">
        <v>100</v>
      </c>
      <c r="G186" t="s">
        <v>2139</v>
      </c>
      <c r="H186">
        <v>0</v>
      </c>
      <c r="I186">
        <v>0</v>
      </c>
      <c r="J186">
        <v>0</v>
      </c>
      <c r="K186">
        <v>0</v>
      </c>
      <c r="L186">
        <v>2</v>
      </c>
      <c r="M186">
        <v>2</v>
      </c>
      <c r="N186">
        <v>0</v>
      </c>
      <c r="O186">
        <v>0</v>
      </c>
      <c r="P186">
        <v>2</v>
      </c>
      <c r="Q186">
        <v>0</v>
      </c>
      <c r="R186">
        <v>0</v>
      </c>
      <c r="S186">
        <v>0</v>
      </c>
      <c r="T186">
        <v>0</v>
      </c>
      <c r="U186">
        <v>5</v>
      </c>
      <c r="V186">
        <v>40</v>
      </c>
      <c r="W186">
        <v>1</v>
      </c>
      <c r="X186">
        <v>0</v>
      </c>
      <c r="Y186">
        <f>SUM(H186:X186)</f>
        <v>52</v>
      </c>
    </row>
    <row r="187" spans="1:25" x14ac:dyDescent="0.2">
      <c r="A187" t="s">
        <v>205</v>
      </c>
      <c r="B187" s="2">
        <v>91.7</v>
      </c>
      <c r="C187" t="s">
        <v>938</v>
      </c>
      <c r="D187" s="2">
        <v>100</v>
      </c>
      <c r="E187" t="s">
        <v>1066</v>
      </c>
      <c r="F187" s="2">
        <v>100</v>
      </c>
      <c r="G187" t="s">
        <v>1729</v>
      </c>
      <c r="H187">
        <v>5</v>
      </c>
      <c r="I187">
        <v>0</v>
      </c>
      <c r="J187">
        <v>1</v>
      </c>
      <c r="K187">
        <v>0</v>
      </c>
      <c r="L187">
        <v>3</v>
      </c>
      <c r="M187">
        <v>0</v>
      </c>
      <c r="N187">
        <v>0</v>
      </c>
      <c r="O187">
        <v>0</v>
      </c>
      <c r="P187">
        <v>0</v>
      </c>
      <c r="Q187">
        <v>4</v>
      </c>
      <c r="R187">
        <v>2</v>
      </c>
      <c r="S187">
        <v>1</v>
      </c>
      <c r="T187">
        <v>1</v>
      </c>
      <c r="U187">
        <v>0</v>
      </c>
      <c r="V187">
        <v>26</v>
      </c>
      <c r="W187">
        <v>2</v>
      </c>
      <c r="X187">
        <v>1</v>
      </c>
      <c r="Y187">
        <f>SUM(H187:X187)</f>
        <v>46</v>
      </c>
    </row>
    <row r="188" spans="1:25" x14ac:dyDescent="0.2">
      <c r="A188" t="s">
        <v>587</v>
      </c>
      <c r="B188" s="2">
        <v>91.7</v>
      </c>
      <c r="C188" t="s">
        <v>920</v>
      </c>
      <c r="D188" s="2">
        <v>100</v>
      </c>
      <c r="E188" t="s">
        <v>1315</v>
      </c>
      <c r="F188" s="2">
        <v>100</v>
      </c>
      <c r="G188" t="s">
        <v>2063</v>
      </c>
      <c r="H188">
        <v>0</v>
      </c>
      <c r="I188">
        <v>0</v>
      </c>
      <c r="J188">
        <v>0</v>
      </c>
      <c r="K188">
        <v>0</v>
      </c>
      <c r="L188">
        <v>4</v>
      </c>
      <c r="M188">
        <v>2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2</v>
      </c>
      <c r="V188">
        <v>29</v>
      </c>
      <c r="W188">
        <v>0</v>
      </c>
      <c r="X188">
        <v>0</v>
      </c>
      <c r="Y188">
        <f>SUM(H188:X188)</f>
        <v>37</v>
      </c>
    </row>
    <row r="189" spans="1:25" x14ac:dyDescent="0.2">
      <c r="A189" t="s">
        <v>364</v>
      </c>
      <c r="B189" s="2">
        <v>91.7</v>
      </c>
      <c r="C189" t="s">
        <v>924</v>
      </c>
      <c r="D189" s="2">
        <v>95.3</v>
      </c>
      <c r="E189" t="s">
        <v>992</v>
      </c>
      <c r="F189" s="2">
        <v>99.6</v>
      </c>
      <c r="G189" t="s">
        <v>1869</v>
      </c>
      <c r="H189">
        <v>4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5</v>
      </c>
      <c r="R189">
        <v>5</v>
      </c>
      <c r="S189">
        <v>1</v>
      </c>
      <c r="T189">
        <v>1</v>
      </c>
      <c r="U189">
        <v>0</v>
      </c>
      <c r="V189">
        <v>10</v>
      </c>
      <c r="W189">
        <v>3</v>
      </c>
      <c r="X189">
        <v>0</v>
      </c>
      <c r="Y189">
        <f>SUM(H189:X189)</f>
        <v>29</v>
      </c>
    </row>
    <row r="190" spans="1:25" x14ac:dyDescent="0.2">
      <c r="A190" t="s">
        <v>446</v>
      </c>
      <c r="B190" s="2">
        <v>91.7</v>
      </c>
      <c r="C190" t="s">
        <v>935</v>
      </c>
      <c r="D190" s="2">
        <v>98.8</v>
      </c>
      <c r="E190" t="s">
        <v>1205</v>
      </c>
      <c r="F190" s="2">
        <v>98.8</v>
      </c>
      <c r="G190" t="s">
        <v>1938</v>
      </c>
      <c r="H190">
        <v>1</v>
      </c>
      <c r="I190">
        <v>0</v>
      </c>
      <c r="J190">
        <v>0</v>
      </c>
      <c r="K190">
        <v>0</v>
      </c>
      <c r="L190">
        <v>2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1</v>
      </c>
      <c r="T190">
        <v>0</v>
      </c>
      <c r="U190">
        <v>1</v>
      </c>
      <c r="V190">
        <v>15</v>
      </c>
      <c r="W190">
        <v>0</v>
      </c>
      <c r="X190">
        <v>0</v>
      </c>
      <c r="Y190">
        <f>SUM(H190:X190)</f>
        <v>21</v>
      </c>
    </row>
    <row r="191" spans="1:25" x14ac:dyDescent="0.2">
      <c r="A191" t="s">
        <v>583</v>
      </c>
      <c r="B191" s="2">
        <v>91.7</v>
      </c>
      <c r="C191" t="s">
        <v>935</v>
      </c>
      <c r="D191" s="2">
        <v>97.6</v>
      </c>
      <c r="E191" t="s">
        <v>1312</v>
      </c>
      <c r="F191" s="2">
        <v>97.6</v>
      </c>
      <c r="G191" t="s">
        <v>2059</v>
      </c>
      <c r="H191">
        <v>0</v>
      </c>
      <c r="I191">
        <v>0</v>
      </c>
      <c r="J191">
        <v>0</v>
      </c>
      <c r="K191">
        <v>0</v>
      </c>
      <c r="L191">
        <v>5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1</v>
      </c>
      <c r="V191">
        <v>12</v>
      </c>
      <c r="W191">
        <v>0</v>
      </c>
      <c r="X191">
        <v>0</v>
      </c>
      <c r="Y191">
        <f>SUM(H191:X191)</f>
        <v>20</v>
      </c>
    </row>
    <row r="192" spans="1:25" x14ac:dyDescent="0.2">
      <c r="A192" t="s">
        <v>890</v>
      </c>
      <c r="B192" s="2">
        <v>91.7</v>
      </c>
      <c r="C192" t="s">
        <v>926</v>
      </c>
      <c r="D192" s="2">
        <v>94.9</v>
      </c>
      <c r="E192" t="s">
        <v>1544</v>
      </c>
      <c r="F192" s="2">
        <v>94.9</v>
      </c>
      <c r="G192" t="s">
        <v>2331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19</v>
      </c>
      <c r="W192">
        <v>0</v>
      </c>
      <c r="X192">
        <v>0</v>
      </c>
      <c r="Y192">
        <f>SUM(H192:X192)</f>
        <v>19</v>
      </c>
    </row>
    <row r="193" spans="1:25" x14ac:dyDescent="0.2">
      <c r="A193" t="s">
        <v>896</v>
      </c>
      <c r="B193" s="2">
        <v>91.7</v>
      </c>
      <c r="C193" t="s">
        <v>926</v>
      </c>
      <c r="D193" s="2">
        <v>96.8</v>
      </c>
      <c r="E193" t="s">
        <v>1550</v>
      </c>
      <c r="F193" s="2">
        <v>100</v>
      </c>
      <c r="G193" t="s">
        <v>2337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19</v>
      </c>
      <c r="W193">
        <v>0</v>
      </c>
      <c r="X193">
        <v>0</v>
      </c>
      <c r="Y193">
        <f>SUM(H193:X193)</f>
        <v>19</v>
      </c>
    </row>
    <row r="194" spans="1:25" x14ac:dyDescent="0.2">
      <c r="A194" t="s">
        <v>177</v>
      </c>
      <c r="B194" s="2">
        <v>91.7</v>
      </c>
      <c r="C194" t="s">
        <v>918</v>
      </c>
      <c r="D194" s="2">
        <v>99.6</v>
      </c>
      <c r="E194" t="s">
        <v>1047</v>
      </c>
      <c r="F194" s="2">
        <v>99.6</v>
      </c>
      <c r="G194" t="s">
        <v>1705</v>
      </c>
      <c r="H194">
        <v>5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3</v>
      </c>
      <c r="R194">
        <v>9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f>SUM(H194:X194)</f>
        <v>18</v>
      </c>
    </row>
    <row r="195" spans="1:25" x14ac:dyDescent="0.2">
      <c r="A195" t="s">
        <v>655</v>
      </c>
      <c r="B195" s="2">
        <v>91.7</v>
      </c>
      <c r="C195" t="s">
        <v>920</v>
      </c>
      <c r="D195" s="2">
        <v>97.6</v>
      </c>
      <c r="E195" t="s">
        <v>1372</v>
      </c>
      <c r="F195" s="2">
        <v>98.4</v>
      </c>
      <c r="G195" t="s">
        <v>2125</v>
      </c>
      <c r="H195">
        <v>0</v>
      </c>
      <c r="I195">
        <v>0</v>
      </c>
      <c r="J195">
        <v>0</v>
      </c>
      <c r="K195">
        <v>0</v>
      </c>
      <c r="L195">
        <v>3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2</v>
      </c>
      <c r="V195">
        <v>10</v>
      </c>
      <c r="W195">
        <v>0</v>
      </c>
      <c r="X195">
        <v>0</v>
      </c>
      <c r="Y195">
        <f>SUM(H195:X195)</f>
        <v>15</v>
      </c>
    </row>
    <row r="196" spans="1:25" x14ac:dyDescent="0.2">
      <c r="A196" t="s">
        <v>851</v>
      </c>
      <c r="B196" s="2">
        <v>91.7</v>
      </c>
      <c r="C196" t="s">
        <v>924</v>
      </c>
      <c r="D196" s="2">
        <v>100</v>
      </c>
      <c r="E196" t="s">
        <v>1511</v>
      </c>
      <c r="F196" s="2">
        <v>100</v>
      </c>
      <c r="G196" t="s">
        <v>2294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2</v>
      </c>
      <c r="V196">
        <v>12</v>
      </c>
      <c r="W196">
        <v>0</v>
      </c>
      <c r="X196">
        <v>0</v>
      </c>
      <c r="Y196">
        <f>SUM(H196:X196)</f>
        <v>14</v>
      </c>
    </row>
    <row r="197" spans="1:25" x14ac:dyDescent="0.2">
      <c r="A197" t="s">
        <v>91</v>
      </c>
      <c r="B197" s="2">
        <v>91.3</v>
      </c>
      <c r="C197" t="s">
        <v>924</v>
      </c>
      <c r="D197" s="2">
        <v>100</v>
      </c>
      <c r="E197" t="s">
        <v>991</v>
      </c>
      <c r="F197" s="2">
        <v>100</v>
      </c>
      <c r="G197" t="s">
        <v>1623</v>
      </c>
      <c r="H197">
        <v>39</v>
      </c>
      <c r="I197">
        <v>0</v>
      </c>
      <c r="J197">
        <v>0</v>
      </c>
      <c r="K197">
        <v>1</v>
      </c>
      <c r="L197">
        <v>0</v>
      </c>
      <c r="M197">
        <v>4</v>
      </c>
      <c r="N197">
        <v>4</v>
      </c>
      <c r="O197">
        <v>2</v>
      </c>
      <c r="P197">
        <v>0</v>
      </c>
      <c r="Q197">
        <v>81</v>
      </c>
      <c r="R197">
        <v>29</v>
      </c>
      <c r="S197">
        <v>40</v>
      </c>
      <c r="T197">
        <v>29</v>
      </c>
      <c r="U197">
        <v>1</v>
      </c>
      <c r="V197">
        <v>21</v>
      </c>
      <c r="W197">
        <v>24</v>
      </c>
      <c r="X197">
        <v>8</v>
      </c>
      <c r="Y197">
        <f>SUM(H197:X197)</f>
        <v>283</v>
      </c>
    </row>
    <row r="198" spans="1:25" x14ac:dyDescent="0.2">
      <c r="A198" t="s">
        <v>480</v>
      </c>
      <c r="B198" s="2">
        <v>91.3</v>
      </c>
      <c r="C198" t="s">
        <v>918</v>
      </c>
      <c r="D198" s="2">
        <v>98.4</v>
      </c>
      <c r="E198" t="s">
        <v>1029</v>
      </c>
      <c r="F198" s="2">
        <v>98.4</v>
      </c>
      <c r="G198" t="s">
        <v>1776</v>
      </c>
      <c r="H198">
        <v>0</v>
      </c>
      <c r="I198">
        <v>0</v>
      </c>
      <c r="J198">
        <v>0</v>
      </c>
      <c r="K198">
        <v>13</v>
      </c>
      <c r="L198">
        <v>0</v>
      </c>
      <c r="M198">
        <v>0</v>
      </c>
      <c r="N198">
        <v>3</v>
      </c>
      <c r="O198">
        <v>1</v>
      </c>
      <c r="P198">
        <v>0</v>
      </c>
      <c r="Q198">
        <v>116</v>
      </c>
      <c r="R198">
        <v>25</v>
      </c>
      <c r="S198">
        <v>42</v>
      </c>
      <c r="T198">
        <v>15</v>
      </c>
      <c r="U198">
        <v>0</v>
      </c>
      <c r="V198">
        <v>0</v>
      </c>
      <c r="W198">
        <v>22</v>
      </c>
      <c r="X198">
        <v>6</v>
      </c>
      <c r="Y198">
        <f>SUM(H198:X198)</f>
        <v>243</v>
      </c>
    </row>
    <row r="199" spans="1:25" x14ac:dyDescent="0.2">
      <c r="A199" t="s">
        <v>173</v>
      </c>
      <c r="B199" s="2">
        <v>91.3</v>
      </c>
      <c r="C199" t="s">
        <v>922</v>
      </c>
      <c r="D199" s="2">
        <v>99.2</v>
      </c>
      <c r="E199" t="s">
        <v>1044</v>
      </c>
      <c r="F199" s="2">
        <v>100</v>
      </c>
      <c r="G199" t="s">
        <v>1701</v>
      </c>
      <c r="H199">
        <v>10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0</v>
      </c>
      <c r="P199">
        <v>0</v>
      </c>
      <c r="Q199">
        <v>44</v>
      </c>
      <c r="R199">
        <v>12</v>
      </c>
      <c r="S199">
        <v>12</v>
      </c>
      <c r="T199">
        <v>9</v>
      </c>
      <c r="U199">
        <v>0</v>
      </c>
      <c r="V199">
        <v>7</v>
      </c>
      <c r="W199">
        <v>5</v>
      </c>
      <c r="X199">
        <v>1</v>
      </c>
      <c r="Y199">
        <f>SUM(H199:X199)</f>
        <v>102</v>
      </c>
    </row>
    <row r="200" spans="1:25" x14ac:dyDescent="0.2">
      <c r="A200" t="s">
        <v>310</v>
      </c>
      <c r="B200" s="2">
        <v>91.3</v>
      </c>
      <c r="C200" t="s">
        <v>924</v>
      </c>
      <c r="D200" s="2">
        <v>100</v>
      </c>
      <c r="E200" t="s">
        <v>1129</v>
      </c>
      <c r="F200" s="2">
        <v>100</v>
      </c>
      <c r="G200" t="s">
        <v>1820</v>
      </c>
      <c r="H200">
        <v>5</v>
      </c>
      <c r="I200">
        <v>0</v>
      </c>
      <c r="J200">
        <v>0</v>
      </c>
      <c r="K200">
        <v>0</v>
      </c>
      <c r="L200">
        <v>5</v>
      </c>
      <c r="M200">
        <v>14</v>
      </c>
      <c r="N200">
        <v>0</v>
      </c>
      <c r="O200">
        <v>0</v>
      </c>
      <c r="P200">
        <v>0</v>
      </c>
      <c r="Q200">
        <v>26</v>
      </c>
      <c r="R200">
        <v>7</v>
      </c>
      <c r="S200">
        <v>7</v>
      </c>
      <c r="T200">
        <v>2</v>
      </c>
      <c r="U200">
        <v>0</v>
      </c>
      <c r="V200">
        <v>16</v>
      </c>
      <c r="W200">
        <v>3</v>
      </c>
      <c r="X200">
        <v>0</v>
      </c>
      <c r="Y200">
        <f>SUM(H200:X200)</f>
        <v>85</v>
      </c>
    </row>
    <row r="201" spans="1:25" x14ac:dyDescent="0.2">
      <c r="A201" t="s">
        <v>443</v>
      </c>
      <c r="B201" s="2">
        <v>91.3</v>
      </c>
      <c r="C201" t="s">
        <v>918</v>
      </c>
      <c r="D201" s="2">
        <v>100</v>
      </c>
      <c r="E201" t="s">
        <v>1047</v>
      </c>
      <c r="F201" s="2">
        <v>100</v>
      </c>
      <c r="G201" t="s">
        <v>1935</v>
      </c>
      <c r="H201">
        <v>1</v>
      </c>
      <c r="I201">
        <v>0</v>
      </c>
      <c r="J201">
        <v>0</v>
      </c>
      <c r="K201">
        <v>0</v>
      </c>
      <c r="L201">
        <v>2</v>
      </c>
      <c r="M201">
        <v>4</v>
      </c>
      <c r="N201">
        <v>0</v>
      </c>
      <c r="O201">
        <v>0</v>
      </c>
      <c r="P201">
        <v>0</v>
      </c>
      <c r="Q201">
        <v>1</v>
      </c>
      <c r="R201">
        <v>31</v>
      </c>
      <c r="S201">
        <v>1</v>
      </c>
      <c r="T201">
        <v>1</v>
      </c>
      <c r="U201">
        <v>3</v>
      </c>
      <c r="V201">
        <v>8</v>
      </c>
      <c r="W201">
        <v>0</v>
      </c>
      <c r="X201">
        <v>2</v>
      </c>
      <c r="Y201">
        <f>SUM(H201:X201)</f>
        <v>54</v>
      </c>
    </row>
    <row r="202" spans="1:25" x14ac:dyDescent="0.2">
      <c r="A202" t="s">
        <v>620</v>
      </c>
      <c r="B202" s="2">
        <v>91.3</v>
      </c>
      <c r="C202" t="s">
        <v>924</v>
      </c>
      <c r="D202" s="2">
        <v>99.2</v>
      </c>
      <c r="E202" t="s">
        <v>1345</v>
      </c>
      <c r="F202" s="2">
        <v>100</v>
      </c>
      <c r="G202" t="s">
        <v>2095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1</v>
      </c>
      <c r="V202">
        <v>43</v>
      </c>
      <c r="W202">
        <v>0</v>
      </c>
      <c r="X202">
        <v>0</v>
      </c>
      <c r="Y202">
        <f>SUM(H202:X202)</f>
        <v>47</v>
      </c>
    </row>
    <row r="203" spans="1:25" x14ac:dyDescent="0.2">
      <c r="A203" t="s">
        <v>341</v>
      </c>
      <c r="B203" s="2">
        <v>91.3</v>
      </c>
      <c r="C203" t="s">
        <v>924</v>
      </c>
      <c r="D203" s="2">
        <v>99.6</v>
      </c>
      <c r="E203" t="s">
        <v>1144</v>
      </c>
      <c r="F203" s="2">
        <v>100</v>
      </c>
      <c r="G203" t="s">
        <v>1848</v>
      </c>
      <c r="H203">
        <v>2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1</v>
      </c>
      <c r="O203">
        <v>0</v>
      </c>
      <c r="P203">
        <v>0</v>
      </c>
      <c r="Q203">
        <v>4</v>
      </c>
      <c r="R203">
        <v>5</v>
      </c>
      <c r="S203">
        <v>4</v>
      </c>
      <c r="T203">
        <v>2</v>
      </c>
      <c r="U203">
        <v>2</v>
      </c>
      <c r="V203">
        <v>18</v>
      </c>
      <c r="W203">
        <v>0</v>
      </c>
      <c r="X203">
        <v>1</v>
      </c>
      <c r="Y203">
        <f>SUM(H203:X203)</f>
        <v>40</v>
      </c>
    </row>
    <row r="204" spans="1:25" x14ac:dyDescent="0.2">
      <c r="A204" t="s">
        <v>599</v>
      </c>
      <c r="B204" s="2">
        <v>91.3</v>
      </c>
      <c r="C204" t="s">
        <v>920</v>
      </c>
      <c r="D204" s="2">
        <v>99.6</v>
      </c>
      <c r="E204" t="s">
        <v>1326</v>
      </c>
      <c r="F204" s="2">
        <v>99.6</v>
      </c>
      <c r="G204" t="s">
        <v>2075</v>
      </c>
      <c r="H204">
        <v>0</v>
      </c>
      <c r="I204">
        <v>0</v>
      </c>
      <c r="J204">
        <v>0</v>
      </c>
      <c r="K204">
        <v>0</v>
      </c>
      <c r="L204">
        <v>5</v>
      </c>
      <c r="M204">
        <v>3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5</v>
      </c>
      <c r="V204">
        <v>26</v>
      </c>
      <c r="W204">
        <v>0</v>
      </c>
      <c r="X204">
        <v>0</v>
      </c>
      <c r="Y204">
        <f>SUM(H204:X204)</f>
        <v>39</v>
      </c>
    </row>
    <row r="205" spans="1:25" x14ac:dyDescent="0.2">
      <c r="A205" t="s">
        <v>337</v>
      </c>
      <c r="B205" s="2">
        <v>91.3</v>
      </c>
      <c r="C205" t="s">
        <v>924</v>
      </c>
      <c r="D205" s="2">
        <v>93.3</v>
      </c>
      <c r="E205" t="s">
        <v>1141</v>
      </c>
      <c r="F205" s="2">
        <v>99.6</v>
      </c>
      <c r="G205" t="s">
        <v>1845</v>
      </c>
      <c r="H205">
        <v>1</v>
      </c>
      <c r="I205">
        <v>0</v>
      </c>
      <c r="J205">
        <v>0</v>
      </c>
      <c r="K205">
        <v>0</v>
      </c>
      <c r="L205">
        <v>1</v>
      </c>
      <c r="M205">
        <v>3</v>
      </c>
      <c r="N205">
        <v>0</v>
      </c>
      <c r="O205">
        <v>0</v>
      </c>
      <c r="P205">
        <v>0</v>
      </c>
      <c r="Q205">
        <v>0</v>
      </c>
      <c r="R205">
        <v>2</v>
      </c>
      <c r="S205">
        <v>0</v>
      </c>
      <c r="T205">
        <v>0</v>
      </c>
      <c r="U205">
        <v>0</v>
      </c>
      <c r="V205">
        <v>31</v>
      </c>
      <c r="W205">
        <v>0</v>
      </c>
      <c r="X205">
        <v>0</v>
      </c>
      <c r="Y205">
        <f>SUM(H205:X205)</f>
        <v>38</v>
      </c>
    </row>
    <row r="206" spans="1:25" x14ac:dyDescent="0.2">
      <c r="A206" t="s">
        <v>608</v>
      </c>
      <c r="B206" s="2">
        <v>91.3</v>
      </c>
      <c r="C206" t="s">
        <v>935</v>
      </c>
      <c r="D206" s="2">
        <v>100</v>
      </c>
      <c r="E206" t="s">
        <v>1335</v>
      </c>
      <c r="F206" s="2">
        <v>100</v>
      </c>
      <c r="G206" t="s">
        <v>2084</v>
      </c>
      <c r="H206">
        <v>0</v>
      </c>
      <c r="I206">
        <v>0</v>
      </c>
      <c r="J206">
        <v>0</v>
      </c>
      <c r="K206">
        <v>0</v>
      </c>
      <c r="L206">
        <v>2</v>
      </c>
      <c r="M206">
        <v>13</v>
      </c>
      <c r="N206">
        <v>0</v>
      </c>
      <c r="O206">
        <v>0</v>
      </c>
      <c r="P206">
        <v>0</v>
      </c>
      <c r="Q206">
        <v>1</v>
      </c>
      <c r="R206">
        <v>2</v>
      </c>
      <c r="S206">
        <v>1</v>
      </c>
      <c r="T206">
        <v>0</v>
      </c>
      <c r="U206">
        <v>1</v>
      </c>
      <c r="V206">
        <v>18</v>
      </c>
      <c r="W206">
        <v>0</v>
      </c>
      <c r="X206">
        <v>0</v>
      </c>
      <c r="Y206">
        <f>SUM(H206:X206)</f>
        <v>38</v>
      </c>
    </row>
    <row r="207" spans="1:25" x14ac:dyDescent="0.2">
      <c r="A207" t="s">
        <v>147</v>
      </c>
      <c r="B207" s="2">
        <v>91.3</v>
      </c>
      <c r="C207" t="s">
        <v>922</v>
      </c>
      <c r="D207" s="2">
        <v>98.8</v>
      </c>
      <c r="E207" t="s">
        <v>1030</v>
      </c>
      <c r="F207" s="2">
        <v>100</v>
      </c>
      <c r="G207" t="s">
        <v>1677</v>
      </c>
      <c r="H207">
        <v>4</v>
      </c>
      <c r="I207">
        <v>2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6</v>
      </c>
      <c r="R207">
        <v>7</v>
      </c>
      <c r="S207">
        <v>0</v>
      </c>
      <c r="T207">
        <v>3</v>
      </c>
      <c r="U207">
        <v>0</v>
      </c>
      <c r="V207">
        <v>3</v>
      </c>
      <c r="W207">
        <v>4</v>
      </c>
      <c r="X207">
        <v>1</v>
      </c>
      <c r="Y207">
        <f>SUM(H207:X207)</f>
        <v>32</v>
      </c>
    </row>
    <row r="208" spans="1:25" x14ac:dyDescent="0.2">
      <c r="A208" t="s">
        <v>560</v>
      </c>
      <c r="B208" s="2">
        <v>91.3</v>
      </c>
      <c r="C208" t="s">
        <v>924</v>
      </c>
      <c r="D208" s="2">
        <v>98.8</v>
      </c>
      <c r="E208" t="s">
        <v>1292</v>
      </c>
      <c r="F208" s="2">
        <v>98.8</v>
      </c>
      <c r="G208" t="s">
        <v>2037</v>
      </c>
      <c r="H208">
        <v>0</v>
      </c>
      <c r="I208">
        <v>0</v>
      </c>
      <c r="J208">
        <v>0</v>
      </c>
      <c r="K208">
        <v>0</v>
      </c>
      <c r="L208">
        <v>8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6</v>
      </c>
      <c r="V208">
        <v>16</v>
      </c>
      <c r="W208">
        <v>0</v>
      </c>
      <c r="X208">
        <v>0</v>
      </c>
      <c r="Y208">
        <f>SUM(H208:X208)</f>
        <v>31</v>
      </c>
    </row>
    <row r="209" spans="1:25" x14ac:dyDescent="0.2">
      <c r="A209" t="s">
        <v>626</v>
      </c>
      <c r="B209" s="2">
        <v>91.3</v>
      </c>
      <c r="C209" t="s">
        <v>928</v>
      </c>
      <c r="D209" s="2">
        <v>94.9</v>
      </c>
      <c r="E209" t="s">
        <v>1350</v>
      </c>
      <c r="F209" s="2">
        <v>95.3</v>
      </c>
      <c r="G209" t="s">
        <v>2101</v>
      </c>
      <c r="H209">
        <v>0</v>
      </c>
      <c r="I209">
        <v>0</v>
      </c>
      <c r="J209">
        <v>0</v>
      </c>
      <c r="K209">
        <v>0</v>
      </c>
      <c r="L209">
        <v>9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6</v>
      </c>
      <c r="V209">
        <v>14</v>
      </c>
      <c r="W209">
        <v>0</v>
      </c>
      <c r="X209">
        <v>0</v>
      </c>
      <c r="Y209">
        <f>SUM(H209:X209)</f>
        <v>29</v>
      </c>
    </row>
    <row r="210" spans="1:25" x14ac:dyDescent="0.2">
      <c r="A210" t="s">
        <v>693</v>
      </c>
      <c r="B210" s="2">
        <v>91.3</v>
      </c>
      <c r="C210" t="s">
        <v>918</v>
      </c>
      <c r="D210" s="2">
        <v>100</v>
      </c>
      <c r="E210" t="s">
        <v>1404</v>
      </c>
      <c r="F210" s="2">
        <v>100</v>
      </c>
      <c r="G210" t="s">
        <v>2160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5</v>
      </c>
      <c r="N210">
        <v>0</v>
      </c>
      <c r="O210">
        <v>0</v>
      </c>
      <c r="P210">
        <v>0</v>
      </c>
      <c r="Q210">
        <v>1</v>
      </c>
      <c r="R210">
        <v>3</v>
      </c>
      <c r="S210">
        <v>1</v>
      </c>
      <c r="T210">
        <v>0</v>
      </c>
      <c r="U210">
        <v>1</v>
      </c>
      <c r="V210">
        <v>17</v>
      </c>
      <c r="W210">
        <v>0</v>
      </c>
      <c r="X210">
        <v>0</v>
      </c>
      <c r="Y210">
        <f>SUM(H210:X210)</f>
        <v>28</v>
      </c>
    </row>
    <row r="211" spans="1:25" x14ac:dyDescent="0.2">
      <c r="A211" t="s">
        <v>321</v>
      </c>
      <c r="B211" s="2">
        <v>91.3</v>
      </c>
      <c r="C211" t="s">
        <v>935</v>
      </c>
      <c r="D211" s="2">
        <v>100</v>
      </c>
      <c r="E211" t="s">
        <v>1135</v>
      </c>
      <c r="F211" s="2">
        <v>100</v>
      </c>
      <c r="G211" t="s">
        <v>1829</v>
      </c>
      <c r="H211">
        <v>3</v>
      </c>
      <c r="I211">
        <v>0</v>
      </c>
      <c r="J211">
        <v>0</v>
      </c>
      <c r="K211">
        <v>0</v>
      </c>
      <c r="L211">
        <v>1</v>
      </c>
      <c r="M211">
        <v>2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1</v>
      </c>
      <c r="T211">
        <v>0</v>
      </c>
      <c r="U211">
        <v>2</v>
      </c>
      <c r="V211">
        <v>14</v>
      </c>
      <c r="W211">
        <v>1</v>
      </c>
      <c r="X211">
        <v>1</v>
      </c>
      <c r="Y211">
        <f>SUM(H211:X211)</f>
        <v>26</v>
      </c>
    </row>
    <row r="212" spans="1:25" x14ac:dyDescent="0.2">
      <c r="A212" t="s">
        <v>280</v>
      </c>
      <c r="B212" s="2">
        <v>91.3</v>
      </c>
      <c r="C212" t="s">
        <v>922</v>
      </c>
      <c r="D212" s="2">
        <v>98.4</v>
      </c>
      <c r="E212" t="s">
        <v>1044</v>
      </c>
      <c r="F212" s="2">
        <v>99.2</v>
      </c>
      <c r="G212" t="s">
        <v>1794</v>
      </c>
      <c r="H212">
        <v>3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7</v>
      </c>
      <c r="R212">
        <v>7</v>
      </c>
      <c r="S212">
        <v>1</v>
      </c>
      <c r="T212">
        <v>3</v>
      </c>
      <c r="U212">
        <v>0</v>
      </c>
      <c r="V212">
        <v>0</v>
      </c>
      <c r="W212">
        <v>1</v>
      </c>
      <c r="X212">
        <v>1</v>
      </c>
      <c r="Y212">
        <f>SUM(H212:X212)</f>
        <v>24</v>
      </c>
    </row>
    <row r="213" spans="1:25" x14ac:dyDescent="0.2">
      <c r="A213" t="s">
        <v>738</v>
      </c>
      <c r="B213" s="2">
        <v>91.3</v>
      </c>
      <c r="C213" t="s">
        <v>924</v>
      </c>
      <c r="D213" s="2">
        <v>100</v>
      </c>
      <c r="E213" t="s">
        <v>1437</v>
      </c>
      <c r="F213" s="2">
        <v>100</v>
      </c>
      <c r="G213" t="s">
        <v>2198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0</v>
      </c>
      <c r="V213">
        <v>20</v>
      </c>
      <c r="W213">
        <v>0</v>
      </c>
      <c r="X213">
        <v>0</v>
      </c>
      <c r="Y213">
        <f>SUM(H213:X213)</f>
        <v>22</v>
      </c>
    </row>
    <row r="214" spans="1:25" x14ac:dyDescent="0.2">
      <c r="A214" t="s">
        <v>897</v>
      </c>
      <c r="B214" s="2">
        <v>91.3</v>
      </c>
      <c r="C214" t="s">
        <v>922</v>
      </c>
      <c r="D214" s="2">
        <v>100</v>
      </c>
      <c r="E214" t="s">
        <v>1551</v>
      </c>
      <c r="F214" s="2">
        <v>100</v>
      </c>
      <c r="G214" t="s">
        <v>2338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21</v>
      </c>
      <c r="W214">
        <v>0</v>
      </c>
      <c r="X214">
        <v>0</v>
      </c>
      <c r="Y214">
        <f>SUM(H214:X214)</f>
        <v>21</v>
      </c>
    </row>
    <row r="215" spans="1:25" x14ac:dyDescent="0.2">
      <c r="A215" t="s">
        <v>417</v>
      </c>
      <c r="B215" s="2">
        <v>91.3</v>
      </c>
      <c r="C215" t="s">
        <v>928</v>
      </c>
      <c r="D215" s="2">
        <v>96</v>
      </c>
      <c r="E215" t="s">
        <v>1117</v>
      </c>
      <c r="F215" s="2">
        <v>98.4</v>
      </c>
      <c r="G215" t="s">
        <v>1913</v>
      </c>
      <c r="H215">
        <v>1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3</v>
      </c>
      <c r="R215">
        <v>3</v>
      </c>
      <c r="S215">
        <v>5</v>
      </c>
      <c r="T215">
        <v>0</v>
      </c>
      <c r="U215">
        <v>0</v>
      </c>
      <c r="V215">
        <v>0</v>
      </c>
      <c r="W215">
        <v>4</v>
      </c>
      <c r="X215">
        <v>1</v>
      </c>
      <c r="Y215">
        <f>SUM(H215:X215)</f>
        <v>18</v>
      </c>
    </row>
    <row r="216" spans="1:25" x14ac:dyDescent="0.2">
      <c r="A216" t="s">
        <v>633</v>
      </c>
      <c r="B216" s="2">
        <v>91.3</v>
      </c>
      <c r="C216" t="s">
        <v>924</v>
      </c>
      <c r="D216" s="2">
        <v>99.6</v>
      </c>
      <c r="E216" t="s">
        <v>1354</v>
      </c>
      <c r="F216" s="2">
        <v>100</v>
      </c>
      <c r="G216" t="s">
        <v>2106</v>
      </c>
      <c r="H216">
        <v>0</v>
      </c>
      <c r="I216">
        <v>0</v>
      </c>
      <c r="J216">
        <v>0</v>
      </c>
      <c r="K216">
        <v>0</v>
      </c>
      <c r="L216">
        <v>3</v>
      </c>
      <c r="M216">
        <v>5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8</v>
      </c>
      <c r="W216">
        <v>0</v>
      </c>
      <c r="X216">
        <v>0</v>
      </c>
      <c r="Y216">
        <f>SUM(H216:X216)</f>
        <v>17</v>
      </c>
    </row>
    <row r="217" spans="1:25" x14ac:dyDescent="0.2">
      <c r="A217" t="s">
        <v>724</v>
      </c>
      <c r="B217" s="2">
        <v>91.3</v>
      </c>
      <c r="C217" t="s">
        <v>920</v>
      </c>
      <c r="D217" s="2">
        <v>97.6</v>
      </c>
      <c r="E217" t="s">
        <v>1428</v>
      </c>
      <c r="F217" s="2">
        <v>100</v>
      </c>
      <c r="G217" t="s">
        <v>2185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12</v>
      </c>
      <c r="W217">
        <v>0</v>
      </c>
      <c r="X217">
        <v>0</v>
      </c>
      <c r="Y217">
        <f>SUM(H217:X217)</f>
        <v>14</v>
      </c>
    </row>
    <row r="218" spans="1:25" x14ac:dyDescent="0.2">
      <c r="A218" t="s">
        <v>719</v>
      </c>
      <c r="B218" s="2">
        <v>91.3</v>
      </c>
      <c r="C218" t="s">
        <v>920</v>
      </c>
      <c r="D218" s="2">
        <v>99.6</v>
      </c>
      <c r="E218" t="s">
        <v>1424</v>
      </c>
      <c r="F218" s="2">
        <v>99.6</v>
      </c>
      <c r="G218" t="s">
        <v>2181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2</v>
      </c>
      <c r="V218">
        <v>10</v>
      </c>
      <c r="W218">
        <v>0</v>
      </c>
      <c r="X218">
        <v>0</v>
      </c>
      <c r="Y218">
        <f>SUM(H218:X218)</f>
        <v>13</v>
      </c>
    </row>
    <row r="219" spans="1:25" x14ac:dyDescent="0.2">
      <c r="A219" t="s">
        <v>107</v>
      </c>
      <c r="B219" s="2">
        <v>90.9</v>
      </c>
      <c r="C219" t="s">
        <v>924</v>
      </c>
      <c r="D219" s="2">
        <v>100</v>
      </c>
      <c r="E219" t="s">
        <v>998</v>
      </c>
      <c r="F219" s="2">
        <v>100</v>
      </c>
      <c r="G219" t="s">
        <v>1637</v>
      </c>
      <c r="H219">
        <v>1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0</v>
      </c>
      <c r="O219">
        <v>2</v>
      </c>
      <c r="P219">
        <v>0</v>
      </c>
      <c r="Q219">
        <v>26</v>
      </c>
      <c r="R219">
        <v>6</v>
      </c>
      <c r="S219">
        <v>3</v>
      </c>
      <c r="T219">
        <v>1</v>
      </c>
      <c r="U219">
        <v>2</v>
      </c>
      <c r="V219">
        <v>58</v>
      </c>
      <c r="W219">
        <v>3</v>
      </c>
      <c r="X219">
        <v>3</v>
      </c>
      <c r="Y219">
        <f>SUM(H219:X219)</f>
        <v>113</v>
      </c>
    </row>
    <row r="220" spans="1:25" x14ac:dyDescent="0.2">
      <c r="A220" t="s">
        <v>83</v>
      </c>
      <c r="B220" s="2">
        <v>90.9</v>
      </c>
      <c r="C220" t="s">
        <v>924</v>
      </c>
      <c r="D220" s="2">
        <v>99.6</v>
      </c>
      <c r="E220" t="s">
        <v>987</v>
      </c>
      <c r="F220" s="2">
        <v>99.6</v>
      </c>
      <c r="G220" t="s">
        <v>1616</v>
      </c>
      <c r="H220">
        <v>12</v>
      </c>
      <c r="I220">
        <v>0</v>
      </c>
      <c r="J220">
        <v>0</v>
      </c>
      <c r="K220">
        <v>3</v>
      </c>
      <c r="L220">
        <v>0</v>
      </c>
      <c r="M220">
        <v>0</v>
      </c>
      <c r="N220">
        <v>3</v>
      </c>
      <c r="O220">
        <v>2</v>
      </c>
      <c r="P220">
        <v>0</v>
      </c>
      <c r="Q220">
        <v>23</v>
      </c>
      <c r="R220">
        <v>14</v>
      </c>
      <c r="S220">
        <v>9</v>
      </c>
      <c r="T220">
        <v>8</v>
      </c>
      <c r="U220">
        <v>0</v>
      </c>
      <c r="V220">
        <v>0</v>
      </c>
      <c r="W220">
        <v>8</v>
      </c>
      <c r="X220">
        <v>3</v>
      </c>
      <c r="Y220">
        <f>SUM(H220:X220)</f>
        <v>85</v>
      </c>
    </row>
    <row r="221" spans="1:25" x14ac:dyDescent="0.2">
      <c r="A221" t="s">
        <v>49</v>
      </c>
      <c r="B221" s="2">
        <v>90.9</v>
      </c>
      <c r="C221" t="s">
        <v>924</v>
      </c>
      <c r="D221" s="2">
        <v>99.6</v>
      </c>
      <c r="E221" t="s">
        <v>967</v>
      </c>
      <c r="F221" s="2">
        <v>100</v>
      </c>
      <c r="G221" t="s">
        <v>1585</v>
      </c>
      <c r="H221">
        <v>3</v>
      </c>
      <c r="I221">
        <v>0</v>
      </c>
      <c r="J221">
        <v>0</v>
      </c>
      <c r="K221">
        <v>1</v>
      </c>
      <c r="L221">
        <v>1</v>
      </c>
      <c r="M221">
        <v>5</v>
      </c>
      <c r="N221">
        <v>0</v>
      </c>
      <c r="O221">
        <v>0</v>
      </c>
      <c r="P221">
        <v>0</v>
      </c>
      <c r="Q221">
        <v>7</v>
      </c>
      <c r="R221">
        <v>1</v>
      </c>
      <c r="S221">
        <v>1</v>
      </c>
      <c r="T221">
        <v>1</v>
      </c>
      <c r="U221">
        <v>9</v>
      </c>
      <c r="V221">
        <v>40</v>
      </c>
      <c r="W221">
        <v>1</v>
      </c>
      <c r="X221">
        <v>2</v>
      </c>
      <c r="Y221">
        <f>SUM(H221:X221)</f>
        <v>72</v>
      </c>
    </row>
    <row r="222" spans="1:25" x14ac:dyDescent="0.2">
      <c r="A222" t="s">
        <v>59</v>
      </c>
      <c r="B222" s="2">
        <v>90.9</v>
      </c>
      <c r="C222" t="s">
        <v>924</v>
      </c>
      <c r="D222" s="2">
        <v>99.2</v>
      </c>
      <c r="E222" t="s">
        <v>972</v>
      </c>
      <c r="F222" s="2">
        <v>100</v>
      </c>
      <c r="G222" t="s">
        <v>1594</v>
      </c>
      <c r="H222">
        <v>6</v>
      </c>
      <c r="I222">
        <v>0</v>
      </c>
      <c r="J222">
        <v>0</v>
      </c>
      <c r="K222">
        <v>2</v>
      </c>
      <c r="L222">
        <v>1</v>
      </c>
      <c r="M222">
        <v>3</v>
      </c>
      <c r="N222">
        <v>2</v>
      </c>
      <c r="O222">
        <v>0</v>
      </c>
      <c r="P222">
        <v>0</v>
      </c>
      <c r="Q222">
        <v>18</v>
      </c>
      <c r="R222">
        <v>6</v>
      </c>
      <c r="S222">
        <v>8</v>
      </c>
      <c r="T222">
        <v>3</v>
      </c>
      <c r="U222">
        <v>2</v>
      </c>
      <c r="V222">
        <v>11</v>
      </c>
      <c r="W222">
        <v>4</v>
      </c>
      <c r="X222">
        <v>0</v>
      </c>
      <c r="Y222">
        <f>SUM(H222:X222)</f>
        <v>66</v>
      </c>
    </row>
    <row r="223" spans="1:25" x14ac:dyDescent="0.2">
      <c r="A223" t="s">
        <v>223</v>
      </c>
      <c r="B223" s="2">
        <v>90.9</v>
      </c>
      <c r="C223" t="s">
        <v>924</v>
      </c>
      <c r="D223" s="2">
        <v>100</v>
      </c>
      <c r="E223" t="s">
        <v>1078</v>
      </c>
      <c r="F223" s="2">
        <v>100</v>
      </c>
      <c r="G223" t="s">
        <v>1746</v>
      </c>
      <c r="H223">
        <v>8</v>
      </c>
      <c r="I223">
        <v>0</v>
      </c>
      <c r="J223">
        <v>0</v>
      </c>
      <c r="K223">
        <v>0</v>
      </c>
      <c r="L223">
        <v>7</v>
      </c>
      <c r="M223">
        <v>15</v>
      </c>
      <c r="N223">
        <v>0</v>
      </c>
      <c r="O223">
        <v>0</v>
      </c>
      <c r="P223">
        <v>0</v>
      </c>
      <c r="Q223">
        <v>7</v>
      </c>
      <c r="R223">
        <v>1</v>
      </c>
      <c r="S223">
        <v>3</v>
      </c>
      <c r="T223">
        <v>0</v>
      </c>
      <c r="U223">
        <v>0</v>
      </c>
      <c r="V223">
        <v>0</v>
      </c>
      <c r="W223">
        <v>0</v>
      </c>
      <c r="X223">
        <v>2</v>
      </c>
      <c r="Y223">
        <f>SUM(H223:X223)</f>
        <v>43</v>
      </c>
    </row>
    <row r="224" spans="1:25" x14ac:dyDescent="0.2">
      <c r="A224" t="s">
        <v>627</v>
      </c>
      <c r="B224" s="2">
        <v>90.9</v>
      </c>
      <c r="C224" t="s">
        <v>920</v>
      </c>
      <c r="D224" s="2">
        <v>99.2</v>
      </c>
      <c r="E224" t="s">
        <v>1326</v>
      </c>
      <c r="F224" s="2">
        <v>99.2</v>
      </c>
      <c r="G224" t="s">
        <v>2075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2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7</v>
      </c>
      <c r="V224">
        <v>33</v>
      </c>
      <c r="W224">
        <v>0</v>
      </c>
      <c r="X224">
        <v>0</v>
      </c>
      <c r="Y224">
        <f>SUM(H224:X224)</f>
        <v>43</v>
      </c>
    </row>
    <row r="225" spans="1:25" x14ac:dyDescent="0.2">
      <c r="A225" t="s">
        <v>605</v>
      </c>
      <c r="B225" s="2">
        <v>90.9</v>
      </c>
      <c r="C225" t="s">
        <v>924</v>
      </c>
      <c r="D225" s="2">
        <v>100</v>
      </c>
      <c r="E225" t="s">
        <v>1332</v>
      </c>
      <c r="F225" s="2">
        <v>100</v>
      </c>
      <c r="G225" t="s">
        <v>2081</v>
      </c>
      <c r="H225">
        <v>0</v>
      </c>
      <c r="I225">
        <v>0</v>
      </c>
      <c r="J225">
        <v>0</v>
      </c>
      <c r="K225">
        <v>0</v>
      </c>
      <c r="L225">
        <v>2</v>
      </c>
      <c r="M225">
        <v>8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9</v>
      </c>
      <c r="V225">
        <v>22</v>
      </c>
      <c r="W225">
        <v>0</v>
      </c>
      <c r="X225">
        <v>0</v>
      </c>
      <c r="Y225">
        <f>SUM(H225:X225)</f>
        <v>41</v>
      </c>
    </row>
    <row r="226" spans="1:25" x14ac:dyDescent="0.2">
      <c r="A226" t="s">
        <v>651</v>
      </c>
      <c r="B226" s="2">
        <v>90.9</v>
      </c>
      <c r="C226" t="s">
        <v>922</v>
      </c>
      <c r="D226" s="2">
        <v>99.2</v>
      </c>
      <c r="E226" t="s">
        <v>1368</v>
      </c>
      <c r="F226" s="2">
        <v>100</v>
      </c>
      <c r="G226" t="s">
        <v>2121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2</v>
      </c>
      <c r="O226">
        <v>0</v>
      </c>
      <c r="P226">
        <v>0</v>
      </c>
      <c r="Q226">
        <v>2</v>
      </c>
      <c r="R226">
        <v>0</v>
      </c>
      <c r="S226">
        <v>0</v>
      </c>
      <c r="T226">
        <v>2</v>
      </c>
      <c r="U226">
        <v>2</v>
      </c>
      <c r="V226">
        <v>29</v>
      </c>
      <c r="W226">
        <v>0</v>
      </c>
      <c r="X226">
        <v>0</v>
      </c>
      <c r="Y226">
        <f>SUM(H226:X226)</f>
        <v>38</v>
      </c>
    </row>
    <row r="227" spans="1:25" x14ac:dyDescent="0.2">
      <c r="A227" t="s">
        <v>773</v>
      </c>
      <c r="B227" s="2">
        <v>90.9</v>
      </c>
      <c r="C227" t="s">
        <v>924</v>
      </c>
      <c r="D227" s="2">
        <v>100</v>
      </c>
      <c r="E227" t="s">
        <v>1464</v>
      </c>
      <c r="F227" s="2">
        <v>100</v>
      </c>
      <c r="G227" t="s">
        <v>2228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36</v>
      </c>
      <c r="W227">
        <v>0</v>
      </c>
      <c r="X227">
        <v>0</v>
      </c>
      <c r="Y227">
        <f>SUM(H227:X227)</f>
        <v>38</v>
      </c>
    </row>
    <row r="228" spans="1:25" x14ac:dyDescent="0.2">
      <c r="A228" t="s">
        <v>514</v>
      </c>
      <c r="B228" s="2">
        <v>90.9</v>
      </c>
      <c r="C228" t="s">
        <v>924</v>
      </c>
      <c r="D228" s="2">
        <v>96.4</v>
      </c>
      <c r="E228" t="s">
        <v>1255</v>
      </c>
      <c r="F228" s="2">
        <v>99.6</v>
      </c>
      <c r="G228" t="s">
        <v>1995</v>
      </c>
      <c r="H228">
        <v>0</v>
      </c>
      <c r="I228">
        <v>0</v>
      </c>
      <c r="J228">
        <v>0</v>
      </c>
      <c r="K228">
        <v>0</v>
      </c>
      <c r="L228">
        <v>4</v>
      </c>
      <c r="M228">
        <v>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9</v>
      </c>
      <c r="V228">
        <v>18</v>
      </c>
      <c r="W228">
        <v>0</v>
      </c>
      <c r="X228">
        <v>0</v>
      </c>
      <c r="Y228">
        <f>SUM(H228:X228)</f>
        <v>35</v>
      </c>
    </row>
    <row r="229" spans="1:25" x14ac:dyDescent="0.2">
      <c r="A229" t="s">
        <v>707</v>
      </c>
      <c r="B229" s="2">
        <v>90.9</v>
      </c>
      <c r="C229" t="s">
        <v>914</v>
      </c>
      <c r="D229" s="2">
        <v>98.4</v>
      </c>
      <c r="E229" t="s">
        <v>1415</v>
      </c>
      <c r="F229" s="2">
        <v>100</v>
      </c>
      <c r="G229" t="s">
        <v>2172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5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9</v>
      </c>
      <c r="V229">
        <v>20</v>
      </c>
      <c r="W229">
        <v>0</v>
      </c>
      <c r="X229">
        <v>0</v>
      </c>
      <c r="Y229">
        <f>SUM(H229:X229)</f>
        <v>35</v>
      </c>
    </row>
    <row r="230" spans="1:25" x14ac:dyDescent="0.2">
      <c r="A230" t="s">
        <v>345</v>
      </c>
      <c r="B230" s="2">
        <v>90.9</v>
      </c>
      <c r="C230" t="s">
        <v>924</v>
      </c>
      <c r="D230" s="2">
        <v>98.8</v>
      </c>
      <c r="E230" t="s">
        <v>1147</v>
      </c>
      <c r="F230" s="2">
        <v>100</v>
      </c>
      <c r="G230" t="s">
        <v>1852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16</v>
      </c>
      <c r="R230">
        <v>8</v>
      </c>
      <c r="S230">
        <v>2</v>
      </c>
      <c r="T230">
        <v>2</v>
      </c>
      <c r="U230">
        <v>0</v>
      </c>
      <c r="V230">
        <v>1</v>
      </c>
      <c r="W230">
        <v>2</v>
      </c>
      <c r="X230">
        <v>0</v>
      </c>
      <c r="Y230">
        <f>SUM(H230:X230)</f>
        <v>33</v>
      </c>
    </row>
    <row r="231" spans="1:25" x14ac:dyDescent="0.2">
      <c r="A231" t="s">
        <v>592</v>
      </c>
      <c r="B231" s="2">
        <v>90.9</v>
      </c>
      <c r="C231" t="s">
        <v>926</v>
      </c>
      <c r="D231" s="2">
        <v>100</v>
      </c>
      <c r="E231" t="s">
        <v>1319</v>
      </c>
      <c r="F231" s="2">
        <v>100</v>
      </c>
      <c r="G231" t="s">
        <v>2068</v>
      </c>
      <c r="H231">
        <v>0</v>
      </c>
      <c r="I231">
        <v>0</v>
      </c>
      <c r="J231">
        <v>0</v>
      </c>
      <c r="K231">
        <v>0</v>
      </c>
      <c r="L231">
        <v>3</v>
      </c>
      <c r="M231">
        <v>2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10</v>
      </c>
      <c r="V231">
        <v>15</v>
      </c>
      <c r="W231">
        <v>0</v>
      </c>
      <c r="X231">
        <v>0</v>
      </c>
      <c r="Y231">
        <f>SUM(H231:X231)</f>
        <v>30</v>
      </c>
    </row>
    <row r="232" spans="1:25" x14ac:dyDescent="0.2">
      <c r="A232" t="s">
        <v>238</v>
      </c>
      <c r="B232" s="2">
        <v>90.9</v>
      </c>
      <c r="C232" t="s">
        <v>918</v>
      </c>
      <c r="D232" s="2">
        <v>99.6</v>
      </c>
      <c r="E232" t="s">
        <v>1086</v>
      </c>
      <c r="F232" s="2">
        <v>100</v>
      </c>
      <c r="G232" t="s">
        <v>1758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7</v>
      </c>
      <c r="R232">
        <v>2</v>
      </c>
      <c r="S232">
        <v>1</v>
      </c>
      <c r="T232">
        <v>0</v>
      </c>
      <c r="U232">
        <v>0</v>
      </c>
      <c r="V232">
        <v>2</v>
      </c>
      <c r="W232">
        <v>2</v>
      </c>
      <c r="X232">
        <v>0</v>
      </c>
      <c r="Y232">
        <f>SUM(H232:X232)</f>
        <v>15</v>
      </c>
    </row>
    <row r="233" spans="1:25" x14ac:dyDescent="0.2">
      <c r="A233" t="s">
        <v>254</v>
      </c>
      <c r="B233" s="2">
        <v>90.9</v>
      </c>
      <c r="C233" t="s">
        <v>928</v>
      </c>
      <c r="D233" s="2">
        <v>93.3</v>
      </c>
      <c r="E233" t="s">
        <v>1098</v>
      </c>
      <c r="F233" s="2">
        <v>96.4</v>
      </c>
      <c r="G233" t="s">
        <v>1771</v>
      </c>
      <c r="H233">
        <v>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3</v>
      </c>
      <c r="R233">
        <v>5</v>
      </c>
      <c r="S233">
        <v>3</v>
      </c>
      <c r="T233">
        <v>0</v>
      </c>
      <c r="U233">
        <v>0</v>
      </c>
      <c r="V233">
        <v>0</v>
      </c>
      <c r="W233">
        <v>2</v>
      </c>
      <c r="X233">
        <v>0</v>
      </c>
      <c r="Y233">
        <f>SUM(H233:X233)</f>
        <v>15</v>
      </c>
    </row>
    <row r="234" spans="1:25" x14ac:dyDescent="0.2">
      <c r="A234" t="s">
        <v>453</v>
      </c>
      <c r="B234" s="2">
        <v>90.6</v>
      </c>
      <c r="C234" t="s">
        <v>938</v>
      </c>
      <c r="D234" s="2">
        <v>100</v>
      </c>
      <c r="E234" t="s">
        <v>1210</v>
      </c>
      <c r="F234" s="2">
        <v>100</v>
      </c>
      <c r="G234" t="s">
        <v>1944</v>
      </c>
      <c r="H234">
        <v>0</v>
      </c>
      <c r="I234">
        <v>1</v>
      </c>
      <c r="J234">
        <v>0</v>
      </c>
      <c r="K234">
        <v>0</v>
      </c>
      <c r="L234">
        <v>3</v>
      </c>
      <c r="M234">
        <v>5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7</v>
      </c>
      <c r="V234">
        <v>47</v>
      </c>
      <c r="W234">
        <v>0</v>
      </c>
      <c r="X234">
        <v>0</v>
      </c>
      <c r="Y234">
        <f>SUM(H234:X234)</f>
        <v>64</v>
      </c>
    </row>
    <row r="235" spans="1:25" x14ac:dyDescent="0.2">
      <c r="A235" t="s">
        <v>661</v>
      </c>
      <c r="B235" s="2">
        <v>90.5</v>
      </c>
      <c r="C235" t="s">
        <v>918</v>
      </c>
      <c r="D235" s="2">
        <v>100</v>
      </c>
      <c r="E235" t="s">
        <v>1377</v>
      </c>
      <c r="F235" s="2">
        <v>100</v>
      </c>
      <c r="G235" t="s">
        <v>2131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520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1242</v>
      </c>
      <c r="V235">
        <v>886</v>
      </c>
      <c r="W235">
        <v>0</v>
      </c>
      <c r="X235">
        <v>0</v>
      </c>
      <c r="Y235">
        <f>SUM(H235:X235)</f>
        <v>2649</v>
      </c>
    </row>
    <row r="236" spans="1:25" x14ac:dyDescent="0.2">
      <c r="A236" t="s">
        <v>259</v>
      </c>
      <c r="B236" s="2">
        <v>90.5</v>
      </c>
      <c r="C236" t="s">
        <v>924</v>
      </c>
      <c r="D236" s="2">
        <v>96</v>
      </c>
      <c r="E236" t="s">
        <v>1101</v>
      </c>
      <c r="F236" s="2">
        <v>96</v>
      </c>
      <c r="G236" t="s">
        <v>1776</v>
      </c>
      <c r="H236">
        <v>1</v>
      </c>
      <c r="I236">
        <v>0</v>
      </c>
      <c r="J236">
        <v>1</v>
      </c>
      <c r="K236">
        <v>15</v>
      </c>
      <c r="L236">
        <v>0</v>
      </c>
      <c r="M236">
        <v>0</v>
      </c>
      <c r="N236">
        <v>12</v>
      </c>
      <c r="O236">
        <v>9</v>
      </c>
      <c r="P236">
        <v>0</v>
      </c>
      <c r="Q236">
        <v>218</v>
      </c>
      <c r="R236">
        <v>51</v>
      </c>
      <c r="S236">
        <v>68</v>
      </c>
      <c r="T236">
        <v>35</v>
      </c>
      <c r="U236">
        <v>0</v>
      </c>
      <c r="V236">
        <v>0</v>
      </c>
      <c r="W236">
        <v>50</v>
      </c>
      <c r="X236">
        <v>5</v>
      </c>
      <c r="Y236">
        <f>SUM(H236:X236)</f>
        <v>465</v>
      </c>
    </row>
    <row r="237" spans="1:25" x14ac:dyDescent="0.2">
      <c r="A237" t="s">
        <v>486</v>
      </c>
      <c r="B237" s="2">
        <v>90.5</v>
      </c>
      <c r="C237" t="s">
        <v>914</v>
      </c>
      <c r="D237" s="2">
        <v>96.4</v>
      </c>
      <c r="E237" t="s">
        <v>1231</v>
      </c>
      <c r="F237" s="2">
        <v>96</v>
      </c>
      <c r="G237" t="s">
        <v>1970</v>
      </c>
      <c r="H237">
        <v>0</v>
      </c>
      <c r="I237">
        <v>0</v>
      </c>
      <c r="J237">
        <v>0</v>
      </c>
      <c r="K237">
        <v>1</v>
      </c>
      <c r="L237">
        <v>1</v>
      </c>
      <c r="M237">
        <v>2</v>
      </c>
      <c r="N237">
        <v>1</v>
      </c>
      <c r="O237">
        <v>12</v>
      </c>
      <c r="P237">
        <v>0</v>
      </c>
      <c r="Q237">
        <v>0</v>
      </c>
      <c r="R237">
        <v>242</v>
      </c>
      <c r="S237">
        <v>4</v>
      </c>
      <c r="T237">
        <v>46</v>
      </c>
      <c r="U237">
        <v>0</v>
      </c>
      <c r="V237">
        <v>4</v>
      </c>
      <c r="W237">
        <v>1</v>
      </c>
      <c r="X237">
        <v>0</v>
      </c>
      <c r="Y237">
        <f>SUM(H237:X237)</f>
        <v>314</v>
      </c>
    </row>
    <row r="238" spans="1:25" x14ac:dyDescent="0.2">
      <c r="A238" t="s">
        <v>344</v>
      </c>
      <c r="B238" s="2">
        <v>90.5</v>
      </c>
      <c r="C238" t="s">
        <v>924</v>
      </c>
      <c r="D238" s="2">
        <v>92.1</v>
      </c>
      <c r="E238" t="s">
        <v>1146</v>
      </c>
      <c r="F238" s="2">
        <v>100</v>
      </c>
      <c r="G238" t="s">
        <v>1851</v>
      </c>
      <c r="H238">
        <v>5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2</v>
      </c>
      <c r="O238">
        <v>0</v>
      </c>
      <c r="P238">
        <v>0</v>
      </c>
      <c r="Q238">
        <v>23</v>
      </c>
      <c r="R238">
        <v>10</v>
      </c>
      <c r="S238">
        <v>4</v>
      </c>
      <c r="T238">
        <v>8</v>
      </c>
      <c r="U238">
        <v>0</v>
      </c>
      <c r="V238">
        <v>1</v>
      </c>
      <c r="W238">
        <v>3</v>
      </c>
      <c r="X238">
        <v>6</v>
      </c>
      <c r="Y238">
        <f>SUM(H238:X238)</f>
        <v>63</v>
      </c>
    </row>
    <row r="239" spans="1:25" x14ac:dyDescent="0.2">
      <c r="A239" t="s">
        <v>211</v>
      </c>
      <c r="B239" s="2">
        <v>90.5</v>
      </c>
      <c r="C239" t="s">
        <v>922</v>
      </c>
      <c r="D239" s="2">
        <v>99.2</v>
      </c>
      <c r="E239" t="s">
        <v>1070</v>
      </c>
      <c r="F239" s="2">
        <v>100</v>
      </c>
      <c r="G239" t="s">
        <v>1735</v>
      </c>
      <c r="H239">
        <v>5</v>
      </c>
      <c r="I239">
        <v>0</v>
      </c>
      <c r="J239">
        <v>0</v>
      </c>
      <c r="K239">
        <v>0</v>
      </c>
      <c r="L239">
        <v>1</v>
      </c>
      <c r="M239">
        <v>2</v>
      </c>
      <c r="N239">
        <v>3</v>
      </c>
      <c r="O239">
        <v>0</v>
      </c>
      <c r="P239">
        <v>0</v>
      </c>
      <c r="Q239">
        <v>12</v>
      </c>
      <c r="R239">
        <v>7</v>
      </c>
      <c r="S239">
        <v>14</v>
      </c>
      <c r="T239">
        <v>1</v>
      </c>
      <c r="U239">
        <v>0</v>
      </c>
      <c r="V239">
        <v>1</v>
      </c>
      <c r="W239">
        <v>9</v>
      </c>
      <c r="X239">
        <v>2</v>
      </c>
      <c r="Y239">
        <f>SUM(H239:X239)</f>
        <v>57</v>
      </c>
    </row>
    <row r="240" spans="1:25" x14ac:dyDescent="0.2">
      <c r="A240" t="s">
        <v>435</v>
      </c>
      <c r="B240" s="2">
        <v>90.5</v>
      </c>
      <c r="C240" t="s">
        <v>924</v>
      </c>
      <c r="D240" s="2">
        <v>100</v>
      </c>
      <c r="E240" t="s">
        <v>1201</v>
      </c>
      <c r="F240" s="2">
        <v>100</v>
      </c>
      <c r="G240" t="s">
        <v>1928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</v>
      </c>
      <c r="Q240">
        <v>18</v>
      </c>
      <c r="R240">
        <v>19</v>
      </c>
      <c r="S240">
        <v>5</v>
      </c>
      <c r="T240">
        <v>1</v>
      </c>
      <c r="U240">
        <v>0</v>
      </c>
      <c r="V240">
        <v>6</v>
      </c>
      <c r="W240">
        <v>0</v>
      </c>
      <c r="X240">
        <v>1</v>
      </c>
      <c r="Y240">
        <f>SUM(H240:X240)</f>
        <v>54</v>
      </c>
    </row>
    <row r="241" spans="1:25" x14ac:dyDescent="0.2">
      <c r="A241" t="s">
        <v>164</v>
      </c>
      <c r="B241" s="2">
        <v>90.5</v>
      </c>
      <c r="C241" t="s">
        <v>922</v>
      </c>
      <c r="D241" s="2">
        <v>100</v>
      </c>
      <c r="E241" t="s">
        <v>1040</v>
      </c>
      <c r="F241" s="2">
        <v>100</v>
      </c>
      <c r="G241" t="s">
        <v>1694</v>
      </c>
      <c r="H241">
        <v>4</v>
      </c>
      <c r="I241">
        <v>0</v>
      </c>
      <c r="J241">
        <v>0</v>
      </c>
      <c r="K241">
        <v>0</v>
      </c>
      <c r="L241">
        <v>0</v>
      </c>
      <c r="M241">
        <v>2</v>
      </c>
      <c r="N241">
        <v>0</v>
      </c>
      <c r="O241">
        <v>2</v>
      </c>
      <c r="P241">
        <v>0</v>
      </c>
      <c r="Q241">
        <v>10</v>
      </c>
      <c r="R241">
        <v>11</v>
      </c>
      <c r="S241">
        <v>5</v>
      </c>
      <c r="T241">
        <v>5</v>
      </c>
      <c r="U241">
        <v>0</v>
      </c>
      <c r="V241">
        <v>5</v>
      </c>
      <c r="W241">
        <v>4</v>
      </c>
      <c r="X241">
        <v>1</v>
      </c>
      <c r="Y241">
        <f>SUM(H241:X241)</f>
        <v>49</v>
      </c>
    </row>
    <row r="242" spans="1:25" x14ac:dyDescent="0.2">
      <c r="A242" t="s">
        <v>258</v>
      </c>
      <c r="B242" s="2">
        <v>90.5</v>
      </c>
      <c r="C242" t="s">
        <v>914</v>
      </c>
      <c r="D242" s="2">
        <v>96.4</v>
      </c>
      <c r="E242" t="s">
        <v>1100</v>
      </c>
      <c r="F242" s="2">
        <v>96.8</v>
      </c>
      <c r="G242" t="s">
        <v>1775</v>
      </c>
      <c r="H242">
        <v>6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16</v>
      </c>
      <c r="R242">
        <v>4</v>
      </c>
      <c r="S242">
        <v>9</v>
      </c>
      <c r="T242">
        <v>7</v>
      </c>
      <c r="U242">
        <v>0</v>
      </c>
      <c r="V242">
        <v>0</v>
      </c>
      <c r="W242">
        <v>5</v>
      </c>
      <c r="X242">
        <v>0</v>
      </c>
      <c r="Y242">
        <f>SUM(H242:X242)</f>
        <v>48</v>
      </c>
    </row>
    <row r="243" spans="1:25" x14ac:dyDescent="0.2">
      <c r="A243" t="s">
        <v>624</v>
      </c>
      <c r="B243" s="2">
        <v>90.5</v>
      </c>
      <c r="C243" t="s">
        <v>922</v>
      </c>
      <c r="D243" s="2">
        <v>100</v>
      </c>
      <c r="E243" t="s">
        <v>1348</v>
      </c>
      <c r="F243" s="2">
        <v>100</v>
      </c>
      <c r="G243" t="s">
        <v>2099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6</v>
      </c>
      <c r="V243">
        <v>30</v>
      </c>
      <c r="W243">
        <v>0</v>
      </c>
      <c r="X243">
        <v>0</v>
      </c>
      <c r="Y243">
        <f>SUM(H243:X243)</f>
        <v>38</v>
      </c>
    </row>
    <row r="244" spans="1:25" x14ac:dyDescent="0.2">
      <c r="A244" t="s">
        <v>326</v>
      </c>
      <c r="B244" s="2">
        <v>90.5</v>
      </c>
      <c r="C244" t="s">
        <v>924</v>
      </c>
      <c r="D244" s="2">
        <v>99.6</v>
      </c>
      <c r="E244" t="s">
        <v>1137</v>
      </c>
      <c r="F244" s="2">
        <v>99.6</v>
      </c>
      <c r="G244" t="s">
        <v>1834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9</v>
      </c>
      <c r="R244">
        <v>6</v>
      </c>
      <c r="S244">
        <v>2</v>
      </c>
      <c r="T244">
        <v>0</v>
      </c>
      <c r="U244">
        <v>0</v>
      </c>
      <c r="V244">
        <v>3</v>
      </c>
      <c r="W244">
        <v>5</v>
      </c>
      <c r="X244">
        <v>5</v>
      </c>
      <c r="Y244">
        <f>SUM(H244:X244)</f>
        <v>32</v>
      </c>
    </row>
    <row r="245" spans="1:25" x14ac:dyDescent="0.2">
      <c r="A245" t="s">
        <v>456</v>
      </c>
      <c r="B245" s="2">
        <v>90.5</v>
      </c>
      <c r="C245" t="s">
        <v>922</v>
      </c>
      <c r="D245" s="2">
        <v>95.3</v>
      </c>
      <c r="E245" t="s">
        <v>1212</v>
      </c>
      <c r="F245" s="2">
        <v>99.6</v>
      </c>
      <c r="G245" t="s">
        <v>1946</v>
      </c>
      <c r="H245">
        <v>0</v>
      </c>
      <c r="I245">
        <v>1</v>
      </c>
      <c r="J245">
        <v>3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9</v>
      </c>
      <c r="R245">
        <v>2</v>
      </c>
      <c r="S245">
        <v>4</v>
      </c>
      <c r="T245">
        <v>6</v>
      </c>
      <c r="U245">
        <v>0</v>
      </c>
      <c r="V245">
        <v>0</v>
      </c>
      <c r="W245">
        <v>1</v>
      </c>
      <c r="X245">
        <v>0</v>
      </c>
      <c r="Y245">
        <f>SUM(H245:X245)</f>
        <v>27</v>
      </c>
    </row>
    <row r="246" spans="1:25" x14ac:dyDescent="0.2">
      <c r="A246" t="s">
        <v>839</v>
      </c>
      <c r="B246" s="2">
        <v>90.5</v>
      </c>
      <c r="C246" t="s">
        <v>922</v>
      </c>
      <c r="D246" s="2">
        <v>100</v>
      </c>
      <c r="E246" t="s">
        <v>1501</v>
      </c>
      <c r="F246" s="2">
        <v>100</v>
      </c>
      <c r="G246" t="s">
        <v>2282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2</v>
      </c>
      <c r="S246">
        <v>1</v>
      </c>
      <c r="T246">
        <v>0</v>
      </c>
      <c r="U246">
        <v>2</v>
      </c>
      <c r="V246">
        <v>22</v>
      </c>
      <c r="W246">
        <v>0</v>
      </c>
      <c r="X246">
        <v>0</v>
      </c>
      <c r="Y246">
        <f>SUM(H246:X246)</f>
        <v>27</v>
      </c>
    </row>
    <row r="247" spans="1:25" x14ac:dyDescent="0.2">
      <c r="A247" t="s">
        <v>862</v>
      </c>
      <c r="B247" s="2">
        <v>90.5</v>
      </c>
      <c r="C247" t="s">
        <v>914</v>
      </c>
      <c r="D247" s="2">
        <v>100</v>
      </c>
      <c r="E247" t="s">
        <v>1520</v>
      </c>
      <c r="F247" s="2">
        <v>100</v>
      </c>
      <c r="G247" t="s">
        <v>2304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7</v>
      </c>
      <c r="V247">
        <v>16</v>
      </c>
      <c r="W247">
        <v>0</v>
      </c>
      <c r="X247">
        <v>0</v>
      </c>
      <c r="Y247">
        <f>SUM(H247:X247)</f>
        <v>23</v>
      </c>
    </row>
    <row r="248" spans="1:25" x14ac:dyDescent="0.2">
      <c r="A248" t="s">
        <v>476</v>
      </c>
      <c r="B248" s="2">
        <v>90.5</v>
      </c>
      <c r="C248" t="s">
        <v>924</v>
      </c>
      <c r="D248" s="2">
        <v>100</v>
      </c>
      <c r="E248" t="s">
        <v>1224</v>
      </c>
      <c r="F248" s="2">
        <v>100</v>
      </c>
      <c r="G248" t="s">
        <v>1962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2</v>
      </c>
      <c r="R248">
        <v>1</v>
      </c>
      <c r="S248">
        <v>0</v>
      </c>
      <c r="T248">
        <v>0</v>
      </c>
      <c r="U248">
        <v>0</v>
      </c>
      <c r="V248">
        <v>15</v>
      </c>
      <c r="W248">
        <v>0</v>
      </c>
      <c r="X248">
        <v>1</v>
      </c>
      <c r="Y248">
        <f>SUM(H248:X248)</f>
        <v>21</v>
      </c>
    </row>
    <row r="249" spans="1:25" x14ac:dyDescent="0.2">
      <c r="A249" t="s">
        <v>713</v>
      </c>
      <c r="B249" s="2">
        <v>90.5</v>
      </c>
      <c r="C249" t="s">
        <v>924</v>
      </c>
      <c r="D249" s="2">
        <v>98.4</v>
      </c>
      <c r="E249" t="s">
        <v>1418</v>
      </c>
      <c r="F249" s="2">
        <v>100</v>
      </c>
      <c r="G249" t="s">
        <v>2176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4</v>
      </c>
      <c r="N249">
        <v>0</v>
      </c>
      <c r="O249">
        <v>0</v>
      </c>
      <c r="P249">
        <v>0</v>
      </c>
      <c r="Q249">
        <v>3</v>
      </c>
      <c r="R249">
        <v>0</v>
      </c>
      <c r="S249">
        <v>0</v>
      </c>
      <c r="T249">
        <v>0</v>
      </c>
      <c r="U249">
        <v>0</v>
      </c>
      <c r="V249">
        <v>12</v>
      </c>
      <c r="W249">
        <v>1</v>
      </c>
      <c r="X249">
        <v>1</v>
      </c>
      <c r="Y249">
        <f>SUM(H249:X249)</f>
        <v>21</v>
      </c>
    </row>
    <row r="250" spans="1:25" x14ac:dyDescent="0.2">
      <c r="A250" t="s">
        <v>859</v>
      </c>
      <c r="B250" s="2">
        <v>90.5</v>
      </c>
      <c r="C250" t="s">
        <v>924</v>
      </c>
      <c r="D250" s="2">
        <v>100</v>
      </c>
      <c r="E250" t="s">
        <v>1517</v>
      </c>
      <c r="F250" s="2">
        <v>100</v>
      </c>
      <c r="G250" t="s">
        <v>2301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20</v>
      </c>
      <c r="W250">
        <v>0</v>
      </c>
      <c r="X250">
        <v>0</v>
      </c>
      <c r="Y250">
        <f>SUM(H250:X250)</f>
        <v>21</v>
      </c>
    </row>
    <row r="251" spans="1:25" x14ac:dyDescent="0.2">
      <c r="A251" t="s">
        <v>752</v>
      </c>
      <c r="B251" s="2">
        <v>90.5</v>
      </c>
      <c r="C251" t="s">
        <v>914</v>
      </c>
      <c r="D251" s="2">
        <v>98.4</v>
      </c>
      <c r="E251" t="s">
        <v>1450</v>
      </c>
      <c r="F251" s="2">
        <v>98.8</v>
      </c>
      <c r="G251" t="s">
        <v>2210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5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2</v>
      </c>
      <c r="V251">
        <v>12</v>
      </c>
      <c r="W251">
        <v>0</v>
      </c>
      <c r="X251">
        <v>0</v>
      </c>
      <c r="Y251">
        <f>SUM(H251:X251)</f>
        <v>19</v>
      </c>
    </row>
    <row r="252" spans="1:25" x14ac:dyDescent="0.2">
      <c r="A252" t="s">
        <v>495</v>
      </c>
      <c r="B252" s="2">
        <v>90.5</v>
      </c>
      <c r="C252" t="s">
        <v>922</v>
      </c>
      <c r="D252" s="2">
        <v>94.5</v>
      </c>
      <c r="E252" t="s">
        <v>1026</v>
      </c>
      <c r="F252" s="2">
        <v>98.8</v>
      </c>
      <c r="G252" t="s">
        <v>1946</v>
      </c>
      <c r="H252">
        <v>0</v>
      </c>
      <c r="I252">
        <v>0</v>
      </c>
      <c r="J252">
        <v>0</v>
      </c>
      <c r="K252">
        <v>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8</v>
      </c>
      <c r="R252">
        <v>0</v>
      </c>
      <c r="S252">
        <v>3</v>
      </c>
      <c r="T252">
        <v>1</v>
      </c>
      <c r="U252">
        <v>0</v>
      </c>
      <c r="V252">
        <v>0</v>
      </c>
      <c r="W252">
        <v>0</v>
      </c>
      <c r="X252">
        <v>1</v>
      </c>
      <c r="Y252">
        <f>SUM(H252:X252)</f>
        <v>15</v>
      </c>
    </row>
    <row r="253" spans="1:25" x14ac:dyDescent="0.2">
      <c r="A253" t="s">
        <v>889</v>
      </c>
      <c r="B253" s="2">
        <v>90.5</v>
      </c>
      <c r="C253" t="s">
        <v>924</v>
      </c>
      <c r="D253" s="2">
        <v>98.4</v>
      </c>
      <c r="E253" t="s">
        <v>1543</v>
      </c>
      <c r="F253" s="2">
        <v>98.8</v>
      </c>
      <c r="G253" t="s">
        <v>2176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10</v>
      </c>
      <c r="W253">
        <v>0</v>
      </c>
      <c r="X253">
        <v>0</v>
      </c>
      <c r="Y253">
        <f>SUM(H253:X253)</f>
        <v>10</v>
      </c>
    </row>
    <row r="254" spans="1:25" x14ac:dyDescent="0.2">
      <c r="A254" t="s">
        <v>676</v>
      </c>
      <c r="B254" s="2">
        <v>90.5</v>
      </c>
      <c r="C254" t="s">
        <v>928</v>
      </c>
      <c r="D254" s="2">
        <v>95.7</v>
      </c>
      <c r="E254" t="s">
        <v>1390</v>
      </c>
      <c r="F254" s="2">
        <v>96.4</v>
      </c>
      <c r="G254" t="s">
        <v>2144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3</v>
      </c>
      <c r="V254">
        <v>5</v>
      </c>
      <c r="W254">
        <v>0</v>
      </c>
      <c r="X254">
        <v>0</v>
      </c>
      <c r="Y254">
        <f>SUM(H254:X254)</f>
        <v>9</v>
      </c>
    </row>
    <row r="255" spans="1:25" x14ac:dyDescent="0.2">
      <c r="A255" t="s">
        <v>691</v>
      </c>
      <c r="B255" s="2">
        <v>90.2</v>
      </c>
      <c r="C255" t="s">
        <v>928</v>
      </c>
      <c r="D255" s="2">
        <v>92.5</v>
      </c>
      <c r="E255" t="s">
        <v>1403</v>
      </c>
      <c r="F255" s="2">
        <v>92.9</v>
      </c>
      <c r="G255" t="s">
        <v>2158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2</v>
      </c>
      <c r="V255">
        <v>8</v>
      </c>
      <c r="W255">
        <v>0</v>
      </c>
      <c r="X255">
        <v>0</v>
      </c>
      <c r="Y255">
        <f>SUM(H255:X255)</f>
        <v>11</v>
      </c>
    </row>
    <row r="256" spans="1:25" x14ac:dyDescent="0.2">
      <c r="A256" t="s">
        <v>466</v>
      </c>
      <c r="B256" s="2">
        <v>90.1</v>
      </c>
      <c r="C256" t="s">
        <v>920</v>
      </c>
      <c r="D256" s="2">
        <v>97.2</v>
      </c>
      <c r="E256" t="s">
        <v>1176</v>
      </c>
      <c r="F256" s="2">
        <v>97.6</v>
      </c>
      <c r="G256" t="s">
        <v>1953</v>
      </c>
      <c r="H256">
        <v>0</v>
      </c>
      <c r="I256">
        <v>0</v>
      </c>
      <c r="J256">
        <v>1</v>
      </c>
      <c r="K256">
        <v>17</v>
      </c>
      <c r="L256">
        <v>0</v>
      </c>
      <c r="M256">
        <v>0</v>
      </c>
      <c r="N256">
        <v>0</v>
      </c>
      <c r="O256">
        <v>10</v>
      </c>
      <c r="P256">
        <v>0</v>
      </c>
      <c r="Q256">
        <v>4</v>
      </c>
      <c r="R256">
        <v>173</v>
      </c>
      <c r="S256">
        <v>3</v>
      </c>
      <c r="T256">
        <v>32</v>
      </c>
      <c r="U256">
        <v>0</v>
      </c>
      <c r="V256">
        <v>0</v>
      </c>
      <c r="W256">
        <v>0</v>
      </c>
      <c r="X256">
        <v>0</v>
      </c>
      <c r="Y256">
        <f>SUM(H256:X256)</f>
        <v>240</v>
      </c>
    </row>
    <row r="257" spans="1:25" x14ac:dyDescent="0.2">
      <c r="A257" t="s">
        <v>398</v>
      </c>
      <c r="B257" s="2">
        <v>90.1</v>
      </c>
      <c r="C257" t="s">
        <v>924</v>
      </c>
      <c r="D257" s="2">
        <v>95.7</v>
      </c>
      <c r="E257" t="s">
        <v>1174</v>
      </c>
      <c r="F257" s="2">
        <v>95.7</v>
      </c>
      <c r="G257" t="s">
        <v>1676</v>
      </c>
      <c r="H257">
        <v>1</v>
      </c>
      <c r="I257">
        <v>2</v>
      </c>
      <c r="J257">
        <v>1</v>
      </c>
      <c r="K257">
        <v>4</v>
      </c>
      <c r="L257">
        <v>0</v>
      </c>
      <c r="M257">
        <v>0</v>
      </c>
      <c r="N257">
        <v>4</v>
      </c>
      <c r="O257">
        <v>0</v>
      </c>
      <c r="P257">
        <v>0</v>
      </c>
      <c r="Q257">
        <v>66</v>
      </c>
      <c r="R257">
        <v>17</v>
      </c>
      <c r="S257">
        <v>12</v>
      </c>
      <c r="T257">
        <v>16</v>
      </c>
      <c r="U257">
        <v>0</v>
      </c>
      <c r="V257">
        <v>4</v>
      </c>
      <c r="W257">
        <v>19</v>
      </c>
      <c r="X257">
        <v>4</v>
      </c>
      <c r="Y257">
        <f>SUM(H257:X257)</f>
        <v>150</v>
      </c>
    </row>
    <row r="258" spans="1:25" x14ac:dyDescent="0.2">
      <c r="A258" t="s">
        <v>551</v>
      </c>
      <c r="B258" s="2">
        <v>90.1</v>
      </c>
      <c r="C258" t="s">
        <v>935</v>
      </c>
      <c r="D258" s="2">
        <v>92.1</v>
      </c>
      <c r="E258" t="s">
        <v>1285</v>
      </c>
      <c r="F258" s="2">
        <v>99.6</v>
      </c>
      <c r="G258" t="s">
        <v>2028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26</v>
      </c>
      <c r="V258">
        <v>118</v>
      </c>
      <c r="W258">
        <v>0</v>
      </c>
      <c r="X258">
        <v>0</v>
      </c>
      <c r="Y258">
        <f>SUM(H258:X258)</f>
        <v>146</v>
      </c>
    </row>
    <row r="259" spans="1:25" x14ac:dyDescent="0.2">
      <c r="A259" t="s">
        <v>478</v>
      </c>
      <c r="B259" s="2">
        <v>90.1</v>
      </c>
      <c r="C259" t="s">
        <v>916</v>
      </c>
      <c r="D259" s="2">
        <v>98</v>
      </c>
      <c r="E259" t="s">
        <v>1225</v>
      </c>
      <c r="F259" s="2">
        <v>100</v>
      </c>
      <c r="G259" t="s">
        <v>1963</v>
      </c>
      <c r="H259">
        <v>0</v>
      </c>
      <c r="I259">
        <v>0</v>
      </c>
      <c r="J259">
        <v>0</v>
      </c>
      <c r="K259">
        <v>7</v>
      </c>
      <c r="L259">
        <v>0</v>
      </c>
      <c r="M259">
        <v>0</v>
      </c>
      <c r="N259">
        <v>3</v>
      </c>
      <c r="O259">
        <v>6</v>
      </c>
      <c r="P259">
        <v>0</v>
      </c>
      <c r="Q259">
        <v>55</v>
      </c>
      <c r="R259">
        <v>15</v>
      </c>
      <c r="S259">
        <v>21</v>
      </c>
      <c r="T259">
        <v>13</v>
      </c>
      <c r="U259">
        <v>0</v>
      </c>
      <c r="V259">
        <v>2</v>
      </c>
      <c r="W259">
        <v>2</v>
      </c>
      <c r="X259">
        <v>0</v>
      </c>
      <c r="Y259">
        <f>SUM(H259:X259)</f>
        <v>124</v>
      </c>
    </row>
    <row r="260" spans="1:25" x14ac:dyDescent="0.2">
      <c r="A260" t="s">
        <v>216</v>
      </c>
      <c r="B260" s="2">
        <v>90.1</v>
      </c>
      <c r="C260" t="s">
        <v>935</v>
      </c>
      <c r="D260" s="2">
        <v>98.8</v>
      </c>
      <c r="E260" t="s">
        <v>1074</v>
      </c>
      <c r="F260" s="2">
        <v>100</v>
      </c>
      <c r="G260" t="s">
        <v>1740</v>
      </c>
      <c r="H260">
        <v>7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4</v>
      </c>
      <c r="P260">
        <v>0</v>
      </c>
      <c r="Q260">
        <v>15</v>
      </c>
      <c r="R260">
        <v>13</v>
      </c>
      <c r="S260">
        <v>3</v>
      </c>
      <c r="T260">
        <v>5</v>
      </c>
      <c r="U260">
        <v>0</v>
      </c>
      <c r="V260">
        <v>2</v>
      </c>
      <c r="W260">
        <v>2</v>
      </c>
      <c r="X260">
        <v>4</v>
      </c>
      <c r="Y260">
        <f>SUM(H260:X260)</f>
        <v>56</v>
      </c>
    </row>
    <row r="261" spans="1:25" x14ac:dyDescent="0.2">
      <c r="A261" t="s">
        <v>654</v>
      </c>
      <c r="B261" s="2">
        <v>90.1</v>
      </c>
      <c r="C261" t="s">
        <v>924</v>
      </c>
      <c r="D261" s="2">
        <v>100</v>
      </c>
      <c r="E261" t="s">
        <v>1371</v>
      </c>
      <c r="F261" s="2">
        <v>100</v>
      </c>
      <c r="G261" t="s">
        <v>2124</v>
      </c>
      <c r="H261">
        <v>0</v>
      </c>
      <c r="I261">
        <v>0</v>
      </c>
      <c r="J261">
        <v>0</v>
      </c>
      <c r="K261">
        <v>0</v>
      </c>
      <c r="L261">
        <v>3</v>
      </c>
      <c r="M261">
        <v>3</v>
      </c>
      <c r="N261">
        <v>0</v>
      </c>
      <c r="O261">
        <v>0</v>
      </c>
      <c r="P261">
        <v>0</v>
      </c>
      <c r="Q261">
        <v>0</v>
      </c>
      <c r="R261">
        <v>2</v>
      </c>
      <c r="S261">
        <v>0</v>
      </c>
      <c r="T261">
        <v>0</v>
      </c>
      <c r="U261">
        <v>3</v>
      </c>
      <c r="V261">
        <v>29</v>
      </c>
      <c r="W261">
        <v>0</v>
      </c>
      <c r="X261">
        <v>0</v>
      </c>
      <c r="Y261">
        <f>SUM(H261:X261)</f>
        <v>40</v>
      </c>
    </row>
    <row r="262" spans="1:25" x14ac:dyDescent="0.2">
      <c r="A262" t="s">
        <v>266</v>
      </c>
      <c r="B262" s="2">
        <v>90.1</v>
      </c>
      <c r="C262" t="s">
        <v>928</v>
      </c>
      <c r="D262" s="2">
        <v>95.3</v>
      </c>
      <c r="E262" t="s">
        <v>1004</v>
      </c>
      <c r="F262" s="2">
        <v>100</v>
      </c>
      <c r="G262" t="s">
        <v>1783</v>
      </c>
      <c r="H262">
        <v>1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6</v>
      </c>
      <c r="R262">
        <v>8</v>
      </c>
      <c r="S262">
        <v>2</v>
      </c>
      <c r="T262">
        <v>1</v>
      </c>
      <c r="U262">
        <v>0</v>
      </c>
      <c r="V262">
        <v>10</v>
      </c>
      <c r="W262">
        <v>4</v>
      </c>
      <c r="X262">
        <v>1</v>
      </c>
      <c r="Y262">
        <f>SUM(H262:X262)</f>
        <v>35</v>
      </c>
    </row>
    <row r="263" spans="1:25" x14ac:dyDescent="0.2">
      <c r="A263" t="s">
        <v>756</v>
      </c>
      <c r="B263" s="2">
        <v>90.1</v>
      </c>
      <c r="C263" t="s">
        <v>926</v>
      </c>
      <c r="D263" s="2">
        <v>100</v>
      </c>
      <c r="E263" t="s">
        <v>1453</v>
      </c>
      <c r="F263" s="2">
        <v>100</v>
      </c>
      <c r="G263" t="s">
        <v>2214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31</v>
      </c>
      <c r="W263">
        <v>1</v>
      </c>
      <c r="X263">
        <v>0</v>
      </c>
      <c r="Y263">
        <f>SUM(H263:X263)</f>
        <v>35</v>
      </c>
    </row>
    <row r="264" spans="1:25" x14ac:dyDescent="0.2">
      <c r="A264" t="s">
        <v>348</v>
      </c>
      <c r="B264" s="2">
        <v>90.1</v>
      </c>
      <c r="C264" t="s">
        <v>935</v>
      </c>
      <c r="D264" s="2">
        <v>99.6</v>
      </c>
      <c r="E264" t="s">
        <v>1149</v>
      </c>
      <c r="F264" s="2">
        <v>100</v>
      </c>
      <c r="G264" t="s">
        <v>1855</v>
      </c>
      <c r="H264">
        <v>2</v>
      </c>
      <c r="I264">
        <v>0</v>
      </c>
      <c r="J264">
        <v>0</v>
      </c>
      <c r="K264">
        <v>0</v>
      </c>
      <c r="L264">
        <v>0</v>
      </c>
      <c r="M264">
        <v>2</v>
      </c>
      <c r="N264">
        <v>0</v>
      </c>
      <c r="O264">
        <v>0</v>
      </c>
      <c r="P264">
        <v>0</v>
      </c>
      <c r="Q264">
        <v>7</v>
      </c>
      <c r="R264">
        <v>4</v>
      </c>
      <c r="S264">
        <v>0</v>
      </c>
      <c r="T264">
        <v>1</v>
      </c>
      <c r="U264">
        <v>0</v>
      </c>
      <c r="V264">
        <v>7</v>
      </c>
      <c r="W264">
        <v>3</v>
      </c>
      <c r="X264">
        <v>0</v>
      </c>
      <c r="Y264">
        <f>SUM(H264:X264)</f>
        <v>26</v>
      </c>
    </row>
    <row r="265" spans="1:25" x14ac:dyDescent="0.2">
      <c r="A265" t="s">
        <v>722</v>
      </c>
      <c r="B265" s="2">
        <v>90.1</v>
      </c>
      <c r="C265" t="s">
        <v>924</v>
      </c>
      <c r="D265" s="2">
        <v>100</v>
      </c>
      <c r="E265" t="s">
        <v>1426</v>
      </c>
      <c r="F265" s="2">
        <v>100</v>
      </c>
      <c r="G265" t="s">
        <v>2183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2</v>
      </c>
      <c r="N265">
        <v>0</v>
      </c>
      <c r="O265">
        <v>0</v>
      </c>
      <c r="P265">
        <v>0</v>
      </c>
      <c r="Q265">
        <v>4</v>
      </c>
      <c r="R265">
        <v>1</v>
      </c>
      <c r="S265">
        <v>2</v>
      </c>
      <c r="T265">
        <v>2</v>
      </c>
      <c r="U265">
        <v>0</v>
      </c>
      <c r="V265">
        <v>14</v>
      </c>
      <c r="W265">
        <v>0</v>
      </c>
      <c r="X265">
        <v>1</v>
      </c>
      <c r="Y265">
        <f>SUM(H265:X265)</f>
        <v>26</v>
      </c>
    </row>
    <row r="266" spans="1:25" x14ac:dyDescent="0.2">
      <c r="A266" t="s">
        <v>584</v>
      </c>
      <c r="B266" s="2">
        <v>90.1</v>
      </c>
      <c r="C266" t="s">
        <v>922</v>
      </c>
      <c r="D266" s="2">
        <v>100</v>
      </c>
      <c r="E266" t="s">
        <v>1313</v>
      </c>
      <c r="F266" s="2">
        <v>100</v>
      </c>
      <c r="G266" t="s">
        <v>2060</v>
      </c>
      <c r="H266">
        <v>0</v>
      </c>
      <c r="I266">
        <v>0</v>
      </c>
      <c r="J266">
        <v>0</v>
      </c>
      <c r="K266">
        <v>0</v>
      </c>
      <c r="L266">
        <v>10</v>
      </c>
      <c r="M266">
        <v>10</v>
      </c>
      <c r="N266">
        <v>0</v>
      </c>
      <c r="O266">
        <v>0</v>
      </c>
      <c r="P266">
        <v>0</v>
      </c>
      <c r="Q266">
        <v>2</v>
      </c>
      <c r="R266">
        <v>1</v>
      </c>
      <c r="S266">
        <v>1</v>
      </c>
      <c r="T266">
        <v>0</v>
      </c>
      <c r="U266">
        <v>1</v>
      </c>
      <c r="V266">
        <v>0</v>
      </c>
      <c r="W266">
        <v>0</v>
      </c>
      <c r="X266">
        <v>0</v>
      </c>
      <c r="Y266">
        <f>SUM(H266:X266)</f>
        <v>25</v>
      </c>
    </row>
    <row r="267" spans="1:25" x14ac:dyDescent="0.2">
      <c r="A267" t="s">
        <v>892</v>
      </c>
      <c r="B267" s="2">
        <v>90.1</v>
      </c>
      <c r="C267" t="s">
        <v>924</v>
      </c>
      <c r="D267" s="2">
        <v>100</v>
      </c>
      <c r="E267" t="s">
        <v>1546</v>
      </c>
      <c r="F267" s="2">
        <v>100</v>
      </c>
      <c r="G267" t="s">
        <v>2333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14</v>
      </c>
      <c r="W267">
        <v>0</v>
      </c>
      <c r="X267">
        <v>0</v>
      </c>
      <c r="Y267">
        <f>SUM(H267:X267)</f>
        <v>14</v>
      </c>
    </row>
    <row r="268" spans="1:25" x14ac:dyDescent="0.2">
      <c r="A268" t="s">
        <v>813</v>
      </c>
      <c r="B268" s="2">
        <v>90.1</v>
      </c>
      <c r="C268" t="s">
        <v>924</v>
      </c>
      <c r="D268" s="2">
        <v>100</v>
      </c>
      <c r="E268" t="s">
        <v>1483</v>
      </c>
      <c r="F268" s="2">
        <v>100</v>
      </c>
      <c r="G268" t="s">
        <v>2261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2</v>
      </c>
      <c r="R268">
        <v>0</v>
      </c>
      <c r="S268">
        <v>0</v>
      </c>
      <c r="T268">
        <v>0</v>
      </c>
      <c r="U268">
        <v>0</v>
      </c>
      <c r="V268">
        <v>2</v>
      </c>
      <c r="W268">
        <v>0</v>
      </c>
      <c r="X268">
        <v>0</v>
      </c>
      <c r="Y268">
        <f>SUM(H268:X268)</f>
        <v>5</v>
      </c>
    </row>
    <row r="269" spans="1:25" x14ac:dyDescent="0.2">
      <c r="A269" t="s">
        <v>56</v>
      </c>
      <c r="B269" s="2">
        <v>89.7</v>
      </c>
      <c r="C269" t="s">
        <v>922</v>
      </c>
      <c r="D269" s="2">
        <v>99.6</v>
      </c>
      <c r="E269" t="s">
        <v>970</v>
      </c>
      <c r="F269" s="2">
        <v>100</v>
      </c>
      <c r="G269" t="s">
        <v>1591</v>
      </c>
      <c r="H269">
        <v>19</v>
      </c>
      <c r="I269">
        <v>8</v>
      </c>
      <c r="J269">
        <v>15</v>
      </c>
      <c r="K269">
        <v>19</v>
      </c>
      <c r="L269">
        <v>0</v>
      </c>
      <c r="M269">
        <v>0</v>
      </c>
      <c r="N269">
        <v>39</v>
      </c>
      <c r="O269">
        <v>29</v>
      </c>
      <c r="P269">
        <v>2</v>
      </c>
      <c r="Q269">
        <v>446</v>
      </c>
      <c r="R269">
        <v>281</v>
      </c>
      <c r="S269">
        <v>309</v>
      </c>
      <c r="T269">
        <v>205</v>
      </c>
      <c r="U269">
        <v>0</v>
      </c>
      <c r="V269">
        <v>0</v>
      </c>
      <c r="W269">
        <v>123</v>
      </c>
      <c r="X269">
        <v>47</v>
      </c>
      <c r="Y269">
        <f>SUM(H269:X269)</f>
        <v>1542</v>
      </c>
    </row>
    <row r="270" spans="1:25" x14ac:dyDescent="0.2">
      <c r="A270" t="s">
        <v>77</v>
      </c>
      <c r="B270" s="2">
        <v>89.7</v>
      </c>
      <c r="C270" t="s">
        <v>922</v>
      </c>
      <c r="D270" s="2">
        <v>98.8</v>
      </c>
      <c r="E270" t="s">
        <v>970</v>
      </c>
      <c r="F270" s="2">
        <v>99.2</v>
      </c>
      <c r="G270" t="s">
        <v>1610</v>
      </c>
      <c r="H270">
        <v>8</v>
      </c>
      <c r="I270">
        <v>5</v>
      </c>
      <c r="J270">
        <v>3</v>
      </c>
      <c r="K270">
        <v>22</v>
      </c>
      <c r="L270">
        <v>0</v>
      </c>
      <c r="M270">
        <v>0</v>
      </c>
      <c r="N270">
        <v>18</v>
      </c>
      <c r="O270">
        <v>21</v>
      </c>
      <c r="P270">
        <v>0</v>
      </c>
      <c r="Q270">
        <v>238</v>
      </c>
      <c r="R270">
        <v>112</v>
      </c>
      <c r="S270">
        <v>96</v>
      </c>
      <c r="T270">
        <v>46</v>
      </c>
      <c r="U270">
        <v>0</v>
      </c>
      <c r="V270">
        <v>0</v>
      </c>
      <c r="W270">
        <v>59</v>
      </c>
      <c r="X270">
        <v>11</v>
      </c>
      <c r="Y270">
        <f>SUM(H270:X270)</f>
        <v>639</v>
      </c>
    </row>
    <row r="271" spans="1:25" x14ac:dyDescent="0.2">
      <c r="A271" t="s">
        <v>520</v>
      </c>
      <c r="B271" s="2">
        <v>89.7</v>
      </c>
      <c r="C271" t="s">
        <v>920</v>
      </c>
      <c r="D271" s="2">
        <v>98</v>
      </c>
      <c r="E271" t="s">
        <v>1261</v>
      </c>
      <c r="F271" s="2">
        <v>100</v>
      </c>
      <c r="G271" t="s">
        <v>2001</v>
      </c>
      <c r="H271">
        <v>0</v>
      </c>
      <c r="I271">
        <v>0</v>
      </c>
      <c r="J271">
        <v>0</v>
      </c>
      <c r="K271">
        <v>0</v>
      </c>
      <c r="L271">
        <v>22</v>
      </c>
      <c r="M271">
        <v>9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20</v>
      </c>
      <c r="V271">
        <v>124</v>
      </c>
      <c r="W271">
        <v>0</v>
      </c>
      <c r="X271">
        <v>0</v>
      </c>
      <c r="Y271">
        <f>SUM(H271:X271)</f>
        <v>175</v>
      </c>
    </row>
    <row r="272" spans="1:25" x14ac:dyDescent="0.2">
      <c r="A272" t="s">
        <v>487</v>
      </c>
      <c r="B272" s="2">
        <v>89.7</v>
      </c>
      <c r="C272" t="s">
        <v>916</v>
      </c>
      <c r="D272" s="2">
        <v>98.8</v>
      </c>
      <c r="E272" t="s">
        <v>1232</v>
      </c>
      <c r="F272" s="2">
        <v>100</v>
      </c>
      <c r="G272" t="s">
        <v>1968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3</v>
      </c>
      <c r="O272">
        <v>2</v>
      </c>
      <c r="P272">
        <v>0</v>
      </c>
      <c r="Q272">
        <v>20</v>
      </c>
      <c r="R272">
        <v>10</v>
      </c>
      <c r="S272">
        <v>12</v>
      </c>
      <c r="T272">
        <v>9</v>
      </c>
      <c r="U272">
        <v>0</v>
      </c>
      <c r="V272">
        <v>15</v>
      </c>
      <c r="W272">
        <v>2</v>
      </c>
      <c r="X272">
        <v>1</v>
      </c>
      <c r="Y272">
        <f>SUM(H272:X272)</f>
        <v>75</v>
      </c>
    </row>
    <row r="273" spans="1:25" x14ac:dyDescent="0.2">
      <c r="A273" t="s">
        <v>404</v>
      </c>
      <c r="B273" s="2">
        <v>89.7</v>
      </c>
      <c r="C273" t="s">
        <v>924</v>
      </c>
      <c r="D273" s="2">
        <v>94.5</v>
      </c>
      <c r="E273" t="s">
        <v>1179</v>
      </c>
      <c r="F273" s="2">
        <v>100</v>
      </c>
      <c r="G273" t="s">
        <v>1900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29</v>
      </c>
      <c r="R273">
        <v>24</v>
      </c>
      <c r="S273">
        <v>13</v>
      </c>
      <c r="T273">
        <v>0</v>
      </c>
      <c r="U273">
        <v>0</v>
      </c>
      <c r="V273">
        <v>0</v>
      </c>
      <c r="W273">
        <v>0</v>
      </c>
      <c r="X273">
        <v>5</v>
      </c>
      <c r="Y273">
        <f>SUM(H273:X273)</f>
        <v>73</v>
      </c>
    </row>
    <row r="274" spans="1:25" x14ac:dyDescent="0.2">
      <c r="A274" t="s">
        <v>787</v>
      </c>
      <c r="B274" s="2">
        <v>89.7</v>
      </c>
      <c r="C274" t="s">
        <v>922</v>
      </c>
      <c r="D274" s="2">
        <v>100</v>
      </c>
      <c r="E274" t="s">
        <v>1471</v>
      </c>
      <c r="F274" s="2">
        <v>100</v>
      </c>
      <c r="G274" t="s">
        <v>2240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4</v>
      </c>
      <c r="O274">
        <v>0</v>
      </c>
      <c r="P274">
        <v>0</v>
      </c>
      <c r="Q274">
        <v>1</v>
      </c>
      <c r="R274">
        <v>4</v>
      </c>
      <c r="S274">
        <v>42</v>
      </c>
      <c r="T274">
        <v>0</v>
      </c>
      <c r="U274">
        <v>2</v>
      </c>
      <c r="V274">
        <v>13</v>
      </c>
      <c r="W274">
        <v>0</v>
      </c>
      <c r="X274">
        <v>0</v>
      </c>
      <c r="Y274">
        <f>SUM(H274:X274)</f>
        <v>66</v>
      </c>
    </row>
    <row r="275" spans="1:25" x14ac:dyDescent="0.2">
      <c r="A275" t="s">
        <v>303</v>
      </c>
      <c r="B275" s="2">
        <v>89.7</v>
      </c>
      <c r="C275" t="s">
        <v>922</v>
      </c>
      <c r="D275" s="2">
        <v>100</v>
      </c>
      <c r="E275" t="s">
        <v>1125</v>
      </c>
      <c r="F275" s="2">
        <v>100</v>
      </c>
      <c r="G275" t="s">
        <v>1813</v>
      </c>
      <c r="H275">
        <v>5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5</v>
      </c>
      <c r="O275">
        <v>1</v>
      </c>
      <c r="P275">
        <v>0</v>
      </c>
      <c r="Q275">
        <v>18</v>
      </c>
      <c r="R275">
        <v>8</v>
      </c>
      <c r="S275">
        <v>13</v>
      </c>
      <c r="T275">
        <v>3</v>
      </c>
      <c r="U275">
        <v>0</v>
      </c>
      <c r="V275">
        <v>1</v>
      </c>
      <c r="W275">
        <v>5</v>
      </c>
      <c r="X275">
        <v>2</v>
      </c>
      <c r="Y275">
        <f>SUM(H275:X275)</f>
        <v>63</v>
      </c>
    </row>
    <row r="276" spans="1:25" x14ac:dyDescent="0.2">
      <c r="A276" t="s">
        <v>469</v>
      </c>
      <c r="B276" s="2">
        <v>89.7</v>
      </c>
      <c r="C276" t="s">
        <v>935</v>
      </c>
      <c r="D276" s="2">
        <v>100</v>
      </c>
      <c r="E276" t="s">
        <v>1218</v>
      </c>
      <c r="F276" s="2">
        <v>100</v>
      </c>
      <c r="G276" t="s">
        <v>1955</v>
      </c>
      <c r="H276">
        <v>0</v>
      </c>
      <c r="I276">
        <v>0</v>
      </c>
      <c r="J276">
        <v>1</v>
      </c>
      <c r="K276">
        <v>0</v>
      </c>
      <c r="L276">
        <v>1</v>
      </c>
      <c r="M276">
        <v>3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1</v>
      </c>
      <c r="T276">
        <v>0</v>
      </c>
      <c r="U276">
        <v>3</v>
      </c>
      <c r="V276">
        <v>41</v>
      </c>
      <c r="W276">
        <v>0</v>
      </c>
      <c r="X276">
        <v>0</v>
      </c>
      <c r="Y276">
        <f>SUM(H276:X276)</f>
        <v>51</v>
      </c>
    </row>
    <row r="277" spans="1:25" x14ac:dyDescent="0.2">
      <c r="A277" t="s">
        <v>590</v>
      </c>
      <c r="B277" s="2">
        <v>89.7</v>
      </c>
      <c r="C277" t="s">
        <v>922</v>
      </c>
      <c r="D277" s="2">
        <v>98.8</v>
      </c>
      <c r="E277" t="s">
        <v>1249</v>
      </c>
      <c r="F277" s="2">
        <v>99.6</v>
      </c>
      <c r="G277" t="s">
        <v>2066</v>
      </c>
      <c r="H277">
        <v>0</v>
      </c>
      <c r="I277">
        <v>0</v>
      </c>
      <c r="J277">
        <v>0</v>
      </c>
      <c r="K277">
        <v>0</v>
      </c>
      <c r="L277">
        <v>8</v>
      </c>
      <c r="M277">
        <v>2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5</v>
      </c>
      <c r="V277">
        <v>25</v>
      </c>
      <c r="W277">
        <v>0</v>
      </c>
      <c r="X277">
        <v>0</v>
      </c>
      <c r="Y277">
        <f>SUM(H277:X277)</f>
        <v>40</v>
      </c>
    </row>
    <row r="278" spans="1:25" x14ac:dyDescent="0.2">
      <c r="A278" t="s">
        <v>663</v>
      </c>
      <c r="B278" s="2">
        <v>89.7</v>
      </c>
      <c r="C278" t="s">
        <v>935</v>
      </c>
      <c r="D278" s="2">
        <v>100</v>
      </c>
      <c r="E278" t="s">
        <v>1379</v>
      </c>
      <c r="F278" s="2">
        <v>100</v>
      </c>
      <c r="G278" t="s">
        <v>2133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3</v>
      </c>
      <c r="R278">
        <v>1</v>
      </c>
      <c r="S278">
        <v>1</v>
      </c>
      <c r="T278">
        <v>4</v>
      </c>
      <c r="U278">
        <v>1</v>
      </c>
      <c r="V278">
        <v>22</v>
      </c>
      <c r="W278">
        <v>0</v>
      </c>
      <c r="X278">
        <v>0</v>
      </c>
      <c r="Y278">
        <f>SUM(H278:X278)</f>
        <v>33</v>
      </c>
    </row>
    <row r="279" spans="1:25" x14ac:dyDescent="0.2">
      <c r="A279" t="s">
        <v>201</v>
      </c>
      <c r="B279" s="2">
        <v>89.7</v>
      </c>
      <c r="C279" t="s">
        <v>935</v>
      </c>
      <c r="D279" s="2">
        <v>99.2</v>
      </c>
      <c r="E279" t="s">
        <v>1064</v>
      </c>
      <c r="F279" s="2">
        <v>100</v>
      </c>
      <c r="G279" t="s">
        <v>1725</v>
      </c>
      <c r="H279">
        <v>5</v>
      </c>
      <c r="I279">
        <v>0</v>
      </c>
      <c r="J279">
        <v>0</v>
      </c>
      <c r="K279">
        <v>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8</v>
      </c>
      <c r="R279">
        <v>5</v>
      </c>
      <c r="S279">
        <v>2</v>
      </c>
      <c r="T279">
        <v>1</v>
      </c>
      <c r="U279">
        <v>0</v>
      </c>
      <c r="V279">
        <v>5</v>
      </c>
      <c r="W279">
        <v>0</v>
      </c>
      <c r="X279">
        <v>0</v>
      </c>
      <c r="Y279">
        <f>SUM(H279:X279)</f>
        <v>28</v>
      </c>
    </row>
    <row r="280" spans="1:25" x14ac:dyDescent="0.2">
      <c r="A280" t="s">
        <v>357</v>
      </c>
      <c r="B280" s="2">
        <v>89.7</v>
      </c>
      <c r="C280" t="s">
        <v>924</v>
      </c>
      <c r="D280" s="2">
        <v>93.7</v>
      </c>
      <c r="E280" t="s">
        <v>1155</v>
      </c>
      <c r="F280" s="2">
        <v>99.2</v>
      </c>
      <c r="G280" t="s">
        <v>1862</v>
      </c>
      <c r="H280">
        <v>3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2</v>
      </c>
      <c r="O280">
        <v>0</v>
      </c>
      <c r="P280">
        <v>0</v>
      </c>
      <c r="Q280">
        <v>9</v>
      </c>
      <c r="R280">
        <v>4</v>
      </c>
      <c r="S280">
        <v>4</v>
      </c>
      <c r="T280">
        <v>0</v>
      </c>
      <c r="U280">
        <v>0</v>
      </c>
      <c r="V280">
        <v>0</v>
      </c>
      <c r="W280">
        <v>0</v>
      </c>
      <c r="X280">
        <v>1</v>
      </c>
      <c r="Y280">
        <f>SUM(H280:X280)</f>
        <v>23</v>
      </c>
    </row>
    <row r="281" spans="1:25" x14ac:dyDescent="0.2">
      <c r="A281" t="s">
        <v>493</v>
      </c>
      <c r="B281" s="2">
        <v>89.7</v>
      </c>
      <c r="C281" t="s">
        <v>928</v>
      </c>
      <c r="D281" s="2">
        <v>100</v>
      </c>
      <c r="E281" t="s">
        <v>1237</v>
      </c>
      <c r="F281" s="2">
        <v>100</v>
      </c>
      <c r="G281" t="s">
        <v>1975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8</v>
      </c>
      <c r="R281">
        <v>0</v>
      </c>
      <c r="S281">
        <v>2</v>
      </c>
      <c r="T281">
        <v>0</v>
      </c>
      <c r="U281">
        <v>0</v>
      </c>
      <c r="V281">
        <v>2</v>
      </c>
      <c r="W281">
        <v>0</v>
      </c>
      <c r="X281">
        <v>2</v>
      </c>
      <c r="Y281">
        <f>SUM(H281:X281)</f>
        <v>15</v>
      </c>
    </row>
    <row r="282" spans="1:25" x14ac:dyDescent="0.2">
      <c r="A282" t="s">
        <v>843</v>
      </c>
      <c r="B282" s="2">
        <v>89.7</v>
      </c>
      <c r="C282" t="s">
        <v>935</v>
      </c>
      <c r="D282" s="2">
        <v>100</v>
      </c>
      <c r="E282" t="s">
        <v>1505</v>
      </c>
      <c r="F282" s="2">
        <v>100</v>
      </c>
      <c r="G282" t="s">
        <v>2286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13</v>
      </c>
      <c r="W282">
        <v>0</v>
      </c>
      <c r="X282">
        <v>0</v>
      </c>
      <c r="Y282">
        <f>SUM(H282:X282)</f>
        <v>14</v>
      </c>
    </row>
    <row r="283" spans="1:25" x14ac:dyDescent="0.2">
      <c r="A283" t="s">
        <v>523</v>
      </c>
      <c r="B283" s="2">
        <v>89.7</v>
      </c>
      <c r="C283" t="s">
        <v>920</v>
      </c>
      <c r="D283" s="2">
        <v>94.8</v>
      </c>
      <c r="E283" t="s">
        <v>1264</v>
      </c>
      <c r="F283" s="2">
        <v>100</v>
      </c>
      <c r="G283" t="s">
        <v>2004</v>
      </c>
      <c r="H283">
        <v>0</v>
      </c>
      <c r="I283">
        <v>0</v>
      </c>
      <c r="J283">
        <v>0</v>
      </c>
      <c r="K283">
        <v>0</v>
      </c>
      <c r="L283">
        <v>2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9</v>
      </c>
      <c r="W283">
        <v>0</v>
      </c>
      <c r="X283">
        <v>0</v>
      </c>
      <c r="Y283">
        <f>SUM(H283:X283)</f>
        <v>12</v>
      </c>
    </row>
    <row r="284" spans="1:25" x14ac:dyDescent="0.2">
      <c r="A284" t="s">
        <v>836</v>
      </c>
      <c r="B284" s="2">
        <v>89.7</v>
      </c>
      <c r="C284" t="s">
        <v>924</v>
      </c>
      <c r="D284" s="2">
        <v>100</v>
      </c>
      <c r="E284" t="s">
        <v>1499</v>
      </c>
      <c r="F284" s="2">
        <v>100</v>
      </c>
      <c r="G284" t="s">
        <v>2279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2</v>
      </c>
      <c r="T284">
        <v>1</v>
      </c>
      <c r="U284">
        <v>1</v>
      </c>
      <c r="V284">
        <v>7</v>
      </c>
      <c r="W284">
        <v>0</v>
      </c>
      <c r="X284">
        <v>0</v>
      </c>
      <c r="Y284">
        <f>SUM(H284:X284)</f>
        <v>12</v>
      </c>
    </row>
    <row r="285" spans="1:25" x14ac:dyDescent="0.2">
      <c r="A285" t="s">
        <v>876</v>
      </c>
      <c r="B285" s="2">
        <v>89.7</v>
      </c>
      <c r="C285" t="s">
        <v>926</v>
      </c>
      <c r="D285" s="2">
        <v>97.6</v>
      </c>
      <c r="E285" t="s">
        <v>1531</v>
      </c>
      <c r="F285" s="2">
        <v>99.2</v>
      </c>
      <c r="G285" t="s">
        <v>2318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10</v>
      </c>
      <c r="W285">
        <v>0</v>
      </c>
      <c r="X285">
        <v>0</v>
      </c>
      <c r="Y285">
        <f>SUM(H285:X285)</f>
        <v>10</v>
      </c>
    </row>
    <row r="286" spans="1:25" x14ac:dyDescent="0.2">
      <c r="A286" t="s">
        <v>754</v>
      </c>
      <c r="B286" s="2">
        <v>89.3</v>
      </c>
      <c r="C286" t="s">
        <v>928</v>
      </c>
      <c r="D286" s="2">
        <v>98.4</v>
      </c>
      <c r="E286" t="s">
        <v>1452</v>
      </c>
      <c r="F286" s="2">
        <v>99.6</v>
      </c>
      <c r="G286" t="s">
        <v>2212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3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46</v>
      </c>
      <c r="V286">
        <v>95</v>
      </c>
      <c r="W286">
        <v>0</v>
      </c>
      <c r="X286">
        <v>0</v>
      </c>
      <c r="Y286">
        <f>SUM(H286:X286)</f>
        <v>144</v>
      </c>
    </row>
    <row r="287" spans="1:25" x14ac:dyDescent="0.2">
      <c r="A287" t="s">
        <v>530</v>
      </c>
      <c r="B287" s="2">
        <v>89.3</v>
      </c>
      <c r="C287" t="s">
        <v>928</v>
      </c>
      <c r="D287" s="2">
        <v>95.3</v>
      </c>
      <c r="E287" t="s">
        <v>1258</v>
      </c>
      <c r="F287" s="2">
        <v>98</v>
      </c>
      <c r="G287" t="s">
        <v>1998</v>
      </c>
      <c r="H287">
        <v>0</v>
      </c>
      <c r="I287">
        <v>0</v>
      </c>
      <c r="J287">
        <v>0</v>
      </c>
      <c r="K287">
        <v>0</v>
      </c>
      <c r="L287">
        <v>35</v>
      </c>
      <c r="M287">
        <v>4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17</v>
      </c>
      <c r="V287">
        <v>68</v>
      </c>
      <c r="W287">
        <v>0</v>
      </c>
      <c r="X287">
        <v>0</v>
      </c>
      <c r="Y287">
        <f>SUM(H287:X287)</f>
        <v>124</v>
      </c>
    </row>
    <row r="288" spans="1:25" x14ac:dyDescent="0.2">
      <c r="A288" t="s">
        <v>149</v>
      </c>
      <c r="B288" s="2">
        <v>89.3</v>
      </c>
      <c r="C288" t="s">
        <v>922</v>
      </c>
      <c r="D288" s="2">
        <v>99.6</v>
      </c>
      <c r="E288" t="s">
        <v>1031</v>
      </c>
      <c r="F288" s="2">
        <v>100</v>
      </c>
      <c r="G288" t="s">
        <v>1679</v>
      </c>
      <c r="H288">
        <v>3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3</v>
      </c>
      <c r="O288">
        <v>1</v>
      </c>
      <c r="P288">
        <v>1</v>
      </c>
      <c r="Q288">
        <v>19</v>
      </c>
      <c r="R288">
        <v>4</v>
      </c>
      <c r="S288">
        <v>12</v>
      </c>
      <c r="T288">
        <v>2</v>
      </c>
      <c r="U288">
        <v>1</v>
      </c>
      <c r="V288">
        <v>1</v>
      </c>
      <c r="W288">
        <v>1</v>
      </c>
      <c r="X288">
        <v>5</v>
      </c>
      <c r="Y288">
        <f>SUM(H288:X288)</f>
        <v>54</v>
      </c>
    </row>
    <row r="289" spans="1:25" x14ac:dyDescent="0.2">
      <c r="A289" t="s">
        <v>611</v>
      </c>
      <c r="B289" s="2">
        <v>89.3</v>
      </c>
      <c r="C289" t="s">
        <v>922</v>
      </c>
      <c r="D289" s="2">
        <v>100</v>
      </c>
      <c r="E289" t="s">
        <v>1338</v>
      </c>
      <c r="F289" s="2">
        <v>100</v>
      </c>
      <c r="G289" t="s">
        <v>2087</v>
      </c>
      <c r="H289">
        <v>0</v>
      </c>
      <c r="I289">
        <v>0</v>
      </c>
      <c r="J289">
        <v>0</v>
      </c>
      <c r="K289">
        <v>0</v>
      </c>
      <c r="L289">
        <v>5</v>
      </c>
      <c r="M289">
        <v>4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38</v>
      </c>
      <c r="W289">
        <v>0</v>
      </c>
      <c r="X289">
        <v>0</v>
      </c>
      <c r="Y289">
        <f>SUM(H289:X289)</f>
        <v>47</v>
      </c>
    </row>
    <row r="290" spans="1:25" x14ac:dyDescent="0.2">
      <c r="A290" t="s">
        <v>507</v>
      </c>
      <c r="B290" s="2">
        <v>89.3</v>
      </c>
      <c r="C290" t="s">
        <v>922</v>
      </c>
      <c r="D290" s="2">
        <v>99.2</v>
      </c>
      <c r="E290" t="s">
        <v>1249</v>
      </c>
      <c r="F290" s="2">
        <v>100</v>
      </c>
      <c r="G290" t="s">
        <v>1988</v>
      </c>
      <c r="H290">
        <v>0</v>
      </c>
      <c r="I290">
        <v>0</v>
      </c>
      <c r="J290">
        <v>0</v>
      </c>
      <c r="K290">
        <v>0</v>
      </c>
      <c r="L290">
        <v>9</v>
      </c>
      <c r="M290">
        <v>2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8</v>
      </c>
      <c r="V290">
        <v>27</v>
      </c>
      <c r="W290">
        <v>0</v>
      </c>
      <c r="X290">
        <v>0</v>
      </c>
      <c r="Y290">
        <f>SUM(H290:X290)</f>
        <v>46</v>
      </c>
    </row>
    <row r="291" spans="1:25" x14ac:dyDescent="0.2">
      <c r="A291" t="s">
        <v>527</v>
      </c>
      <c r="B291" s="2">
        <v>89.3</v>
      </c>
      <c r="C291" t="s">
        <v>914</v>
      </c>
      <c r="D291" s="2">
        <v>98.4</v>
      </c>
      <c r="E291" t="s">
        <v>1268</v>
      </c>
      <c r="F291" s="2">
        <v>100</v>
      </c>
      <c r="G291" t="s">
        <v>1986</v>
      </c>
      <c r="H291">
        <v>0</v>
      </c>
      <c r="I291">
        <v>0</v>
      </c>
      <c r="J291">
        <v>0</v>
      </c>
      <c r="K291">
        <v>0</v>
      </c>
      <c r="L291">
        <v>16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9</v>
      </c>
      <c r="V291">
        <v>14</v>
      </c>
      <c r="W291">
        <v>0</v>
      </c>
      <c r="X291">
        <v>0</v>
      </c>
      <c r="Y291">
        <f>SUM(H291:X291)</f>
        <v>39</v>
      </c>
    </row>
    <row r="292" spans="1:25" x14ac:dyDescent="0.2">
      <c r="A292" t="s">
        <v>384</v>
      </c>
      <c r="B292" s="2">
        <v>89.3</v>
      </c>
      <c r="C292" t="s">
        <v>922</v>
      </c>
      <c r="D292" s="2">
        <v>99.2</v>
      </c>
      <c r="E292" t="s">
        <v>1070</v>
      </c>
      <c r="F292" s="2">
        <v>100</v>
      </c>
      <c r="G292" t="s">
        <v>1887</v>
      </c>
      <c r="H292">
        <v>1</v>
      </c>
      <c r="I292">
        <v>0</v>
      </c>
      <c r="J292">
        <v>0</v>
      </c>
      <c r="K292">
        <v>0</v>
      </c>
      <c r="L292">
        <v>1</v>
      </c>
      <c r="M292">
        <v>3</v>
      </c>
      <c r="N292">
        <v>0</v>
      </c>
      <c r="O292">
        <v>0</v>
      </c>
      <c r="P292">
        <v>0</v>
      </c>
      <c r="Q292">
        <v>2</v>
      </c>
      <c r="R292">
        <v>2</v>
      </c>
      <c r="S292">
        <v>2</v>
      </c>
      <c r="T292">
        <v>2</v>
      </c>
      <c r="U292">
        <v>1</v>
      </c>
      <c r="V292">
        <v>18</v>
      </c>
      <c r="W292">
        <v>0</v>
      </c>
      <c r="X292">
        <v>4</v>
      </c>
      <c r="Y292">
        <f>SUM(H292:X292)</f>
        <v>36</v>
      </c>
    </row>
    <row r="293" spans="1:25" x14ac:dyDescent="0.2">
      <c r="A293" t="s">
        <v>662</v>
      </c>
      <c r="B293" s="2">
        <v>89.3</v>
      </c>
      <c r="C293" t="s">
        <v>935</v>
      </c>
      <c r="D293" s="2">
        <v>99.2</v>
      </c>
      <c r="E293" t="s">
        <v>1378</v>
      </c>
      <c r="F293" s="2">
        <v>100</v>
      </c>
      <c r="G293" t="s">
        <v>2132</v>
      </c>
      <c r="H293">
        <v>0</v>
      </c>
      <c r="I293">
        <v>0</v>
      </c>
      <c r="J293">
        <v>0</v>
      </c>
      <c r="K293">
        <v>0</v>
      </c>
      <c r="L293">
        <v>2</v>
      </c>
      <c r="M293">
        <v>7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1</v>
      </c>
      <c r="V293">
        <v>16</v>
      </c>
      <c r="W293">
        <v>0</v>
      </c>
      <c r="X293">
        <v>0</v>
      </c>
      <c r="Y293">
        <f>SUM(H293:X293)</f>
        <v>27</v>
      </c>
    </row>
    <row r="294" spans="1:25" x14ac:dyDescent="0.2">
      <c r="A294" t="s">
        <v>873</v>
      </c>
      <c r="B294" s="2">
        <v>89.3</v>
      </c>
      <c r="C294" t="s">
        <v>933</v>
      </c>
      <c r="D294" s="2">
        <v>100</v>
      </c>
      <c r="E294" t="s">
        <v>1525</v>
      </c>
      <c r="F294" s="2">
        <v>100</v>
      </c>
      <c r="G294" t="s">
        <v>2315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24</v>
      </c>
      <c r="W294">
        <v>0</v>
      </c>
      <c r="X294">
        <v>0</v>
      </c>
      <c r="Y294">
        <f>SUM(H294:X294)</f>
        <v>24</v>
      </c>
    </row>
    <row r="295" spans="1:25" x14ac:dyDescent="0.2">
      <c r="A295" t="s">
        <v>483</v>
      </c>
      <c r="B295" s="2">
        <v>89.3</v>
      </c>
      <c r="C295" t="s">
        <v>922</v>
      </c>
      <c r="D295" s="2">
        <v>99.2</v>
      </c>
      <c r="E295" t="s">
        <v>1228</v>
      </c>
      <c r="F295" s="2">
        <v>100</v>
      </c>
      <c r="G295" t="s">
        <v>1967</v>
      </c>
      <c r="H295">
        <v>0</v>
      </c>
      <c r="I295">
        <v>0</v>
      </c>
      <c r="J295">
        <v>0</v>
      </c>
      <c r="K295">
        <v>4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4</v>
      </c>
      <c r="R295">
        <v>3</v>
      </c>
      <c r="S295">
        <v>2</v>
      </c>
      <c r="T295">
        <v>7</v>
      </c>
      <c r="U295">
        <v>0</v>
      </c>
      <c r="V295">
        <v>0</v>
      </c>
      <c r="W295">
        <v>1</v>
      </c>
      <c r="X295">
        <v>0</v>
      </c>
      <c r="Y295">
        <f>SUM(H295:X295)</f>
        <v>22</v>
      </c>
    </row>
    <row r="296" spans="1:25" x14ac:dyDescent="0.2">
      <c r="A296" t="s">
        <v>613</v>
      </c>
      <c r="B296" s="2">
        <v>89.3</v>
      </c>
      <c r="C296" t="s">
        <v>928</v>
      </c>
      <c r="D296" s="2">
        <v>93.7</v>
      </c>
      <c r="E296" t="s">
        <v>1340</v>
      </c>
      <c r="F296" s="2">
        <v>100</v>
      </c>
      <c r="G296" t="s">
        <v>2089</v>
      </c>
      <c r="H296">
        <v>0</v>
      </c>
      <c r="I296">
        <v>0</v>
      </c>
      <c r="J296">
        <v>0</v>
      </c>
      <c r="K296">
        <v>0</v>
      </c>
      <c r="L296">
        <v>6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5</v>
      </c>
      <c r="V296">
        <v>11</v>
      </c>
      <c r="W296">
        <v>0</v>
      </c>
      <c r="X296">
        <v>0</v>
      </c>
      <c r="Y296">
        <f>SUM(H296:X296)</f>
        <v>22</v>
      </c>
    </row>
    <row r="297" spans="1:25" x14ac:dyDescent="0.2">
      <c r="A297" t="s">
        <v>406</v>
      </c>
      <c r="B297" s="2">
        <v>89.3</v>
      </c>
      <c r="C297" t="s">
        <v>928</v>
      </c>
      <c r="D297" s="2">
        <v>97.2</v>
      </c>
      <c r="E297" t="s">
        <v>1004</v>
      </c>
      <c r="F297" s="2">
        <v>100</v>
      </c>
      <c r="G297" t="s">
        <v>1902</v>
      </c>
      <c r="H297">
        <v>1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6</v>
      </c>
      <c r="R297">
        <v>0</v>
      </c>
      <c r="S297">
        <v>5</v>
      </c>
      <c r="T297">
        <v>1</v>
      </c>
      <c r="U297">
        <v>0</v>
      </c>
      <c r="V297">
        <v>1</v>
      </c>
      <c r="W297">
        <v>2</v>
      </c>
      <c r="X297">
        <v>3</v>
      </c>
      <c r="Y297">
        <f>SUM(H297:X297)</f>
        <v>21</v>
      </c>
    </row>
    <row r="298" spans="1:25" x14ac:dyDescent="0.2">
      <c r="A298" t="s">
        <v>867</v>
      </c>
      <c r="B298" s="2">
        <v>89.3</v>
      </c>
      <c r="C298" t="s">
        <v>933</v>
      </c>
      <c r="D298" s="2">
        <v>95.7</v>
      </c>
      <c r="E298" t="s">
        <v>1506</v>
      </c>
      <c r="F298" s="2">
        <v>100</v>
      </c>
      <c r="G298" t="s">
        <v>2309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16</v>
      </c>
      <c r="W298">
        <v>0</v>
      </c>
      <c r="X298">
        <v>0</v>
      </c>
      <c r="Y298">
        <f>SUM(H298:X298)</f>
        <v>16</v>
      </c>
    </row>
    <row r="299" spans="1:25" x14ac:dyDescent="0.2">
      <c r="A299" t="s">
        <v>546</v>
      </c>
      <c r="B299" s="2">
        <v>89.3</v>
      </c>
      <c r="C299" t="s">
        <v>920</v>
      </c>
      <c r="D299" s="2">
        <v>98.4</v>
      </c>
      <c r="E299" t="s">
        <v>1261</v>
      </c>
      <c r="F299" s="2">
        <v>100</v>
      </c>
      <c r="G299" t="s">
        <v>2023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8</v>
      </c>
      <c r="W299">
        <v>0</v>
      </c>
      <c r="X299">
        <v>0</v>
      </c>
      <c r="Y299">
        <f>SUM(H299:X299)</f>
        <v>12</v>
      </c>
    </row>
    <row r="300" spans="1:25" x14ac:dyDescent="0.2">
      <c r="A300" t="s">
        <v>500</v>
      </c>
      <c r="B300" s="2">
        <v>88.9</v>
      </c>
      <c r="C300" t="s">
        <v>928</v>
      </c>
      <c r="D300" s="2">
        <v>99.2</v>
      </c>
      <c r="E300" t="s">
        <v>1242</v>
      </c>
      <c r="F300" s="2">
        <v>100</v>
      </c>
      <c r="G300" t="s">
        <v>1981</v>
      </c>
      <c r="H300">
        <v>0</v>
      </c>
      <c r="I300">
        <v>0</v>
      </c>
      <c r="J300">
        <v>0</v>
      </c>
      <c r="K300">
        <v>0</v>
      </c>
      <c r="L300">
        <v>7</v>
      </c>
      <c r="M300">
        <v>55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63</v>
      </c>
      <c r="V300">
        <v>156</v>
      </c>
      <c r="W300">
        <v>0</v>
      </c>
      <c r="X300">
        <v>0</v>
      </c>
      <c r="Y300">
        <f>SUM(H300:X300)</f>
        <v>281</v>
      </c>
    </row>
    <row r="301" spans="1:25" x14ac:dyDescent="0.2">
      <c r="A301" t="s">
        <v>462</v>
      </c>
      <c r="B301" s="2">
        <v>88.9</v>
      </c>
      <c r="C301" t="s">
        <v>922</v>
      </c>
      <c r="D301" s="2">
        <v>100</v>
      </c>
      <c r="E301" t="s">
        <v>1215</v>
      </c>
      <c r="F301" s="2">
        <v>100</v>
      </c>
      <c r="G301" t="s">
        <v>1951</v>
      </c>
      <c r="H301">
        <v>0</v>
      </c>
      <c r="I301">
        <v>0</v>
      </c>
      <c r="J301">
        <v>1</v>
      </c>
      <c r="K301">
        <v>1</v>
      </c>
      <c r="L301">
        <v>3</v>
      </c>
      <c r="M301">
        <v>7</v>
      </c>
      <c r="N301">
        <v>1</v>
      </c>
      <c r="O301">
        <v>0</v>
      </c>
      <c r="P301">
        <v>0</v>
      </c>
      <c r="Q301">
        <v>0</v>
      </c>
      <c r="R301">
        <v>3</v>
      </c>
      <c r="S301">
        <v>6</v>
      </c>
      <c r="T301">
        <v>0</v>
      </c>
      <c r="U301">
        <v>3</v>
      </c>
      <c r="V301">
        <v>115</v>
      </c>
      <c r="W301">
        <v>0</v>
      </c>
      <c r="X301">
        <v>0</v>
      </c>
      <c r="Y301">
        <f>SUM(H301:X301)</f>
        <v>140</v>
      </c>
    </row>
    <row r="302" spans="1:25" x14ac:dyDescent="0.2">
      <c r="A302" t="s">
        <v>98</v>
      </c>
      <c r="B302" s="2">
        <v>88.9</v>
      </c>
      <c r="C302" t="s">
        <v>926</v>
      </c>
      <c r="D302" s="2">
        <v>98</v>
      </c>
      <c r="E302" t="s">
        <v>994</v>
      </c>
      <c r="F302" s="2">
        <v>100</v>
      </c>
      <c r="G302" t="s">
        <v>1630</v>
      </c>
      <c r="H302">
        <v>25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2</v>
      </c>
      <c r="O302">
        <v>2</v>
      </c>
      <c r="P302">
        <v>0</v>
      </c>
      <c r="Q302">
        <v>25</v>
      </c>
      <c r="R302">
        <v>26</v>
      </c>
      <c r="S302">
        <v>15</v>
      </c>
      <c r="T302">
        <v>5</v>
      </c>
      <c r="U302">
        <v>0</v>
      </c>
      <c r="V302">
        <v>0</v>
      </c>
      <c r="W302">
        <v>6</v>
      </c>
      <c r="X302">
        <v>6</v>
      </c>
      <c r="Y302">
        <f>SUM(H302:X302)</f>
        <v>113</v>
      </c>
    </row>
    <row r="303" spans="1:25" x14ac:dyDescent="0.2">
      <c r="A303" t="s">
        <v>485</v>
      </c>
      <c r="B303" s="2">
        <v>88.9</v>
      </c>
      <c r="C303" t="s">
        <v>924</v>
      </c>
      <c r="D303" s="2">
        <v>100</v>
      </c>
      <c r="E303" t="s">
        <v>1230</v>
      </c>
      <c r="F303" s="2">
        <v>100</v>
      </c>
      <c r="G303" t="s">
        <v>1969</v>
      </c>
      <c r="H303">
        <v>0</v>
      </c>
      <c r="I303">
        <v>0</v>
      </c>
      <c r="J303">
        <v>0</v>
      </c>
      <c r="K303">
        <v>1</v>
      </c>
      <c r="L303">
        <v>2</v>
      </c>
      <c r="M303">
        <v>2</v>
      </c>
      <c r="N303">
        <v>0</v>
      </c>
      <c r="O303">
        <v>0</v>
      </c>
      <c r="P303">
        <v>0</v>
      </c>
      <c r="Q303">
        <v>0</v>
      </c>
      <c r="R303">
        <v>2</v>
      </c>
      <c r="S303">
        <v>2</v>
      </c>
      <c r="T303">
        <v>0</v>
      </c>
      <c r="U303">
        <v>2</v>
      </c>
      <c r="V303">
        <v>92</v>
      </c>
      <c r="W303">
        <v>0</v>
      </c>
      <c r="X303">
        <v>0</v>
      </c>
      <c r="Y303">
        <f>SUM(H303:X303)</f>
        <v>103</v>
      </c>
    </row>
    <row r="304" spans="1:25" x14ac:dyDescent="0.2">
      <c r="A304" t="s">
        <v>544</v>
      </c>
      <c r="B304" s="2">
        <v>88.9</v>
      </c>
      <c r="C304" t="s">
        <v>928</v>
      </c>
      <c r="D304" s="2">
        <v>94.9</v>
      </c>
      <c r="E304" t="s">
        <v>1258</v>
      </c>
      <c r="F304" s="2">
        <v>98.4</v>
      </c>
      <c r="G304" t="s">
        <v>1998</v>
      </c>
      <c r="H304">
        <v>0</v>
      </c>
      <c r="I304">
        <v>0</v>
      </c>
      <c r="J304">
        <v>0</v>
      </c>
      <c r="K304">
        <v>0</v>
      </c>
      <c r="L304">
        <v>16</v>
      </c>
      <c r="M304">
        <v>15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14</v>
      </c>
      <c r="V304">
        <v>52</v>
      </c>
      <c r="W304">
        <v>0</v>
      </c>
      <c r="X304">
        <v>0</v>
      </c>
      <c r="Y304">
        <f>SUM(H304:X304)</f>
        <v>97</v>
      </c>
    </row>
    <row r="305" spans="1:25" x14ac:dyDescent="0.2">
      <c r="A305" t="s">
        <v>505</v>
      </c>
      <c r="B305" s="2">
        <v>88.9</v>
      </c>
      <c r="C305" t="s">
        <v>914</v>
      </c>
      <c r="D305" s="2">
        <v>98</v>
      </c>
      <c r="E305" t="s">
        <v>1247</v>
      </c>
      <c r="F305" s="2">
        <v>99.6</v>
      </c>
      <c r="G305" t="s">
        <v>1986</v>
      </c>
      <c r="H305">
        <v>0</v>
      </c>
      <c r="I305">
        <v>0</v>
      </c>
      <c r="J305">
        <v>0</v>
      </c>
      <c r="K305">
        <v>0</v>
      </c>
      <c r="L305">
        <v>22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18</v>
      </c>
      <c r="V305">
        <v>46</v>
      </c>
      <c r="W305">
        <v>0</v>
      </c>
      <c r="X305">
        <v>0</v>
      </c>
      <c r="Y305">
        <f>SUM(H305:X305)</f>
        <v>87</v>
      </c>
    </row>
    <row r="306" spans="1:25" x14ac:dyDescent="0.2">
      <c r="A306" t="s">
        <v>727</v>
      </c>
      <c r="B306" s="2">
        <v>88.9</v>
      </c>
      <c r="C306" t="s">
        <v>928</v>
      </c>
      <c r="D306" s="2">
        <v>99.2</v>
      </c>
      <c r="E306" t="s">
        <v>1430</v>
      </c>
      <c r="F306" s="2">
        <v>100</v>
      </c>
      <c r="G306" t="s">
        <v>2188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12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12</v>
      </c>
      <c r="V306">
        <v>45</v>
      </c>
      <c r="W306">
        <v>0</v>
      </c>
      <c r="X306">
        <v>0</v>
      </c>
      <c r="Y306">
        <f>SUM(H306:X306)</f>
        <v>69</v>
      </c>
    </row>
    <row r="307" spans="1:25" x14ac:dyDescent="0.2">
      <c r="A307" t="s">
        <v>332</v>
      </c>
      <c r="B307" s="2">
        <v>88.9</v>
      </c>
      <c r="C307" t="s">
        <v>916</v>
      </c>
      <c r="D307" s="2">
        <v>96</v>
      </c>
      <c r="E307" t="s">
        <v>1139</v>
      </c>
      <c r="F307" s="2">
        <v>99.6</v>
      </c>
      <c r="G307" t="s">
        <v>1840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5</v>
      </c>
      <c r="N307">
        <v>0</v>
      </c>
      <c r="O307">
        <v>0</v>
      </c>
      <c r="P307">
        <v>0</v>
      </c>
      <c r="Q307">
        <v>1</v>
      </c>
      <c r="R307">
        <v>2</v>
      </c>
      <c r="S307">
        <v>2</v>
      </c>
      <c r="T307">
        <v>0</v>
      </c>
      <c r="U307">
        <v>0</v>
      </c>
      <c r="V307">
        <v>47</v>
      </c>
      <c r="W307">
        <v>0</v>
      </c>
      <c r="X307">
        <v>2</v>
      </c>
      <c r="Y307">
        <f>SUM(H307:X307)</f>
        <v>60</v>
      </c>
    </row>
    <row r="308" spans="1:25" x14ac:dyDescent="0.2">
      <c r="A308" t="s">
        <v>374</v>
      </c>
      <c r="B308" s="2">
        <v>88.9</v>
      </c>
      <c r="C308" t="s">
        <v>924</v>
      </c>
      <c r="D308" s="2">
        <v>92.5</v>
      </c>
      <c r="E308" t="s">
        <v>1163</v>
      </c>
      <c r="F308" s="2">
        <v>100</v>
      </c>
      <c r="G308" t="s">
        <v>1879</v>
      </c>
      <c r="H308">
        <v>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2</v>
      </c>
      <c r="P308">
        <v>0</v>
      </c>
      <c r="Q308">
        <v>16</v>
      </c>
      <c r="R308">
        <v>6</v>
      </c>
      <c r="S308">
        <v>6</v>
      </c>
      <c r="T308">
        <v>3</v>
      </c>
      <c r="U308">
        <v>0</v>
      </c>
      <c r="V308">
        <v>4</v>
      </c>
      <c r="W308">
        <v>12</v>
      </c>
      <c r="X308">
        <v>5</v>
      </c>
      <c r="Y308">
        <f>SUM(H308:X308)</f>
        <v>58</v>
      </c>
    </row>
    <row r="309" spans="1:25" x14ac:dyDescent="0.2">
      <c r="A309" t="s">
        <v>562</v>
      </c>
      <c r="B309" s="2">
        <v>88.9</v>
      </c>
      <c r="C309" t="s">
        <v>914</v>
      </c>
      <c r="D309" s="2">
        <v>98.8</v>
      </c>
      <c r="E309" t="s">
        <v>1294</v>
      </c>
      <c r="F309" s="2">
        <v>99.6</v>
      </c>
      <c r="G309" t="s">
        <v>2039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10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17</v>
      </c>
      <c r="V309">
        <v>26</v>
      </c>
      <c r="W309">
        <v>0</v>
      </c>
      <c r="X309">
        <v>0</v>
      </c>
      <c r="Y309">
        <f>SUM(H309:X309)</f>
        <v>54</v>
      </c>
    </row>
    <row r="310" spans="1:25" x14ac:dyDescent="0.2">
      <c r="A310" t="s">
        <v>48</v>
      </c>
      <c r="B310" s="2">
        <v>88.9</v>
      </c>
      <c r="C310" t="s">
        <v>935</v>
      </c>
      <c r="D310" s="2">
        <v>97.6</v>
      </c>
      <c r="E310" t="s">
        <v>966</v>
      </c>
      <c r="F310" s="2">
        <v>98.8</v>
      </c>
      <c r="G310" t="s">
        <v>1584</v>
      </c>
      <c r="H310">
        <v>7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16</v>
      </c>
      <c r="R310">
        <v>10</v>
      </c>
      <c r="S310">
        <v>7</v>
      </c>
      <c r="T310">
        <v>4</v>
      </c>
      <c r="U310">
        <v>0</v>
      </c>
      <c r="V310">
        <v>0</v>
      </c>
      <c r="W310">
        <v>1</v>
      </c>
      <c r="X310">
        <v>1</v>
      </c>
      <c r="Y310">
        <f>SUM(H310:X310)</f>
        <v>46</v>
      </c>
    </row>
    <row r="311" spans="1:25" x14ac:dyDescent="0.2">
      <c r="A311" t="s">
        <v>82</v>
      </c>
      <c r="B311" s="2">
        <v>88.9</v>
      </c>
      <c r="C311" t="s">
        <v>935</v>
      </c>
      <c r="D311" s="2">
        <v>96</v>
      </c>
      <c r="E311" t="s">
        <v>986</v>
      </c>
      <c r="F311" s="2">
        <v>100</v>
      </c>
      <c r="G311" t="s">
        <v>1615</v>
      </c>
      <c r="H311">
        <v>4</v>
      </c>
      <c r="I311">
        <v>0</v>
      </c>
      <c r="J311">
        <v>0</v>
      </c>
      <c r="K311">
        <v>1</v>
      </c>
      <c r="L311">
        <v>0</v>
      </c>
      <c r="M311">
        <v>5</v>
      </c>
      <c r="N311">
        <v>0</v>
      </c>
      <c r="O311">
        <v>0</v>
      </c>
      <c r="P311">
        <v>0</v>
      </c>
      <c r="Q311">
        <v>2</v>
      </c>
      <c r="R311">
        <v>3</v>
      </c>
      <c r="S311">
        <v>1</v>
      </c>
      <c r="T311">
        <v>1</v>
      </c>
      <c r="U311">
        <v>1</v>
      </c>
      <c r="V311">
        <v>28</v>
      </c>
      <c r="W311">
        <v>0</v>
      </c>
      <c r="X311">
        <v>0</v>
      </c>
      <c r="Y311">
        <f>SUM(H311:X311)</f>
        <v>46</v>
      </c>
    </row>
    <row r="312" spans="1:25" x14ac:dyDescent="0.2">
      <c r="A312" t="s">
        <v>444</v>
      </c>
      <c r="B312" s="2">
        <v>88.9</v>
      </c>
      <c r="C312" t="s">
        <v>914</v>
      </c>
      <c r="D312" s="2">
        <v>95.3</v>
      </c>
      <c r="E312" t="s">
        <v>1204</v>
      </c>
      <c r="F312" s="2">
        <v>100</v>
      </c>
      <c r="G312" t="s">
        <v>1936</v>
      </c>
      <c r="H312">
        <v>1</v>
      </c>
      <c r="I312">
        <v>0</v>
      </c>
      <c r="J312">
        <v>0</v>
      </c>
      <c r="K312">
        <v>0</v>
      </c>
      <c r="L312">
        <v>2</v>
      </c>
      <c r="M312">
        <v>0</v>
      </c>
      <c r="N312">
        <v>0</v>
      </c>
      <c r="O312">
        <v>0</v>
      </c>
      <c r="P312">
        <v>0</v>
      </c>
      <c r="Q312">
        <v>10</v>
      </c>
      <c r="R312">
        <v>1</v>
      </c>
      <c r="S312">
        <v>3</v>
      </c>
      <c r="T312">
        <v>2</v>
      </c>
      <c r="U312">
        <v>3</v>
      </c>
      <c r="V312">
        <v>6</v>
      </c>
      <c r="W312">
        <v>2</v>
      </c>
      <c r="X312">
        <v>0</v>
      </c>
      <c r="Y312">
        <f>SUM(H312:X312)</f>
        <v>30</v>
      </c>
    </row>
    <row r="313" spans="1:25" x14ac:dyDescent="0.2">
      <c r="A313" t="s">
        <v>802</v>
      </c>
      <c r="B313" s="2">
        <v>88.9</v>
      </c>
      <c r="C313" t="s">
        <v>926</v>
      </c>
      <c r="D313" s="2">
        <v>99.2</v>
      </c>
      <c r="E313" t="s">
        <v>1159</v>
      </c>
      <c r="F313" s="2">
        <v>100</v>
      </c>
      <c r="G313" t="s">
        <v>2253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3</v>
      </c>
      <c r="O313">
        <v>0</v>
      </c>
      <c r="P313">
        <v>0</v>
      </c>
      <c r="Q313">
        <v>10</v>
      </c>
      <c r="R313">
        <v>1</v>
      </c>
      <c r="S313">
        <v>5</v>
      </c>
      <c r="T313">
        <v>0</v>
      </c>
      <c r="U313">
        <v>0</v>
      </c>
      <c r="V313">
        <v>4</v>
      </c>
      <c r="W313">
        <v>0</v>
      </c>
      <c r="X313">
        <v>2</v>
      </c>
      <c r="Y313">
        <f>SUM(H313:X313)</f>
        <v>25</v>
      </c>
    </row>
    <row r="314" spans="1:25" x14ac:dyDescent="0.2">
      <c r="A314" t="s">
        <v>564</v>
      </c>
      <c r="B314" s="2">
        <v>88.9</v>
      </c>
      <c r="C314" t="s">
        <v>935</v>
      </c>
      <c r="D314" s="2">
        <v>100</v>
      </c>
      <c r="E314" t="s">
        <v>1296</v>
      </c>
      <c r="F314" s="2">
        <v>100</v>
      </c>
      <c r="G314" t="s">
        <v>2041</v>
      </c>
      <c r="H314">
        <v>0</v>
      </c>
      <c r="I314">
        <v>0</v>
      </c>
      <c r="J314">
        <v>0</v>
      </c>
      <c r="K314">
        <v>0</v>
      </c>
      <c r="L314">
        <v>7</v>
      </c>
      <c r="M314">
        <v>2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0</v>
      </c>
      <c r="U314">
        <v>1</v>
      </c>
      <c r="V314">
        <v>13</v>
      </c>
      <c r="W314">
        <v>0</v>
      </c>
      <c r="X314">
        <v>0</v>
      </c>
      <c r="Y314">
        <f>SUM(H314:X314)</f>
        <v>24</v>
      </c>
    </row>
    <row r="315" spans="1:25" x14ac:dyDescent="0.2">
      <c r="A315" t="s">
        <v>875</v>
      </c>
      <c r="B315" s="2">
        <v>88.9</v>
      </c>
      <c r="C315" t="s">
        <v>933</v>
      </c>
      <c r="D315" s="2">
        <v>100</v>
      </c>
      <c r="E315" t="s">
        <v>1530</v>
      </c>
      <c r="F315" s="2">
        <v>100</v>
      </c>
      <c r="G315" t="s">
        <v>2317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24</v>
      </c>
      <c r="W315">
        <v>0</v>
      </c>
      <c r="X315">
        <v>0</v>
      </c>
      <c r="Y315">
        <f>SUM(H315:X315)</f>
        <v>24</v>
      </c>
    </row>
    <row r="316" spans="1:25" x14ac:dyDescent="0.2">
      <c r="A316" t="s">
        <v>629</v>
      </c>
      <c r="B316" s="2">
        <v>88.9</v>
      </c>
      <c r="C316" t="s">
        <v>920</v>
      </c>
      <c r="D316" s="2">
        <v>98</v>
      </c>
      <c r="E316" t="s">
        <v>1261</v>
      </c>
      <c r="F316" s="2">
        <v>100</v>
      </c>
      <c r="G316" t="s">
        <v>2103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4</v>
      </c>
      <c r="V316">
        <v>17</v>
      </c>
      <c r="W316">
        <v>0</v>
      </c>
      <c r="X316">
        <v>0</v>
      </c>
      <c r="Y316">
        <f>SUM(H316:X316)</f>
        <v>22</v>
      </c>
    </row>
    <row r="317" spans="1:25" x14ac:dyDescent="0.2">
      <c r="A317" t="s">
        <v>850</v>
      </c>
      <c r="B317" s="2">
        <v>88.9</v>
      </c>
      <c r="C317" t="s">
        <v>935</v>
      </c>
      <c r="D317" s="2">
        <v>100</v>
      </c>
      <c r="E317" t="s">
        <v>1510</v>
      </c>
      <c r="F317" s="2">
        <v>100</v>
      </c>
      <c r="G317" t="s">
        <v>2293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2</v>
      </c>
      <c r="V317">
        <v>19</v>
      </c>
      <c r="W317">
        <v>0</v>
      </c>
      <c r="X317">
        <v>0</v>
      </c>
      <c r="Y317">
        <f>SUM(H317:X317)</f>
        <v>21</v>
      </c>
    </row>
    <row r="318" spans="1:25" x14ac:dyDescent="0.2">
      <c r="A318" t="s">
        <v>888</v>
      </c>
      <c r="B318" s="2">
        <v>88.9</v>
      </c>
      <c r="C318" t="s">
        <v>933</v>
      </c>
      <c r="D318" s="2">
        <v>100</v>
      </c>
      <c r="E318" t="s">
        <v>1542</v>
      </c>
      <c r="F318" s="2">
        <v>100</v>
      </c>
      <c r="G318" t="s">
        <v>2330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18</v>
      </c>
      <c r="W318">
        <v>0</v>
      </c>
      <c r="X318">
        <v>0</v>
      </c>
      <c r="Y318">
        <f>SUM(H318:X318)</f>
        <v>18</v>
      </c>
    </row>
    <row r="319" spans="1:25" x14ac:dyDescent="0.2">
      <c r="A319" t="s">
        <v>553</v>
      </c>
      <c r="B319" s="2">
        <v>88.9</v>
      </c>
      <c r="C319" t="s">
        <v>928</v>
      </c>
      <c r="D319" s="2">
        <v>98.4</v>
      </c>
      <c r="E319" t="s">
        <v>1287</v>
      </c>
      <c r="F319" s="2">
        <v>99.2</v>
      </c>
      <c r="G319" t="s">
        <v>2030</v>
      </c>
      <c r="H319">
        <v>0</v>
      </c>
      <c r="I319">
        <v>0</v>
      </c>
      <c r="J319">
        <v>0</v>
      </c>
      <c r="K319">
        <v>0</v>
      </c>
      <c r="L319">
        <v>5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3</v>
      </c>
      <c r="V319">
        <v>5</v>
      </c>
      <c r="W319">
        <v>0</v>
      </c>
      <c r="X319">
        <v>0</v>
      </c>
      <c r="Y319">
        <f>SUM(H319:X319)</f>
        <v>14</v>
      </c>
    </row>
    <row r="320" spans="1:25" x14ac:dyDescent="0.2">
      <c r="A320" t="s">
        <v>831</v>
      </c>
      <c r="B320" s="2">
        <v>88.9</v>
      </c>
      <c r="C320" t="s">
        <v>933</v>
      </c>
      <c r="D320" s="2">
        <v>97.6</v>
      </c>
      <c r="E320" t="s">
        <v>1494</v>
      </c>
      <c r="F320" s="2">
        <v>98</v>
      </c>
      <c r="G320" t="s">
        <v>2274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0</v>
      </c>
      <c r="S320">
        <v>0</v>
      </c>
      <c r="T320">
        <v>0</v>
      </c>
      <c r="U320">
        <v>0</v>
      </c>
      <c r="V320">
        <v>12</v>
      </c>
      <c r="W320">
        <v>0</v>
      </c>
      <c r="X320">
        <v>0</v>
      </c>
      <c r="Y320">
        <f>SUM(H320:X320)</f>
        <v>13</v>
      </c>
    </row>
    <row r="321" spans="1:25" x14ac:dyDescent="0.2">
      <c r="A321" t="s">
        <v>868</v>
      </c>
      <c r="B321" s="2">
        <v>88.9</v>
      </c>
      <c r="C321" t="s">
        <v>933</v>
      </c>
      <c r="D321" s="2">
        <v>99.6</v>
      </c>
      <c r="E321" t="s">
        <v>1525</v>
      </c>
      <c r="F321" s="2">
        <v>100</v>
      </c>
      <c r="G321" t="s">
        <v>2310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11</v>
      </c>
      <c r="W321">
        <v>0</v>
      </c>
      <c r="X321">
        <v>0</v>
      </c>
      <c r="Y321">
        <f>SUM(H321:X321)</f>
        <v>11</v>
      </c>
    </row>
    <row r="322" spans="1:25" x14ac:dyDescent="0.2">
      <c r="A322" t="s">
        <v>513</v>
      </c>
      <c r="B322" s="2">
        <v>88.7</v>
      </c>
      <c r="C322" t="s">
        <v>920</v>
      </c>
      <c r="D322" s="2">
        <v>93.7</v>
      </c>
      <c r="E322" t="s">
        <v>1254</v>
      </c>
      <c r="F322" s="2">
        <v>100</v>
      </c>
      <c r="G322" t="s">
        <v>1994</v>
      </c>
      <c r="H322">
        <v>0</v>
      </c>
      <c r="I322">
        <v>0</v>
      </c>
      <c r="J322">
        <v>0</v>
      </c>
      <c r="K322">
        <v>0</v>
      </c>
      <c r="L322">
        <v>4</v>
      </c>
      <c r="M322">
        <v>6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13</v>
      </c>
      <c r="V322">
        <v>66</v>
      </c>
      <c r="W322">
        <v>0</v>
      </c>
      <c r="X322">
        <v>0</v>
      </c>
      <c r="Y322">
        <f>SUM(H322:X322)</f>
        <v>89</v>
      </c>
    </row>
    <row r="323" spans="1:25" x14ac:dyDescent="0.2">
      <c r="A323" t="s">
        <v>607</v>
      </c>
      <c r="B323" s="2">
        <v>88.7</v>
      </c>
      <c r="C323" t="s">
        <v>920</v>
      </c>
      <c r="D323" s="2">
        <v>92.5</v>
      </c>
      <c r="E323" t="s">
        <v>1334</v>
      </c>
      <c r="F323" s="2">
        <v>99.6</v>
      </c>
      <c r="G323" t="s">
        <v>2083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2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3</v>
      </c>
      <c r="V323">
        <v>16</v>
      </c>
      <c r="W323">
        <v>0</v>
      </c>
      <c r="X323">
        <v>0</v>
      </c>
      <c r="Y323">
        <f>SUM(H323:X323)</f>
        <v>22</v>
      </c>
    </row>
    <row r="324" spans="1:25" x14ac:dyDescent="0.2">
      <c r="A324" t="s">
        <v>721</v>
      </c>
      <c r="B324" s="2">
        <v>88.7</v>
      </c>
      <c r="C324" t="s">
        <v>920</v>
      </c>
      <c r="D324" s="2">
        <v>91.3</v>
      </c>
      <c r="E324" t="s">
        <v>1271</v>
      </c>
      <c r="F324" s="2">
        <v>96</v>
      </c>
      <c r="G324" t="s">
        <v>2083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6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3</v>
      </c>
      <c r="V324">
        <v>8</v>
      </c>
      <c r="W324">
        <v>0</v>
      </c>
      <c r="X324">
        <v>0</v>
      </c>
      <c r="Y324">
        <f>SUM(H324:X324)</f>
        <v>17</v>
      </c>
    </row>
    <row r="325" spans="1:25" x14ac:dyDescent="0.2">
      <c r="A325" t="s">
        <v>342</v>
      </c>
      <c r="B325" s="2">
        <v>88.5</v>
      </c>
      <c r="C325" t="s">
        <v>916</v>
      </c>
      <c r="D325" s="2">
        <v>100</v>
      </c>
      <c r="E325" t="s">
        <v>1145</v>
      </c>
      <c r="F325" s="2">
        <v>100</v>
      </c>
      <c r="G325" t="s">
        <v>1849</v>
      </c>
      <c r="H325">
        <v>1</v>
      </c>
      <c r="I325">
        <v>0</v>
      </c>
      <c r="J325">
        <v>0</v>
      </c>
      <c r="K325">
        <v>0</v>
      </c>
      <c r="L325">
        <v>19</v>
      </c>
      <c r="M325">
        <v>28</v>
      </c>
      <c r="N325">
        <v>0</v>
      </c>
      <c r="O325">
        <v>1</v>
      </c>
      <c r="P325">
        <v>0</v>
      </c>
      <c r="Q325">
        <v>0</v>
      </c>
      <c r="R325">
        <v>2</v>
      </c>
      <c r="S325">
        <v>2</v>
      </c>
      <c r="T325">
        <v>0</v>
      </c>
      <c r="U325">
        <v>135</v>
      </c>
      <c r="V325">
        <v>1040</v>
      </c>
      <c r="W325">
        <v>0</v>
      </c>
      <c r="X325">
        <v>0</v>
      </c>
      <c r="Y325">
        <f>SUM(H325:X325)</f>
        <v>1228</v>
      </c>
    </row>
    <row r="326" spans="1:25" x14ac:dyDescent="0.2">
      <c r="A326" t="s">
        <v>253</v>
      </c>
      <c r="B326" s="2">
        <v>88.5</v>
      </c>
      <c r="C326" t="s">
        <v>920</v>
      </c>
      <c r="D326" s="2">
        <v>100</v>
      </c>
      <c r="E326" t="s">
        <v>1097</v>
      </c>
      <c r="F326" s="2">
        <v>100</v>
      </c>
      <c r="G326" t="s">
        <v>1770</v>
      </c>
      <c r="H326">
        <v>9</v>
      </c>
      <c r="I326">
        <v>0</v>
      </c>
      <c r="J326">
        <v>1</v>
      </c>
      <c r="K326">
        <v>0</v>
      </c>
      <c r="L326">
        <v>5</v>
      </c>
      <c r="M326">
        <v>8</v>
      </c>
      <c r="N326">
        <v>6</v>
      </c>
      <c r="O326">
        <v>1</v>
      </c>
      <c r="P326">
        <v>0</v>
      </c>
      <c r="Q326">
        <v>107</v>
      </c>
      <c r="R326">
        <v>56</v>
      </c>
      <c r="S326">
        <v>61</v>
      </c>
      <c r="T326">
        <v>1</v>
      </c>
      <c r="U326">
        <v>2</v>
      </c>
      <c r="V326">
        <v>129</v>
      </c>
      <c r="W326">
        <v>0</v>
      </c>
      <c r="X326">
        <v>35</v>
      </c>
      <c r="Y326">
        <f>SUM(H326:X326)</f>
        <v>421</v>
      </c>
    </row>
    <row r="327" spans="1:25" x14ac:dyDescent="0.2">
      <c r="A327" t="s">
        <v>114</v>
      </c>
      <c r="B327" s="2">
        <v>88.5</v>
      </c>
      <c r="C327" t="s">
        <v>928</v>
      </c>
      <c r="D327" s="2">
        <v>100</v>
      </c>
      <c r="E327" t="s">
        <v>1004</v>
      </c>
      <c r="F327" s="2">
        <v>100</v>
      </c>
      <c r="G327" t="s">
        <v>1644</v>
      </c>
      <c r="H327">
        <v>7</v>
      </c>
      <c r="I327">
        <v>0</v>
      </c>
      <c r="J327">
        <v>0</v>
      </c>
      <c r="K327">
        <v>0</v>
      </c>
      <c r="L327">
        <v>0</v>
      </c>
      <c r="M327">
        <v>3</v>
      </c>
      <c r="N327">
        <v>2</v>
      </c>
      <c r="O327">
        <v>0</v>
      </c>
      <c r="P327">
        <v>0</v>
      </c>
      <c r="Q327">
        <v>18</v>
      </c>
      <c r="R327">
        <v>9</v>
      </c>
      <c r="S327">
        <v>11</v>
      </c>
      <c r="T327">
        <v>10</v>
      </c>
      <c r="U327">
        <v>0</v>
      </c>
      <c r="V327">
        <v>17</v>
      </c>
      <c r="W327">
        <v>9</v>
      </c>
      <c r="X327">
        <v>6</v>
      </c>
      <c r="Y327">
        <f>SUM(H327:X327)</f>
        <v>92</v>
      </c>
    </row>
    <row r="328" spans="1:25" x14ac:dyDescent="0.2">
      <c r="A328" t="s">
        <v>172</v>
      </c>
      <c r="B328" s="2">
        <v>88.5</v>
      </c>
      <c r="C328" t="s">
        <v>924</v>
      </c>
      <c r="D328" s="2">
        <v>94.5</v>
      </c>
      <c r="E328" t="s">
        <v>1043</v>
      </c>
      <c r="F328" s="2">
        <v>100</v>
      </c>
      <c r="G328" t="s">
        <v>1700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2</v>
      </c>
      <c r="N328">
        <v>0</v>
      </c>
      <c r="O328">
        <v>1</v>
      </c>
      <c r="P328">
        <v>0</v>
      </c>
      <c r="Q328">
        <v>16</v>
      </c>
      <c r="R328">
        <v>6</v>
      </c>
      <c r="S328">
        <v>9</v>
      </c>
      <c r="T328">
        <v>6</v>
      </c>
      <c r="U328">
        <v>1</v>
      </c>
      <c r="V328">
        <v>23</v>
      </c>
      <c r="W328">
        <v>4</v>
      </c>
      <c r="X328">
        <v>4</v>
      </c>
      <c r="Y328">
        <f>SUM(H328:X328)</f>
        <v>80</v>
      </c>
    </row>
    <row r="329" spans="1:25" x14ac:dyDescent="0.2">
      <c r="A329" t="s">
        <v>714</v>
      </c>
      <c r="B329" s="2">
        <v>88.5</v>
      </c>
      <c r="C329" t="s">
        <v>924</v>
      </c>
      <c r="D329" s="2">
        <v>98.4</v>
      </c>
      <c r="E329" t="s">
        <v>1419</v>
      </c>
      <c r="F329" s="2">
        <v>100</v>
      </c>
      <c r="G329" t="s">
        <v>2177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3</v>
      </c>
      <c r="N329">
        <v>0</v>
      </c>
      <c r="O329">
        <v>0</v>
      </c>
      <c r="P329">
        <v>0</v>
      </c>
      <c r="Q329">
        <v>1</v>
      </c>
      <c r="R329">
        <v>1</v>
      </c>
      <c r="S329">
        <v>0</v>
      </c>
      <c r="T329">
        <v>0</v>
      </c>
      <c r="U329">
        <v>0</v>
      </c>
      <c r="V329">
        <v>69</v>
      </c>
      <c r="W329">
        <v>0</v>
      </c>
      <c r="X329">
        <v>0</v>
      </c>
      <c r="Y329">
        <f>SUM(H329:X329)</f>
        <v>74</v>
      </c>
    </row>
    <row r="330" spans="1:25" x14ac:dyDescent="0.2">
      <c r="A330" t="s">
        <v>656</v>
      </c>
      <c r="B330" s="2">
        <v>88.5</v>
      </c>
      <c r="C330" t="s">
        <v>916</v>
      </c>
      <c r="D330" s="2">
        <v>100</v>
      </c>
      <c r="E330" t="s">
        <v>1373</v>
      </c>
      <c r="F330" s="2">
        <v>100</v>
      </c>
      <c r="G330" t="s">
        <v>2126</v>
      </c>
      <c r="H330">
        <v>0</v>
      </c>
      <c r="I330">
        <v>0</v>
      </c>
      <c r="J330">
        <v>0</v>
      </c>
      <c r="K330">
        <v>0</v>
      </c>
      <c r="L330">
        <v>2</v>
      </c>
      <c r="M330">
        <v>9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2</v>
      </c>
      <c r="V330">
        <v>49</v>
      </c>
      <c r="W330">
        <v>0</v>
      </c>
      <c r="X330">
        <v>0</v>
      </c>
      <c r="Y330">
        <f>SUM(H330:X330)</f>
        <v>64</v>
      </c>
    </row>
    <row r="331" spans="1:25" x14ac:dyDescent="0.2">
      <c r="A331" t="s">
        <v>579</v>
      </c>
      <c r="B331" s="2">
        <v>88.5</v>
      </c>
      <c r="C331" t="s">
        <v>920</v>
      </c>
      <c r="D331" s="2">
        <v>100</v>
      </c>
      <c r="E331" t="s">
        <v>1261</v>
      </c>
      <c r="F331" s="2">
        <v>100</v>
      </c>
      <c r="G331" t="s">
        <v>2055</v>
      </c>
      <c r="H331">
        <v>0</v>
      </c>
      <c r="I331">
        <v>0</v>
      </c>
      <c r="J331">
        <v>0</v>
      </c>
      <c r="K331">
        <v>0</v>
      </c>
      <c r="L331">
        <v>5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12</v>
      </c>
      <c r="V331">
        <v>36</v>
      </c>
      <c r="W331">
        <v>0</v>
      </c>
      <c r="X331">
        <v>0</v>
      </c>
      <c r="Y331">
        <f>SUM(H331:X331)</f>
        <v>53</v>
      </c>
    </row>
    <row r="332" spans="1:25" x14ac:dyDescent="0.2">
      <c r="A332" t="s">
        <v>366</v>
      </c>
      <c r="B332" s="2">
        <v>88.5</v>
      </c>
      <c r="C332" t="s">
        <v>926</v>
      </c>
      <c r="D332" s="2">
        <v>98.8</v>
      </c>
      <c r="E332" t="s">
        <v>1159</v>
      </c>
      <c r="F332" s="2">
        <v>99.2</v>
      </c>
      <c r="G332" t="s">
        <v>1871</v>
      </c>
      <c r="H332">
        <v>3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24</v>
      </c>
      <c r="R332">
        <v>6</v>
      </c>
      <c r="S332">
        <v>2</v>
      </c>
      <c r="T332">
        <v>3</v>
      </c>
      <c r="U332">
        <v>0</v>
      </c>
      <c r="V332">
        <v>0</v>
      </c>
      <c r="W332">
        <v>4</v>
      </c>
      <c r="X332">
        <v>0</v>
      </c>
      <c r="Y332">
        <f>SUM(H332:X332)</f>
        <v>43</v>
      </c>
    </row>
    <row r="333" spans="1:25" x14ac:dyDescent="0.2">
      <c r="A333" t="s">
        <v>351</v>
      </c>
      <c r="B333" s="2">
        <v>88.5</v>
      </c>
      <c r="C333" t="s">
        <v>924</v>
      </c>
      <c r="D333" s="2">
        <v>92.1</v>
      </c>
      <c r="E333" t="s">
        <v>1152</v>
      </c>
      <c r="F333" s="2">
        <v>100</v>
      </c>
      <c r="G333" t="s">
        <v>1858</v>
      </c>
      <c r="H333">
        <v>4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3</v>
      </c>
      <c r="R333">
        <v>4</v>
      </c>
      <c r="S333">
        <v>8</v>
      </c>
      <c r="T333">
        <v>1</v>
      </c>
      <c r="U333">
        <v>0</v>
      </c>
      <c r="V333">
        <v>2</v>
      </c>
      <c r="W333">
        <v>4</v>
      </c>
      <c r="X333">
        <v>5</v>
      </c>
      <c r="Y333">
        <f>SUM(H333:X333)</f>
        <v>31</v>
      </c>
    </row>
    <row r="334" spans="1:25" x14ac:dyDescent="0.2">
      <c r="A334" t="s">
        <v>463</v>
      </c>
      <c r="B334" s="2">
        <v>88.5</v>
      </c>
      <c r="C334" t="s">
        <v>930</v>
      </c>
      <c r="D334" s="2">
        <v>100</v>
      </c>
      <c r="E334" t="s">
        <v>1216</v>
      </c>
      <c r="F334" s="2">
        <v>100</v>
      </c>
      <c r="G334" t="s">
        <v>1952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2</v>
      </c>
      <c r="W334">
        <v>0</v>
      </c>
      <c r="X334">
        <v>28</v>
      </c>
      <c r="Y334">
        <f>SUM(H334:X334)</f>
        <v>31</v>
      </c>
    </row>
    <row r="335" spans="1:25" x14ac:dyDescent="0.2">
      <c r="A335" t="s">
        <v>375</v>
      </c>
      <c r="B335" s="2">
        <v>88.5</v>
      </c>
      <c r="C335" t="s">
        <v>918</v>
      </c>
      <c r="D335" s="2">
        <v>90.9</v>
      </c>
      <c r="E335" t="s">
        <v>1164</v>
      </c>
      <c r="F335" s="2">
        <v>99.2</v>
      </c>
      <c r="G335" t="s">
        <v>1880</v>
      </c>
      <c r="H335">
        <v>4</v>
      </c>
      <c r="I335">
        <v>0</v>
      </c>
      <c r="J335">
        <v>1</v>
      </c>
      <c r="K335">
        <v>1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4</v>
      </c>
      <c r="R335">
        <v>6</v>
      </c>
      <c r="S335">
        <v>2</v>
      </c>
      <c r="T335">
        <v>2</v>
      </c>
      <c r="U335">
        <v>0</v>
      </c>
      <c r="V335">
        <v>3</v>
      </c>
      <c r="W335">
        <v>5</v>
      </c>
      <c r="X335">
        <v>0</v>
      </c>
      <c r="Y335">
        <f>SUM(H335:X335)</f>
        <v>29</v>
      </c>
    </row>
    <row r="336" spans="1:25" x14ac:dyDescent="0.2">
      <c r="A336" t="s">
        <v>519</v>
      </c>
      <c r="B336" s="2">
        <v>88.5</v>
      </c>
      <c r="C336" t="s">
        <v>920</v>
      </c>
      <c r="D336" s="2">
        <v>98.4</v>
      </c>
      <c r="E336" t="s">
        <v>1260</v>
      </c>
      <c r="F336" s="2">
        <v>100</v>
      </c>
      <c r="G336" t="s">
        <v>2000</v>
      </c>
      <c r="H336">
        <v>0</v>
      </c>
      <c r="I336">
        <v>0</v>
      </c>
      <c r="J336">
        <v>0</v>
      </c>
      <c r="K336">
        <v>0</v>
      </c>
      <c r="L336">
        <v>6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4</v>
      </c>
      <c r="V336">
        <v>18</v>
      </c>
      <c r="W336">
        <v>0</v>
      </c>
      <c r="X336">
        <v>0</v>
      </c>
      <c r="Y336">
        <f>SUM(H336:X336)</f>
        <v>29</v>
      </c>
    </row>
    <row r="337" spans="1:25" x14ac:dyDescent="0.2">
      <c r="A337" t="s">
        <v>697</v>
      </c>
      <c r="B337" s="2">
        <v>88.5</v>
      </c>
      <c r="C337" t="s">
        <v>914</v>
      </c>
      <c r="D337" s="2">
        <v>100</v>
      </c>
      <c r="E337" t="s">
        <v>1294</v>
      </c>
      <c r="F337" s="2">
        <v>99.6</v>
      </c>
      <c r="G337" t="s">
        <v>2164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7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3</v>
      </c>
      <c r="V337">
        <v>11</v>
      </c>
      <c r="W337">
        <v>0</v>
      </c>
      <c r="X337">
        <v>0</v>
      </c>
      <c r="Y337">
        <f>SUM(H337:X337)</f>
        <v>21</v>
      </c>
    </row>
    <row r="338" spans="1:25" x14ac:dyDescent="0.2">
      <c r="A338" t="s">
        <v>746</v>
      </c>
      <c r="B338" s="2">
        <v>88.5</v>
      </c>
      <c r="C338" t="s">
        <v>928</v>
      </c>
      <c r="D338" s="2">
        <v>94.5</v>
      </c>
      <c r="E338" t="s">
        <v>1258</v>
      </c>
      <c r="F338" s="2">
        <v>99.6</v>
      </c>
      <c r="G338" t="s">
        <v>1998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6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</v>
      </c>
      <c r="V338">
        <v>14</v>
      </c>
      <c r="W338">
        <v>0</v>
      </c>
      <c r="X338">
        <v>0</v>
      </c>
      <c r="Y338">
        <f>SUM(H338:X338)</f>
        <v>21</v>
      </c>
    </row>
    <row r="339" spans="1:25" x14ac:dyDescent="0.2">
      <c r="A339" t="s">
        <v>884</v>
      </c>
      <c r="B339" s="2">
        <v>88.5</v>
      </c>
      <c r="C339" t="s">
        <v>935</v>
      </c>
      <c r="D339" s="2">
        <v>98</v>
      </c>
      <c r="E339" t="s">
        <v>1538</v>
      </c>
      <c r="F339" s="2">
        <v>99.6</v>
      </c>
      <c r="G339" t="s">
        <v>2326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21</v>
      </c>
      <c r="W339">
        <v>0</v>
      </c>
      <c r="X339">
        <v>0</v>
      </c>
      <c r="Y339">
        <f>SUM(H339:X339)</f>
        <v>21</v>
      </c>
    </row>
    <row r="340" spans="1:25" x14ac:dyDescent="0.2">
      <c r="A340" t="s">
        <v>424</v>
      </c>
      <c r="B340" s="2">
        <v>88.5</v>
      </c>
      <c r="C340" t="s">
        <v>928</v>
      </c>
      <c r="D340" s="2">
        <v>95.3</v>
      </c>
      <c r="E340" t="s">
        <v>990</v>
      </c>
      <c r="F340" s="2">
        <v>99.2</v>
      </c>
      <c r="G340" t="s">
        <v>1919</v>
      </c>
      <c r="H340">
        <v>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4</v>
      </c>
      <c r="R340">
        <v>2</v>
      </c>
      <c r="S340">
        <v>0</v>
      </c>
      <c r="T340">
        <v>1</v>
      </c>
      <c r="U340">
        <v>0</v>
      </c>
      <c r="V340">
        <v>2</v>
      </c>
      <c r="W340">
        <v>1</v>
      </c>
      <c r="X340">
        <v>0</v>
      </c>
      <c r="Y340">
        <f>SUM(H340:X340)</f>
        <v>13</v>
      </c>
    </row>
    <row r="341" spans="1:25" x14ac:dyDescent="0.2">
      <c r="A341" t="s">
        <v>455</v>
      </c>
      <c r="B341" s="2">
        <v>88.3</v>
      </c>
      <c r="C341" t="s">
        <v>924</v>
      </c>
      <c r="D341" s="2">
        <v>99.2</v>
      </c>
      <c r="E341" t="s">
        <v>1091</v>
      </c>
      <c r="F341" s="2">
        <v>99.2</v>
      </c>
      <c r="G341" t="s">
        <v>1764</v>
      </c>
      <c r="H341">
        <v>0</v>
      </c>
      <c r="I341">
        <v>1</v>
      </c>
      <c r="J341">
        <v>1</v>
      </c>
      <c r="K341">
        <v>7</v>
      </c>
      <c r="L341">
        <v>0</v>
      </c>
      <c r="M341">
        <v>0</v>
      </c>
      <c r="N341">
        <v>2</v>
      </c>
      <c r="O341">
        <v>29</v>
      </c>
      <c r="P341">
        <v>0</v>
      </c>
      <c r="Q341">
        <v>0</v>
      </c>
      <c r="R341">
        <v>117</v>
      </c>
      <c r="S341">
        <v>4</v>
      </c>
      <c r="T341">
        <v>30</v>
      </c>
      <c r="U341">
        <v>0</v>
      </c>
      <c r="V341">
        <v>0</v>
      </c>
      <c r="W341">
        <v>0</v>
      </c>
      <c r="X341">
        <v>0</v>
      </c>
      <c r="Y341">
        <f>SUM(H341:X341)</f>
        <v>191</v>
      </c>
    </row>
    <row r="342" spans="1:25" x14ac:dyDescent="0.2">
      <c r="A342" t="s">
        <v>275</v>
      </c>
      <c r="B342" s="2">
        <v>88.1</v>
      </c>
      <c r="C342" t="s">
        <v>926</v>
      </c>
      <c r="D342" s="2">
        <v>98.8</v>
      </c>
      <c r="E342" t="s">
        <v>1110</v>
      </c>
      <c r="F342" s="2">
        <v>98.8</v>
      </c>
      <c r="G342" t="s">
        <v>1764</v>
      </c>
      <c r="H342">
        <v>2</v>
      </c>
      <c r="I342">
        <v>1</v>
      </c>
      <c r="J342">
        <v>0</v>
      </c>
      <c r="K342">
        <v>4</v>
      </c>
      <c r="L342">
        <v>0</v>
      </c>
      <c r="M342">
        <v>0</v>
      </c>
      <c r="N342">
        <v>1</v>
      </c>
      <c r="O342">
        <v>11</v>
      </c>
      <c r="P342">
        <v>0</v>
      </c>
      <c r="Q342">
        <v>2</v>
      </c>
      <c r="R342">
        <v>482</v>
      </c>
      <c r="S342">
        <v>3</v>
      </c>
      <c r="T342">
        <v>103</v>
      </c>
      <c r="U342">
        <v>0</v>
      </c>
      <c r="V342">
        <v>0</v>
      </c>
      <c r="W342">
        <v>1</v>
      </c>
      <c r="X342">
        <v>0</v>
      </c>
      <c r="Y342">
        <f>SUM(H342:X342)</f>
        <v>610</v>
      </c>
    </row>
    <row r="343" spans="1:25" x14ac:dyDescent="0.2">
      <c r="A343" t="s">
        <v>680</v>
      </c>
      <c r="B343" s="2">
        <v>88.1</v>
      </c>
      <c r="C343" t="s">
        <v>916</v>
      </c>
      <c r="D343" s="2">
        <v>100</v>
      </c>
      <c r="E343" t="s">
        <v>1394</v>
      </c>
      <c r="F343" s="2">
        <v>100</v>
      </c>
      <c r="G343" t="s">
        <v>2148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5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0</v>
      </c>
      <c r="T343">
        <v>0</v>
      </c>
      <c r="U343">
        <v>14</v>
      </c>
      <c r="V343">
        <v>160</v>
      </c>
      <c r="W343">
        <v>1</v>
      </c>
      <c r="X343">
        <v>1</v>
      </c>
      <c r="Y343">
        <f>SUM(H343:X343)</f>
        <v>183</v>
      </c>
    </row>
    <row r="344" spans="1:25" x14ac:dyDescent="0.2">
      <c r="A344" t="s">
        <v>165</v>
      </c>
      <c r="B344" s="2">
        <v>88.1</v>
      </c>
      <c r="C344" t="s">
        <v>918</v>
      </c>
      <c r="D344" s="2">
        <v>92.5</v>
      </c>
      <c r="E344" t="s">
        <v>1041</v>
      </c>
      <c r="F344" s="2">
        <v>100</v>
      </c>
      <c r="G344" t="s">
        <v>1592</v>
      </c>
      <c r="H344">
        <v>34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2</v>
      </c>
      <c r="O344">
        <v>0</v>
      </c>
      <c r="P344">
        <v>0</v>
      </c>
      <c r="Q344">
        <v>20</v>
      </c>
      <c r="R344">
        <v>72</v>
      </c>
      <c r="S344">
        <v>20</v>
      </c>
      <c r="T344">
        <v>1</v>
      </c>
      <c r="U344">
        <v>0</v>
      </c>
      <c r="V344">
        <v>1</v>
      </c>
      <c r="W344">
        <v>0</v>
      </c>
      <c r="X344">
        <v>3</v>
      </c>
      <c r="Y344">
        <f>SUM(H344:X344)</f>
        <v>153</v>
      </c>
    </row>
    <row r="345" spans="1:25" x14ac:dyDescent="0.2">
      <c r="A345" t="s">
        <v>517</v>
      </c>
      <c r="B345" s="2">
        <v>88.1</v>
      </c>
      <c r="C345" t="s">
        <v>928</v>
      </c>
      <c r="D345" s="2">
        <v>94.1</v>
      </c>
      <c r="E345" t="s">
        <v>1258</v>
      </c>
      <c r="F345" s="2">
        <v>100</v>
      </c>
      <c r="G345" t="s">
        <v>1998</v>
      </c>
      <c r="H345">
        <v>0</v>
      </c>
      <c r="I345">
        <v>0</v>
      </c>
      <c r="J345">
        <v>0</v>
      </c>
      <c r="K345">
        <v>0</v>
      </c>
      <c r="L345">
        <v>16</v>
      </c>
      <c r="M345">
        <v>15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20</v>
      </c>
      <c r="V345">
        <v>83</v>
      </c>
      <c r="W345">
        <v>0</v>
      </c>
      <c r="X345">
        <v>0</v>
      </c>
      <c r="Y345">
        <f>SUM(H345:X345)</f>
        <v>134</v>
      </c>
    </row>
    <row r="346" spans="1:25" x14ac:dyDescent="0.2">
      <c r="A346" t="s">
        <v>115</v>
      </c>
      <c r="B346" s="2">
        <v>88.1</v>
      </c>
      <c r="C346" t="s">
        <v>935</v>
      </c>
      <c r="D346" s="2">
        <v>100</v>
      </c>
      <c r="E346" t="s">
        <v>1005</v>
      </c>
      <c r="F346" s="2">
        <v>100</v>
      </c>
      <c r="G346" t="s">
        <v>1645</v>
      </c>
      <c r="H346">
        <v>5</v>
      </c>
      <c r="I346">
        <v>0</v>
      </c>
      <c r="J346">
        <v>0</v>
      </c>
      <c r="K346">
        <v>2</v>
      </c>
      <c r="L346">
        <v>0</v>
      </c>
      <c r="M346">
        <v>10</v>
      </c>
      <c r="N346">
        <v>0</v>
      </c>
      <c r="O346">
        <v>1</v>
      </c>
      <c r="P346">
        <v>0</v>
      </c>
      <c r="Q346">
        <v>4</v>
      </c>
      <c r="R346">
        <v>2</v>
      </c>
      <c r="S346">
        <v>9</v>
      </c>
      <c r="T346">
        <v>1</v>
      </c>
      <c r="U346">
        <v>3</v>
      </c>
      <c r="V346">
        <v>37</v>
      </c>
      <c r="W346">
        <v>1</v>
      </c>
      <c r="X346">
        <v>1</v>
      </c>
      <c r="Y346">
        <f>SUM(H346:X346)</f>
        <v>76</v>
      </c>
    </row>
    <row r="347" spans="1:25" x14ac:dyDescent="0.2">
      <c r="A347" t="s">
        <v>698</v>
      </c>
      <c r="B347" s="2">
        <v>88.1</v>
      </c>
      <c r="C347" t="s">
        <v>928</v>
      </c>
      <c r="D347" s="2">
        <v>98.8</v>
      </c>
      <c r="E347" t="s">
        <v>1408</v>
      </c>
      <c r="F347" s="2">
        <v>100</v>
      </c>
      <c r="G347" t="s">
        <v>2165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21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10</v>
      </c>
      <c r="V347">
        <v>41</v>
      </c>
      <c r="W347">
        <v>0</v>
      </c>
      <c r="X347">
        <v>0</v>
      </c>
      <c r="Y347">
        <f>SUM(H347:X347)</f>
        <v>72</v>
      </c>
    </row>
    <row r="348" spans="1:25" x14ac:dyDescent="0.2">
      <c r="A348" t="s">
        <v>106</v>
      </c>
      <c r="B348" s="2">
        <v>88.1</v>
      </c>
      <c r="C348" t="s">
        <v>918</v>
      </c>
      <c r="D348" s="2">
        <v>90.1</v>
      </c>
      <c r="E348" t="s">
        <v>997</v>
      </c>
      <c r="F348" s="2">
        <v>100</v>
      </c>
      <c r="G348" t="s">
        <v>1636</v>
      </c>
      <c r="H348">
        <v>5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16</v>
      </c>
      <c r="R348">
        <v>3</v>
      </c>
      <c r="S348">
        <v>13</v>
      </c>
      <c r="T348">
        <v>6</v>
      </c>
      <c r="U348">
        <v>0</v>
      </c>
      <c r="V348">
        <v>7</v>
      </c>
      <c r="W348">
        <v>4</v>
      </c>
      <c r="X348">
        <v>7</v>
      </c>
      <c r="Y348">
        <f>SUM(H348:X348)</f>
        <v>62</v>
      </c>
    </row>
    <row r="349" spans="1:25" x14ac:dyDescent="0.2">
      <c r="A349" t="s">
        <v>768</v>
      </c>
      <c r="B349" s="2">
        <v>88.1</v>
      </c>
      <c r="C349" t="s">
        <v>928</v>
      </c>
      <c r="D349" s="2">
        <v>98.8</v>
      </c>
      <c r="E349" t="s">
        <v>1452</v>
      </c>
      <c r="F349" s="2">
        <v>99.2</v>
      </c>
      <c r="G349" t="s">
        <v>2165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14</v>
      </c>
      <c r="V349">
        <v>35</v>
      </c>
      <c r="W349">
        <v>0</v>
      </c>
      <c r="X349">
        <v>0</v>
      </c>
      <c r="Y349">
        <f>SUM(H349:X349)</f>
        <v>51</v>
      </c>
    </row>
    <row r="350" spans="1:25" x14ac:dyDescent="0.2">
      <c r="A350" t="s">
        <v>555</v>
      </c>
      <c r="B350" s="2">
        <v>88.1</v>
      </c>
      <c r="C350" t="s">
        <v>926</v>
      </c>
      <c r="D350" s="2">
        <v>97.2</v>
      </c>
      <c r="E350" t="s">
        <v>994</v>
      </c>
      <c r="F350" s="2">
        <v>100</v>
      </c>
      <c r="G350" t="s">
        <v>2032</v>
      </c>
      <c r="H350">
        <v>0</v>
      </c>
      <c r="I350">
        <v>0</v>
      </c>
      <c r="J350">
        <v>0</v>
      </c>
      <c r="K350">
        <v>0</v>
      </c>
      <c r="L350">
        <v>18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7</v>
      </c>
      <c r="V350">
        <v>23</v>
      </c>
      <c r="W350">
        <v>0</v>
      </c>
      <c r="X350">
        <v>0</v>
      </c>
      <c r="Y350">
        <f>SUM(H350:X350)</f>
        <v>49</v>
      </c>
    </row>
    <row r="351" spans="1:25" x14ac:dyDescent="0.2">
      <c r="A351" t="s">
        <v>559</v>
      </c>
      <c r="B351" s="2">
        <v>88.1</v>
      </c>
      <c r="C351" t="s">
        <v>914</v>
      </c>
      <c r="D351" s="2">
        <v>99.6</v>
      </c>
      <c r="E351" t="s">
        <v>1291</v>
      </c>
      <c r="F351" s="2">
        <v>100</v>
      </c>
      <c r="G351" t="s">
        <v>2036</v>
      </c>
      <c r="H351">
        <v>0</v>
      </c>
      <c r="I351">
        <v>0</v>
      </c>
      <c r="J351">
        <v>0</v>
      </c>
      <c r="K351">
        <v>0</v>
      </c>
      <c r="L351">
        <v>2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11</v>
      </c>
      <c r="V351">
        <v>27</v>
      </c>
      <c r="W351">
        <v>0</v>
      </c>
      <c r="X351">
        <v>0</v>
      </c>
      <c r="Y351">
        <f>SUM(H351:X351)</f>
        <v>41</v>
      </c>
    </row>
    <row r="352" spans="1:25" x14ac:dyDescent="0.2">
      <c r="A352" t="s">
        <v>250</v>
      </c>
      <c r="B352" s="2">
        <v>88.1</v>
      </c>
      <c r="C352" t="s">
        <v>918</v>
      </c>
      <c r="D352" s="2">
        <v>92.5</v>
      </c>
      <c r="E352" t="s">
        <v>1095</v>
      </c>
      <c r="F352" s="2">
        <v>99.2</v>
      </c>
      <c r="G352" t="s">
        <v>1592</v>
      </c>
      <c r="H352">
        <v>5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8</v>
      </c>
      <c r="R352">
        <v>17</v>
      </c>
      <c r="S352">
        <v>5</v>
      </c>
      <c r="T352">
        <v>1</v>
      </c>
      <c r="U352">
        <v>0</v>
      </c>
      <c r="V352">
        <v>0</v>
      </c>
      <c r="W352">
        <v>0</v>
      </c>
      <c r="X352">
        <v>3</v>
      </c>
      <c r="Y352">
        <f>SUM(H352:X352)</f>
        <v>39</v>
      </c>
    </row>
    <row r="353" spans="1:25" x14ac:dyDescent="0.2">
      <c r="A353" t="s">
        <v>308</v>
      </c>
      <c r="B353" s="2">
        <v>88.1</v>
      </c>
      <c r="C353" t="s">
        <v>928</v>
      </c>
      <c r="D353" s="2">
        <v>100</v>
      </c>
      <c r="E353" t="s">
        <v>1127</v>
      </c>
      <c r="F353" s="2">
        <v>100</v>
      </c>
      <c r="G353" t="s">
        <v>1818</v>
      </c>
      <c r="H353">
        <v>4</v>
      </c>
      <c r="I353">
        <v>0</v>
      </c>
      <c r="J353">
        <v>0</v>
      </c>
      <c r="K353">
        <v>2</v>
      </c>
      <c r="L353">
        <v>1</v>
      </c>
      <c r="M353">
        <v>3</v>
      </c>
      <c r="N353">
        <v>0</v>
      </c>
      <c r="O353">
        <v>1</v>
      </c>
      <c r="P353">
        <v>0</v>
      </c>
      <c r="Q353">
        <v>11</v>
      </c>
      <c r="R353">
        <v>4</v>
      </c>
      <c r="S353">
        <v>4</v>
      </c>
      <c r="T353">
        <v>1</v>
      </c>
      <c r="U353">
        <v>0</v>
      </c>
      <c r="V353">
        <v>0</v>
      </c>
      <c r="W353">
        <v>3</v>
      </c>
      <c r="X353">
        <v>1</v>
      </c>
      <c r="Y353">
        <f>SUM(H353:X353)</f>
        <v>35</v>
      </c>
    </row>
    <row r="354" spans="1:25" x14ac:dyDescent="0.2">
      <c r="A354" t="s">
        <v>394</v>
      </c>
      <c r="B354" s="2">
        <v>88.1</v>
      </c>
      <c r="C354" t="s">
        <v>918</v>
      </c>
      <c r="D354" s="2">
        <v>94.1</v>
      </c>
      <c r="E354" t="s">
        <v>1043</v>
      </c>
      <c r="F354" s="2">
        <v>100</v>
      </c>
      <c r="G354" t="s">
        <v>1894</v>
      </c>
      <c r="H354">
        <v>3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1</v>
      </c>
      <c r="O354">
        <v>0</v>
      </c>
      <c r="P354">
        <v>0</v>
      </c>
      <c r="Q354">
        <v>5</v>
      </c>
      <c r="R354">
        <v>5</v>
      </c>
      <c r="S354">
        <v>9</v>
      </c>
      <c r="T354">
        <v>5</v>
      </c>
      <c r="U354">
        <v>0</v>
      </c>
      <c r="V354">
        <v>4</v>
      </c>
      <c r="W354">
        <v>0</v>
      </c>
      <c r="X354">
        <v>0</v>
      </c>
      <c r="Y354">
        <f>SUM(H354:X354)</f>
        <v>33</v>
      </c>
    </row>
    <row r="355" spans="1:25" x14ac:dyDescent="0.2">
      <c r="A355" t="s">
        <v>657</v>
      </c>
      <c r="B355" s="2">
        <v>88.1</v>
      </c>
      <c r="C355" t="s">
        <v>928</v>
      </c>
      <c r="D355" s="2">
        <v>92.5</v>
      </c>
      <c r="E355" t="s">
        <v>1374</v>
      </c>
      <c r="F355" s="2">
        <v>92.5</v>
      </c>
      <c r="G355" t="s">
        <v>2127</v>
      </c>
      <c r="H355">
        <v>0</v>
      </c>
      <c r="I355">
        <v>0</v>
      </c>
      <c r="J355">
        <v>0</v>
      </c>
      <c r="K355">
        <v>0</v>
      </c>
      <c r="L355">
        <v>4</v>
      </c>
      <c r="M355">
        <v>3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7</v>
      </c>
      <c r="V355">
        <v>19</v>
      </c>
      <c r="W355">
        <v>0</v>
      </c>
      <c r="X355">
        <v>0</v>
      </c>
      <c r="Y355">
        <f>SUM(H355:X355)</f>
        <v>33</v>
      </c>
    </row>
    <row r="356" spans="1:25" x14ac:dyDescent="0.2">
      <c r="A356" t="s">
        <v>477</v>
      </c>
      <c r="B356" s="2">
        <v>88.1</v>
      </c>
      <c r="C356" t="s">
        <v>916</v>
      </c>
      <c r="D356" s="2">
        <v>95.7</v>
      </c>
      <c r="E356" t="s">
        <v>1225</v>
      </c>
      <c r="F356" s="2">
        <v>97.6</v>
      </c>
      <c r="G356" t="s">
        <v>1963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21</v>
      </c>
      <c r="R356">
        <v>3</v>
      </c>
      <c r="S356">
        <v>4</v>
      </c>
      <c r="T356">
        <v>1</v>
      </c>
      <c r="U356">
        <v>0</v>
      </c>
      <c r="V356">
        <v>0</v>
      </c>
      <c r="W356">
        <v>1</v>
      </c>
      <c r="X356">
        <v>0</v>
      </c>
      <c r="Y356">
        <f>SUM(H356:X356)</f>
        <v>31</v>
      </c>
    </row>
    <row r="357" spans="1:25" x14ac:dyDescent="0.2">
      <c r="A357" t="s">
        <v>755</v>
      </c>
      <c r="B357" s="2">
        <v>88.1</v>
      </c>
      <c r="C357" t="s">
        <v>924</v>
      </c>
      <c r="D357" s="2">
        <v>94.1</v>
      </c>
      <c r="E357" t="s">
        <v>1043</v>
      </c>
      <c r="F357" s="2">
        <v>100</v>
      </c>
      <c r="G357" t="s">
        <v>2213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2</v>
      </c>
      <c r="N357">
        <v>0</v>
      </c>
      <c r="O357">
        <v>0</v>
      </c>
      <c r="P357">
        <v>0</v>
      </c>
      <c r="Q357">
        <v>6</v>
      </c>
      <c r="R357">
        <v>2</v>
      </c>
      <c r="S357">
        <v>3</v>
      </c>
      <c r="T357">
        <v>1</v>
      </c>
      <c r="U357">
        <v>1</v>
      </c>
      <c r="V357">
        <v>8</v>
      </c>
      <c r="W357">
        <v>0</v>
      </c>
      <c r="X357">
        <v>0</v>
      </c>
      <c r="Y357">
        <f>SUM(H357:X357)</f>
        <v>23</v>
      </c>
    </row>
    <row r="358" spans="1:25" x14ac:dyDescent="0.2">
      <c r="A358" t="s">
        <v>593</v>
      </c>
      <c r="B358" s="2">
        <v>88.1</v>
      </c>
      <c r="C358" t="s">
        <v>922</v>
      </c>
      <c r="D358" s="2">
        <v>98.8</v>
      </c>
      <c r="E358" t="s">
        <v>1320</v>
      </c>
      <c r="F358" s="2">
        <v>100</v>
      </c>
      <c r="G358" t="s">
        <v>2069</v>
      </c>
      <c r="H358">
        <v>0</v>
      </c>
      <c r="I358">
        <v>0</v>
      </c>
      <c r="J358">
        <v>0</v>
      </c>
      <c r="K358">
        <v>0</v>
      </c>
      <c r="L358">
        <v>4</v>
      </c>
      <c r="M358">
        <v>5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1</v>
      </c>
      <c r="V358">
        <v>8</v>
      </c>
      <c r="W358">
        <v>0</v>
      </c>
      <c r="X358">
        <v>0</v>
      </c>
      <c r="Y358">
        <f>SUM(H358:X358)</f>
        <v>18</v>
      </c>
    </row>
    <row r="359" spans="1:25" x14ac:dyDescent="0.2">
      <c r="A359" t="s">
        <v>57</v>
      </c>
      <c r="B359" s="2">
        <v>88.1</v>
      </c>
      <c r="C359" t="s">
        <v>918</v>
      </c>
      <c r="D359" s="2">
        <v>92.5</v>
      </c>
      <c r="E359" t="s">
        <v>971</v>
      </c>
      <c r="F359" s="2">
        <v>97.6</v>
      </c>
      <c r="G359" t="s">
        <v>1592</v>
      </c>
      <c r="H359">
        <v>3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8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f>SUM(H359:X359)</f>
        <v>12</v>
      </c>
    </row>
    <row r="360" spans="1:25" x14ac:dyDescent="0.2">
      <c r="A360" t="s">
        <v>687</v>
      </c>
      <c r="B360" s="2">
        <v>88.1</v>
      </c>
      <c r="C360" t="s">
        <v>938</v>
      </c>
      <c r="D360" s="2">
        <v>100</v>
      </c>
      <c r="E360" t="s">
        <v>1399</v>
      </c>
      <c r="F360" s="2">
        <v>100</v>
      </c>
      <c r="G360" t="s">
        <v>2154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9</v>
      </c>
      <c r="N360">
        <v>0</v>
      </c>
      <c r="O360">
        <v>0</v>
      </c>
      <c r="P360">
        <v>0</v>
      </c>
      <c r="Q360">
        <v>1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f>SUM(H360:X360)</f>
        <v>11</v>
      </c>
    </row>
    <row r="361" spans="1:25" x14ac:dyDescent="0.2">
      <c r="A361" t="s">
        <v>320</v>
      </c>
      <c r="B361" s="2">
        <v>87.9</v>
      </c>
      <c r="C361" t="s">
        <v>935</v>
      </c>
      <c r="D361" s="2">
        <v>89.5</v>
      </c>
      <c r="E361" t="s">
        <v>1134</v>
      </c>
      <c r="F361" s="2">
        <v>100</v>
      </c>
      <c r="G361" t="s">
        <v>1828</v>
      </c>
      <c r="H361">
        <v>5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2</v>
      </c>
      <c r="O361">
        <v>2</v>
      </c>
      <c r="P361">
        <v>0</v>
      </c>
      <c r="Q361">
        <v>6</v>
      </c>
      <c r="R361">
        <v>3</v>
      </c>
      <c r="S361">
        <v>3</v>
      </c>
      <c r="T361">
        <v>2</v>
      </c>
      <c r="U361">
        <v>0</v>
      </c>
      <c r="V361">
        <v>4</v>
      </c>
      <c r="W361">
        <v>0</v>
      </c>
      <c r="X361">
        <v>5</v>
      </c>
      <c r="Y361">
        <f>SUM(H361:X361)</f>
        <v>33</v>
      </c>
    </row>
    <row r="362" spans="1:25" x14ac:dyDescent="0.2">
      <c r="A362" t="s">
        <v>492</v>
      </c>
      <c r="B362" s="2">
        <v>87.7</v>
      </c>
      <c r="C362" t="s">
        <v>926</v>
      </c>
      <c r="D362" s="2">
        <v>99.2</v>
      </c>
      <c r="E362" t="s">
        <v>1110</v>
      </c>
      <c r="F362" s="2">
        <v>99.2</v>
      </c>
      <c r="G362" t="s">
        <v>1764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3</v>
      </c>
      <c r="P362">
        <v>0</v>
      </c>
      <c r="Q362">
        <v>0</v>
      </c>
      <c r="R362">
        <v>115</v>
      </c>
      <c r="S362">
        <v>6</v>
      </c>
      <c r="T362">
        <v>24</v>
      </c>
      <c r="U362">
        <v>0</v>
      </c>
      <c r="V362">
        <v>0</v>
      </c>
      <c r="W362">
        <v>0</v>
      </c>
      <c r="X362">
        <v>0</v>
      </c>
      <c r="Y362">
        <f>SUM(H362:X362)</f>
        <v>149</v>
      </c>
    </row>
    <row r="363" spans="1:25" x14ac:dyDescent="0.2">
      <c r="A363" t="s">
        <v>666</v>
      </c>
      <c r="B363" s="2">
        <v>87.7</v>
      </c>
      <c r="C363" t="s">
        <v>926</v>
      </c>
      <c r="D363" s="2">
        <v>100</v>
      </c>
      <c r="E363" t="s">
        <v>1382</v>
      </c>
      <c r="F363" s="2">
        <v>100</v>
      </c>
      <c r="G363" t="s">
        <v>2136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2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49</v>
      </c>
      <c r="W363">
        <v>0</v>
      </c>
      <c r="X363">
        <v>0</v>
      </c>
      <c r="Y363">
        <f>SUM(H363:X363)</f>
        <v>52</v>
      </c>
    </row>
    <row r="364" spans="1:25" x14ac:dyDescent="0.2">
      <c r="A364" t="s">
        <v>260</v>
      </c>
      <c r="B364" s="2">
        <v>87.7</v>
      </c>
      <c r="C364" t="s">
        <v>935</v>
      </c>
      <c r="D364" s="2">
        <v>100</v>
      </c>
      <c r="E364" t="s">
        <v>1102</v>
      </c>
      <c r="F364" s="2">
        <v>100</v>
      </c>
      <c r="G364" t="s">
        <v>1777</v>
      </c>
      <c r="H364">
        <v>6</v>
      </c>
      <c r="I364">
        <v>0</v>
      </c>
      <c r="J364">
        <v>0</v>
      </c>
      <c r="K364">
        <v>3</v>
      </c>
      <c r="L364">
        <v>0</v>
      </c>
      <c r="M364">
        <v>3</v>
      </c>
      <c r="N364">
        <v>0</v>
      </c>
      <c r="O364">
        <v>3</v>
      </c>
      <c r="P364">
        <v>0</v>
      </c>
      <c r="Q364">
        <v>9</v>
      </c>
      <c r="R364">
        <v>8</v>
      </c>
      <c r="S364">
        <v>0</v>
      </c>
      <c r="T364">
        <v>6</v>
      </c>
      <c r="U364">
        <v>0</v>
      </c>
      <c r="V364">
        <v>8</v>
      </c>
      <c r="W364">
        <v>2</v>
      </c>
      <c r="X364">
        <v>2</v>
      </c>
      <c r="Y364">
        <f>SUM(H364:X364)</f>
        <v>50</v>
      </c>
    </row>
    <row r="365" spans="1:25" x14ac:dyDescent="0.2">
      <c r="A365" t="s">
        <v>87</v>
      </c>
      <c r="B365" s="2">
        <v>87.7</v>
      </c>
      <c r="C365" t="s">
        <v>926</v>
      </c>
      <c r="D365" s="2">
        <v>94.5</v>
      </c>
      <c r="E365" t="s">
        <v>990</v>
      </c>
      <c r="F365" s="2">
        <v>100</v>
      </c>
      <c r="G365" t="s">
        <v>1620</v>
      </c>
      <c r="H365">
        <v>9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13</v>
      </c>
      <c r="R365">
        <v>6</v>
      </c>
      <c r="S365">
        <v>5</v>
      </c>
      <c r="T365">
        <v>8</v>
      </c>
      <c r="U365">
        <v>0</v>
      </c>
      <c r="V365">
        <v>0</v>
      </c>
      <c r="W365">
        <v>8</v>
      </c>
      <c r="X365">
        <v>0</v>
      </c>
      <c r="Y365">
        <f>SUM(H365:X365)</f>
        <v>49</v>
      </c>
    </row>
    <row r="366" spans="1:25" x14ac:dyDescent="0.2">
      <c r="A366" t="s">
        <v>153</v>
      </c>
      <c r="B366" s="2">
        <v>87.7</v>
      </c>
      <c r="C366" t="s">
        <v>928</v>
      </c>
      <c r="D366" s="2">
        <v>99.2</v>
      </c>
      <c r="E366" t="s">
        <v>1004</v>
      </c>
      <c r="F366" s="2">
        <v>100</v>
      </c>
      <c r="G366" t="s">
        <v>1683</v>
      </c>
      <c r="H366">
        <v>3</v>
      </c>
      <c r="I366">
        <v>0</v>
      </c>
      <c r="J366">
        <v>0</v>
      </c>
      <c r="K366">
        <v>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14</v>
      </c>
      <c r="R366">
        <v>5</v>
      </c>
      <c r="S366">
        <v>9</v>
      </c>
      <c r="T366">
        <v>4</v>
      </c>
      <c r="U366">
        <v>0</v>
      </c>
      <c r="V366">
        <v>6</v>
      </c>
      <c r="W366">
        <v>4</v>
      </c>
      <c r="X366">
        <v>1</v>
      </c>
      <c r="Y366">
        <f>SUM(H366:X366)</f>
        <v>48</v>
      </c>
    </row>
    <row r="367" spans="1:25" x14ac:dyDescent="0.2">
      <c r="A367" t="s">
        <v>346</v>
      </c>
      <c r="B367" s="2">
        <v>87.7</v>
      </c>
      <c r="C367" t="s">
        <v>928</v>
      </c>
      <c r="D367" s="2">
        <v>98.8</v>
      </c>
      <c r="E367" t="s">
        <v>1138</v>
      </c>
      <c r="F367" s="2">
        <v>100</v>
      </c>
      <c r="G367" t="s">
        <v>1853</v>
      </c>
      <c r="H367">
        <v>2</v>
      </c>
      <c r="I367">
        <v>0</v>
      </c>
      <c r="J367">
        <v>0</v>
      </c>
      <c r="K367">
        <v>0</v>
      </c>
      <c r="L367">
        <v>1</v>
      </c>
      <c r="M367">
        <v>2</v>
      </c>
      <c r="N367">
        <v>0</v>
      </c>
      <c r="O367">
        <v>0</v>
      </c>
      <c r="P367">
        <v>0</v>
      </c>
      <c r="Q367">
        <v>7</v>
      </c>
      <c r="R367">
        <v>11</v>
      </c>
      <c r="S367">
        <v>6</v>
      </c>
      <c r="T367">
        <v>3</v>
      </c>
      <c r="U367">
        <v>0</v>
      </c>
      <c r="V367">
        <v>0</v>
      </c>
      <c r="W367">
        <v>5</v>
      </c>
      <c r="X367">
        <v>6</v>
      </c>
      <c r="Y367">
        <f>SUM(H367:X367)</f>
        <v>43</v>
      </c>
    </row>
    <row r="368" spans="1:25" x14ac:dyDescent="0.2">
      <c r="A368" t="s">
        <v>597</v>
      </c>
      <c r="B368" s="2">
        <v>87.7</v>
      </c>
      <c r="C368" t="s">
        <v>926</v>
      </c>
      <c r="D368" s="2">
        <v>94.5</v>
      </c>
      <c r="E368" t="s">
        <v>1324</v>
      </c>
      <c r="F368" s="2">
        <v>100</v>
      </c>
      <c r="G368" t="s">
        <v>2073</v>
      </c>
      <c r="H368">
        <v>0</v>
      </c>
      <c r="I368">
        <v>0</v>
      </c>
      <c r="J368">
        <v>0</v>
      </c>
      <c r="K368">
        <v>0</v>
      </c>
      <c r="L368">
        <v>6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0</v>
      </c>
      <c r="T368">
        <v>0</v>
      </c>
      <c r="U368">
        <v>7</v>
      </c>
      <c r="V368">
        <v>23</v>
      </c>
      <c r="W368">
        <v>0</v>
      </c>
      <c r="X368">
        <v>0</v>
      </c>
      <c r="Y368">
        <f>SUM(H368:X368)</f>
        <v>38</v>
      </c>
    </row>
    <row r="369" spans="1:25" x14ac:dyDescent="0.2">
      <c r="A369" t="s">
        <v>284</v>
      </c>
      <c r="B369" s="2">
        <v>87.7</v>
      </c>
      <c r="C369" t="s">
        <v>935</v>
      </c>
      <c r="D369" s="2">
        <v>99.2</v>
      </c>
      <c r="E369" t="s">
        <v>1114</v>
      </c>
      <c r="F369" s="2">
        <v>100</v>
      </c>
      <c r="G369" t="s">
        <v>1797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3</v>
      </c>
      <c r="R369">
        <v>2</v>
      </c>
      <c r="S369">
        <v>2</v>
      </c>
      <c r="T369">
        <v>0</v>
      </c>
      <c r="U369">
        <v>2</v>
      </c>
      <c r="V369">
        <v>18</v>
      </c>
      <c r="W369">
        <v>0</v>
      </c>
      <c r="X369">
        <v>0</v>
      </c>
      <c r="Y369">
        <f>SUM(H369:X369)</f>
        <v>28</v>
      </c>
    </row>
    <row r="370" spans="1:25" x14ac:dyDescent="0.2">
      <c r="A370" t="s">
        <v>484</v>
      </c>
      <c r="B370" s="2">
        <v>87.7</v>
      </c>
      <c r="C370" t="s">
        <v>916</v>
      </c>
      <c r="D370" s="2">
        <v>96.8</v>
      </c>
      <c r="E370" t="s">
        <v>1229</v>
      </c>
      <c r="F370" s="2">
        <v>98</v>
      </c>
      <c r="G370" t="s">
        <v>1968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1</v>
      </c>
      <c r="O370">
        <v>1</v>
      </c>
      <c r="P370">
        <v>0</v>
      </c>
      <c r="Q370">
        <v>11</v>
      </c>
      <c r="R370">
        <v>1</v>
      </c>
      <c r="S370">
        <v>9</v>
      </c>
      <c r="T370">
        <v>2</v>
      </c>
      <c r="U370">
        <v>0</v>
      </c>
      <c r="V370">
        <v>0</v>
      </c>
      <c r="W370">
        <v>0</v>
      </c>
      <c r="X370">
        <v>0</v>
      </c>
      <c r="Y370">
        <f>SUM(H370:X370)</f>
        <v>26</v>
      </c>
    </row>
    <row r="371" spans="1:25" x14ac:dyDescent="0.2">
      <c r="A371" t="s">
        <v>841</v>
      </c>
      <c r="B371" s="2">
        <v>87.7</v>
      </c>
      <c r="C371" t="s">
        <v>928</v>
      </c>
      <c r="D371" s="2">
        <v>98</v>
      </c>
      <c r="E371" t="s">
        <v>1503</v>
      </c>
      <c r="F371" s="2">
        <v>99.6</v>
      </c>
      <c r="G371" t="s">
        <v>2284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0</v>
      </c>
      <c r="T371">
        <v>0</v>
      </c>
      <c r="U371">
        <v>0</v>
      </c>
      <c r="V371">
        <v>22</v>
      </c>
      <c r="W371">
        <v>0</v>
      </c>
      <c r="X371">
        <v>0</v>
      </c>
      <c r="Y371">
        <f>SUM(H371:X371)</f>
        <v>23</v>
      </c>
    </row>
    <row r="372" spans="1:25" x14ac:dyDescent="0.2">
      <c r="A372" t="s">
        <v>361</v>
      </c>
      <c r="B372" s="2">
        <v>87.7</v>
      </c>
      <c r="C372" t="s">
        <v>914</v>
      </c>
      <c r="D372" s="2">
        <v>94.5</v>
      </c>
      <c r="E372" t="s">
        <v>1156</v>
      </c>
      <c r="F372" s="2">
        <v>95.7</v>
      </c>
      <c r="G372" t="s">
        <v>1866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0</v>
      </c>
      <c r="Q372">
        <v>6</v>
      </c>
      <c r="R372">
        <v>3</v>
      </c>
      <c r="S372">
        <v>0</v>
      </c>
      <c r="T372">
        <v>2</v>
      </c>
      <c r="U372">
        <v>0</v>
      </c>
      <c r="V372">
        <v>0</v>
      </c>
      <c r="W372">
        <v>2</v>
      </c>
      <c r="X372">
        <v>0</v>
      </c>
      <c r="Y372">
        <f>SUM(H372:X372)</f>
        <v>15</v>
      </c>
    </row>
    <row r="373" spans="1:25" x14ac:dyDescent="0.2">
      <c r="A373" t="s">
        <v>410</v>
      </c>
      <c r="B373" s="2">
        <v>87.7</v>
      </c>
      <c r="C373" t="s">
        <v>935</v>
      </c>
      <c r="D373" s="2">
        <v>98.4</v>
      </c>
      <c r="E373" t="s">
        <v>1183</v>
      </c>
      <c r="F373" s="2">
        <v>99.6</v>
      </c>
      <c r="G373" t="s">
        <v>1906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3</v>
      </c>
      <c r="R373">
        <v>6</v>
      </c>
      <c r="S373">
        <v>0</v>
      </c>
      <c r="T373">
        <v>1</v>
      </c>
      <c r="U373">
        <v>0</v>
      </c>
      <c r="V373">
        <v>1</v>
      </c>
      <c r="W373">
        <v>3</v>
      </c>
      <c r="X373">
        <v>0</v>
      </c>
      <c r="Y373">
        <f>SUM(H373:X373)</f>
        <v>15</v>
      </c>
    </row>
    <row r="374" spans="1:25" x14ac:dyDescent="0.2">
      <c r="A374" t="s">
        <v>848</v>
      </c>
      <c r="B374" s="2">
        <v>87.7</v>
      </c>
      <c r="C374" t="s">
        <v>935</v>
      </c>
      <c r="D374" s="2">
        <v>100</v>
      </c>
      <c r="E374" t="s">
        <v>1508</v>
      </c>
      <c r="F374" s="2">
        <v>100</v>
      </c>
      <c r="G374" t="s">
        <v>2291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6</v>
      </c>
      <c r="V374">
        <v>9</v>
      </c>
      <c r="W374">
        <v>0</v>
      </c>
      <c r="X374">
        <v>0</v>
      </c>
      <c r="Y374">
        <f>SUM(H374:X374)</f>
        <v>15</v>
      </c>
    </row>
    <row r="375" spans="1:25" x14ac:dyDescent="0.2">
      <c r="A375" t="s">
        <v>630</v>
      </c>
      <c r="B375" s="2">
        <v>87.7</v>
      </c>
      <c r="C375" t="s">
        <v>926</v>
      </c>
      <c r="D375" s="2">
        <v>96.8</v>
      </c>
      <c r="E375" t="s">
        <v>994</v>
      </c>
      <c r="F375" s="2">
        <v>99.6</v>
      </c>
      <c r="G375" t="s">
        <v>2032</v>
      </c>
      <c r="H375">
        <v>0</v>
      </c>
      <c r="I375">
        <v>0</v>
      </c>
      <c r="J375">
        <v>0</v>
      </c>
      <c r="K375">
        <v>0</v>
      </c>
      <c r="L375">
        <v>5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7</v>
      </c>
      <c r="W375">
        <v>0</v>
      </c>
      <c r="X375">
        <v>0</v>
      </c>
      <c r="Y375">
        <f>SUM(H375:X375)</f>
        <v>13</v>
      </c>
    </row>
    <row r="376" spans="1:25" x14ac:dyDescent="0.2">
      <c r="A376" t="s">
        <v>665</v>
      </c>
      <c r="B376" s="2">
        <v>87.7</v>
      </c>
      <c r="C376" t="s">
        <v>918</v>
      </c>
      <c r="D376" s="2">
        <v>99.2</v>
      </c>
      <c r="E376" t="s">
        <v>1381</v>
      </c>
      <c r="F376" s="2">
        <v>100</v>
      </c>
      <c r="G376" t="s">
        <v>2135</v>
      </c>
      <c r="H376">
        <v>0</v>
      </c>
      <c r="I376">
        <v>0</v>
      </c>
      <c r="J376">
        <v>0</v>
      </c>
      <c r="K376">
        <v>0</v>
      </c>
      <c r="L376">
        <v>2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3</v>
      </c>
      <c r="V376">
        <v>8</v>
      </c>
      <c r="W376">
        <v>0</v>
      </c>
      <c r="X376">
        <v>0</v>
      </c>
      <c r="Y376">
        <f>SUM(H376:X376)</f>
        <v>13</v>
      </c>
    </row>
    <row r="377" spans="1:25" x14ac:dyDescent="0.2">
      <c r="A377" t="s">
        <v>863</v>
      </c>
      <c r="B377" s="2">
        <v>87.7</v>
      </c>
      <c r="C377" t="s">
        <v>924</v>
      </c>
      <c r="D377" s="2">
        <v>91.3</v>
      </c>
      <c r="E377" t="s">
        <v>1521</v>
      </c>
      <c r="F377" s="2">
        <v>95.3</v>
      </c>
      <c r="G377" t="s">
        <v>2305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11</v>
      </c>
      <c r="W377">
        <v>0</v>
      </c>
      <c r="X377">
        <v>0</v>
      </c>
      <c r="Y377">
        <f>SUM(H377:X377)</f>
        <v>11</v>
      </c>
    </row>
    <row r="378" spans="1:25" x14ac:dyDescent="0.2">
      <c r="A378" t="s">
        <v>244</v>
      </c>
      <c r="B378" s="2">
        <v>87.5</v>
      </c>
      <c r="C378" t="s">
        <v>924</v>
      </c>
      <c r="D378" s="2">
        <v>100</v>
      </c>
      <c r="E378" t="s">
        <v>1091</v>
      </c>
      <c r="F378" s="2">
        <v>100</v>
      </c>
      <c r="G378" t="s">
        <v>1764</v>
      </c>
      <c r="H378">
        <v>4</v>
      </c>
      <c r="I378">
        <v>3</v>
      </c>
      <c r="J378">
        <v>1</v>
      </c>
      <c r="K378">
        <v>21</v>
      </c>
      <c r="L378">
        <v>6</v>
      </c>
      <c r="M378">
        <v>8</v>
      </c>
      <c r="N378">
        <v>2</v>
      </c>
      <c r="O378">
        <v>76</v>
      </c>
      <c r="P378">
        <v>1</v>
      </c>
      <c r="Q378">
        <v>15</v>
      </c>
      <c r="R378">
        <v>1174</v>
      </c>
      <c r="S378">
        <v>34</v>
      </c>
      <c r="T378">
        <v>312</v>
      </c>
      <c r="U378">
        <v>1</v>
      </c>
      <c r="V378">
        <v>28</v>
      </c>
      <c r="W378">
        <v>4</v>
      </c>
      <c r="X378">
        <v>3</v>
      </c>
      <c r="Y378">
        <f>SUM(H378:X378)</f>
        <v>1693</v>
      </c>
    </row>
    <row r="379" spans="1:25" x14ac:dyDescent="0.2">
      <c r="A379" t="s">
        <v>297</v>
      </c>
      <c r="B379" s="2">
        <v>87.5</v>
      </c>
      <c r="C379" t="s">
        <v>922</v>
      </c>
      <c r="D379" s="2">
        <v>95.7</v>
      </c>
      <c r="E379" t="s">
        <v>1122</v>
      </c>
      <c r="F379" s="2">
        <v>100</v>
      </c>
      <c r="G379" t="s">
        <v>1808</v>
      </c>
      <c r="H379">
        <v>5</v>
      </c>
      <c r="I379">
        <v>1</v>
      </c>
      <c r="J379">
        <v>1</v>
      </c>
      <c r="K379">
        <v>1</v>
      </c>
      <c r="L379">
        <v>0</v>
      </c>
      <c r="M379">
        <v>1</v>
      </c>
      <c r="N379">
        <v>1</v>
      </c>
      <c r="O379">
        <v>0</v>
      </c>
      <c r="P379">
        <v>0</v>
      </c>
      <c r="Q379">
        <v>13</v>
      </c>
      <c r="R379">
        <v>11</v>
      </c>
      <c r="S379">
        <v>17</v>
      </c>
      <c r="T379">
        <v>6</v>
      </c>
      <c r="U379">
        <v>0</v>
      </c>
      <c r="V379">
        <v>6</v>
      </c>
      <c r="W379">
        <v>6</v>
      </c>
      <c r="X379">
        <v>4</v>
      </c>
      <c r="Y379">
        <f>SUM(H379:X379)</f>
        <v>73</v>
      </c>
    </row>
    <row r="380" spans="1:25" x14ac:dyDescent="0.2">
      <c r="A380" t="s">
        <v>753</v>
      </c>
      <c r="B380" s="2">
        <v>87.5</v>
      </c>
      <c r="C380" t="s">
        <v>924</v>
      </c>
      <c r="D380" s="2">
        <v>100</v>
      </c>
      <c r="E380" t="s">
        <v>1451</v>
      </c>
      <c r="F380" s="2">
        <v>100</v>
      </c>
      <c r="G380" t="s">
        <v>2211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3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13</v>
      </c>
      <c r="W380">
        <v>0</v>
      </c>
      <c r="X380">
        <v>0</v>
      </c>
      <c r="Y380">
        <f>SUM(H380:X380)</f>
        <v>17</v>
      </c>
    </row>
    <row r="381" spans="1:25" x14ac:dyDescent="0.2">
      <c r="A381" t="s">
        <v>636</v>
      </c>
      <c r="B381" s="2">
        <v>87.4</v>
      </c>
      <c r="C381" t="s">
        <v>926</v>
      </c>
      <c r="D381" s="2">
        <v>97.2</v>
      </c>
      <c r="E381" t="s">
        <v>1357</v>
      </c>
      <c r="F381" s="2">
        <v>97.2</v>
      </c>
      <c r="G381" t="s">
        <v>1985</v>
      </c>
      <c r="H381">
        <v>0</v>
      </c>
      <c r="I381">
        <v>0</v>
      </c>
      <c r="J381">
        <v>0</v>
      </c>
      <c r="K381">
        <v>0</v>
      </c>
      <c r="L381">
        <v>4</v>
      </c>
      <c r="M381">
        <v>47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29</v>
      </c>
      <c r="V381">
        <v>128</v>
      </c>
      <c r="W381">
        <v>0</v>
      </c>
      <c r="X381">
        <v>0</v>
      </c>
      <c r="Y381">
        <f>SUM(H381:X381)</f>
        <v>208</v>
      </c>
    </row>
    <row r="382" spans="1:25" x14ac:dyDescent="0.2">
      <c r="A382" t="s">
        <v>748</v>
      </c>
      <c r="B382" s="2">
        <v>87.4</v>
      </c>
      <c r="C382" t="s">
        <v>926</v>
      </c>
      <c r="D382" s="2">
        <v>100</v>
      </c>
      <c r="E382" t="s">
        <v>1446</v>
      </c>
      <c r="F382" s="2">
        <v>100</v>
      </c>
      <c r="G382" t="s">
        <v>2206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3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39</v>
      </c>
      <c r="V382">
        <v>156</v>
      </c>
      <c r="W382">
        <v>0</v>
      </c>
      <c r="X382">
        <v>0</v>
      </c>
      <c r="Y382">
        <f>SUM(H382:X382)</f>
        <v>198</v>
      </c>
    </row>
    <row r="383" spans="1:25" x14ac:dyDescent="0.2">
      <c r="A383" t="s">
        <v>504</v>
      </c>
      <c r="B383" s="2">
        <v>87.4</v>
      </c>
      <c r="C383" t="s">
        <v>926</v>
      </c>
      <c r="D383" s="2">
        <v>98.8</v>
      </c>
      <c r="E383" t="s">
        <v>1246</v>
      </c>
      <c r="F383" s="2">
        <v>98.8</v>
      </c>
      <c r="G383" t="s">
        <v>1985</v>
      </c>
      <c r="H383">
        <v>0</v>
      </c>
      <c r="I383">
        <v>0</v>
      </c>
      <c r="J383">
        <v>0</v>
      </c>
      <c r="K383">
        <v>0</v>
      </c>
      <c r="L383">
        <v>2</v>
      </c>
      <c r="M383">
        <v>46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27</v>
      </c>
      <c r="V383">
        <v>76</v>
      </c>
      <c r="W383">
        <v>0</v>
      </c>
      <c r="X383">
        <v>0</v>
      </c>
      <c r="Y383">
        <f>SUM(H383:X383)</f>
        <v>151</v>
      </c>
    </row>
    <row r="384" spans="1:25" x14ac:dyDescent="0.2">
      <c r="A384" t="s">
        <v>766</v>
      </c>
      <c r="B384" s="2">
        <v>87.4</v>
      </c>
      <c r="C384" t="s">
        <v>914</v>
      </c>
      <c r="D384" s="2">
        <v>100</v>
      </c>
      <c r="E384" t="s">
        <v>1460</v>
      </c>
      <c r="F384" s="2">
        <v>100</v>
      </c>
      <c r="G384" t="s">
        <v>2223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5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22</v>
      </c>
      <c r="V384">
        <v>56</v>
      </c>
      <c r="W384">
        <v>1</v>
      </c>
      <c r="X384">
        <v>0</v>
      </c>
      <c r="Y384">
        <f>SUM(H384:X384)</f>
        <v>84</v>
      </c>
    </row>
    <row r="385" spans="1:25" x14ac:dyDescent="0.2">
      <c r="A385" t="s">
        <v>198</v>
      </c>
      <c r="B385" s="2">
        <v>87.4</v>
      </c>
      <c r="C385" t="s">
        <v>918</v>
      </c>
      <c r="D385" s="2">
        <v>89.7</v>
      </c>
      <c r="E385" t="s">
        <v>1061</v>
      </c>
      <c r="F385" s="2">
        <v>100</v>
      </c>
      <c r="G385" t="s">
        <v>1723</v>
      </c>
      <c r="H385">
        <v>11</v>
      </c>
      <c r="I385">
        <v>1</v>
      </c>
      <c r="J385">
        <v>3</v>
      </c>
      <c r="K385">
        <v>1</v>
      </c>
      <c r="L385">
        <v>0</v>
      </c>
      <c r="M385">
        <v>1</v>
      </c>
      <c r="N385">
        <v>2</v>
      </c>
      <c r="O385">
        <v>1</v>
      </c>
      <c r="P385">
        <v>0</v>
      </c>
      <c r="Q385">
        <v>14</v>
      </c>
      <c r="R385">
        <v>12</v>
      </c>
      <c r="S385">
        <v>9</v>
      </c>
      <c r="T385">
        <v>10</v>
      </c>
      <c r="U385">
        <v>1</v>
      </c>
      <c r="V385">
        <v>3</v>
      </c>
      <c r="W385">
        <v>6</v>
      </c>
      <c r="X385">
        <v>1</v>
      </c>
      <c r="Y385">
        <f>SUM(H385:X385)</f>
        <v>76</v>
      </c>
    </row>
    <row r="386" spans="1:25" x14ac:dyDescent="0.2">
      <c r="A386" t="s">
        <v>243</v>
      </c>
      <c r="B386" s="2">
        <v>87.4</v>
      </c>
      <c r="C386" t="s">
        <v>918</v>
      </c>
      <c r="D386" s="2">
        <v>90.5</v>
      </c>
      <c r="E386" t="s">
        <v>1090</v>
      </c>
      <c r="F386" s="2">
        <v>99.6</v>
      </c>
      <c r="G386" t="s">
        <v>1763</v>
      </c>
      <c r="H386">
        <v>4</v>
      </c>
      <c r="I386">
        <v>0</v>
      </c>
      <c r="J386">
        <v>0</v>
      </c>
      <c r="K386">
        <v>2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16</v>
      </c>
      <c r="R386">
        <v>7</v>
      </c>
      <c r="S386">
        <v>7</v>
      </c>
      <c r="T386">
        <v>14</v>
      </c>
      <c r="U386">
        <v>0</v>
      </c>
      <c r="V386">
        <v>4</v>
      </c>
      <c r="W386">
        <v>7</v>
      </c>
      <c r="X386">
        <v>7</v>
      </c>
      <c r="Y386">
        <f>SUM(H386:X386)</f>
        <v>69</v>
      </c>
    </row>
    <row r="387" spans="1:25" x14ac:dyDescent="0.2">
      <c r="A387" t="s">
        <v>760</v>
      </c>
      <c r="B387" s="2">
        <v>87.4</v>
      </c>
      <c r="C387" t="s">
        <v>933</v>
      </c>
      <c r="D387" s="2">
        <v>100</v>
      </c>
      <c r="E387" t="s">
        <v>1456</v>
      </c>
      <c r="F387" s="2">
        <v>100</v>
      </c>
      <c r="G387" t="s">
        <v>2218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1</v>
      </c>
      <c r="R387">
        <v>2</v>
      </c>
      <c r="S387">
        <v>0</v>
      </c>
      <c r="T387">
        <v>0</v>
      </c>
      <c r="U387">
        <v>2</v>
      </c>
      <c r="V387">
        <v>57</v>
      </c>
      <c r="W387">
        <v>0</v>
      </c>
      <c r="X387">
        <v>0</v>
      </c>
      <c r="Y387">
        <f>SUM(H387:X387)</f>
        <v>63</v>
      </c>
    </row>
    <row r="388" spans="1:25" x14ac:dyDescent="0.2">
      <c r="A388" t="s">
        <v>309</v>
      </c>
      <c r="B388" s="2">
        <v>87.4</v>
      </c>
      <c r="C388" t="s">
        <v>935</v>
      </c>
      <c r="D388" s="2">
        <v>100</v>
      </c>
      <c r="E388" t="s">
        <v>1128</v>
      </c>
      <c r="F388" s="2">
        <v>100</v>
      </c>
      <c r="G388" t="s">
        <v>1819</v>
      </c>
      <c r="H388">
        <v>1</v>
      </c>
      <c r="I388">
        <v>0</v>
      </c>
      <c r="J388">
        <v>0</v>
      </c>
      <c r="K388">
        <v>0</v>
      </c>
      <c r="L388">
        <v>1</v>
      </c>
      <c r="M388">
        <v>2</v>
      </c>
      <c r="N388">
        <v>0</v>
      </c>
      <c r="O388">
        <v>0</v>
      </c>
      <c r="P388">
        <v>0</v>
      </c>
      <c r="Q388">
        <v>9</v>
      </c>
      <c r="R388">
        <v>9</v>
      </c>
      <c r="S388">
        <v>6</v>
      </c>
      <c r="T388">
        <v>5</v>
      </c>
      <c r="U388">
        <v>1</v>
      </c>
      <c r="V388">
        <v>15</v>
      </c>
      <c r="W388">
        <v>2</v>
      </c>
      <c r="X388">
        <v>0</v>
      </c>
      <c r="Y388">
        <f>SUM(H388:X388)</f>
        <v>51</v>
      </c>
    </row>
    <row r="389" spans="1:25" x14ac:dyDescent="0.2">
      <c r="A389" t="s">
        <v>37</v>
      </c>
      <c r="B389" s="2">
        <v>87.4</v>
      </c>
      <c r="C389" t="s">
        <v>930</v>
      </c>
      <c r="D389" s="2">
        <v>92.1</v>
      </c>
      <c r="E389" t="s">
        <v>957</v>
      </c>
      <c r="F389" s="2">
        <v>100</v>
      </c>
      <c r="G389" t="s">
        <v>1574</v>
      </c>
      <c r="H389">
        <v>1</v>
      </c>
      <c r="I389">
        <v>0</v>
      </c>
      <c r="J389">
        <v>0</v>
      </c>
      <c r="K389">
        <v>0</v>
      </c>
      <c r="L389">
        <v>4</v>
      </c>
      <c r="M389">
        <v>1</v>
      </c>
      <c r="N389">
        <v>1</v>
      </c>
      <c r="O389">
        <v>2</v>
      </c>
      <c r="P389">
        <v>0</v>
      </c>
      <c r="Q389">
        <v>0</v>
      </c>
      <c r="R389">
        <v>1</v>
      </c>
      <c r="S389">
        <v>0</v>
      </c>
      <c r="T389">
        <v>0</v>
      </c>
      <c r="U389">
        <v>1</v>
      </c>
      <c r="V389">
        <v>35</v>
      </c>
      <c r="W389">
        <v>0</v>
      </c>
      <c r="X389">
        <v>0</v>
      </c>
      <c r="Y389">
        <f>SUM(H389:X389)</f>
        <v>46</v>
      </c>
    </row>
    <row r="390" spans="1:25" x14ac:dyDescent="0.2">
      <c r="A390" t="s">
        <v>569</v>
      </c>
      <c r="B390" s="2">
        <v>87.4</v>
      </c>
      <c r="C390" t="s">
        <v>924</v>
      </c>
      <c r="D390" s="2">
        <v>98.8</v>
      </c>
      <c r="E390" t="s">
        <v>1300</v>
      </c>
      <c r="F390" s="2">
        <v>99.2</v>
      </c>
      <c r="G390" t="s">
        <v>2046</v>
      </c>
      <c r="H390">
        <v>0</v>
      </c>
      <c r="I390">
        <v>0</v>
      </c>
      <c r="J390">
        <v>0</v>
      </c>
      <c r="K390">
        <v>0</v>
      </c>
      <c r="L390">
        <v>15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12</v>
      </c>
      <c r="V390">
        <v>19</v>
      </c>
      <c r="W390">
        <v>0</v>
      </c>
      <c r="X390">
        <v>0</v>
      </c>
      <c r="Y390">
        <f>SUM(H390:X390)</f>
        <v>46</v>
      </c>
    </row>
    <row r="391" spans="1:25" x14ac:dyDescent="0.2">
      <c r="A391" t="s">
        <v>76</v>
      </c>
      <c r="B391" s="2">
        <v>87.4</v>
      </c>
      <c r="C391" t="s">
        <v>914</v>
      </c>
      <c r="D391" s="2">
        <v>89.7</v>
      </c>
      <c r="E391" t="s">
        <v>968</v>
      </c>
      <c r="F391" s="2">
        <v>96.4</v>
      </c>
      <c r="G391" t="s">
        <v>1587</v>
      </c>
      <c r="H391">
        <v>16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9</v>
      </c>
      <c r="R391">
        <v>10</v>
      </c>
      <c r="S391">
        <v>5</v>
      </c>
      <c r="T391">
        <v>0</v>
      </c>
      <c r="U391">
        <v>0</v>
      </c>
      <c r="V391">
        <v>0</v>
      </c>
      <c r="W391">
        <v>0</v>
      </c>
      <c r="X391">
        <v>2</v>
      </c>
      <c r="Y391">
        <f>SUM(H391:X391)</f>
        <v>43</v>
      </c>
    </row>
    <row r="392" spans="1:25" x14ac:dyDescent="0.2">
      <c r="A392" t="s">
        <v>329</v>
      </c>
      <c r="B392" s="2">
        <v>87.4</v>
      </c>
      <c r="C392" t="s">
        <v>928</v>
      </c>
      <c r="D392" s="2">
        <v>94.9</v>
      </c>
      <c r="E392" t="s">
        <v>1004</v>
      </c>
      <c r="F392" s="2">
        <v>98.8</v>
      </c>
      <c r="G392" t="s">
        <v>1837</v>
      </c>
      <c r="H392">
        <v>6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4</v>
      </c>
      <c r="R392">
        <v>3</v>
      </c>
      <c r="S392">
        <v>5</v>
      </c>
      <c r="T392">
        <v>1</v>
      </c>
      <c r="U392">
        <v>0</v>
      </c>
      <c r="V392">
        <v>0</v>
      </c>
      <c r="W392">
        <v>3</v>
      </c>
      <c r="X392">
        <v>2</v>
      </c>
      <c r="Y392">
        <f>SUM(H392:X392)</f>
        <v>25</v>
      </c>
    </row>
    <row r="393" spans="1:25" x14ac:dyDescent="0.2">
      <c r="A393" t="s">
        <v>638</v>
      </c>
      <c r="B393" s="2">
        <v>87.4</v>
      </c>
      <c r="C393" t="s">
        <v>935</v>
      </c>
      <c r="D393" s="2">
        <v>98</v>
      </c>
      <c r="E393" t="s">
        <v>1102</v>
      </c>
      <c r="F393" s="2">
        <v>100</v>
      </c>
      <c r="G393" t="s">
        <v>2110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23</v>
      </c>
      <c r="W393">
        <v>0</v>
      </c>
      <c r="X393">
        <v>0</v>
      </c>
      <c r="Y393">
        <f>SUM(H393:X393)</f>
        <v>25</v>
      </c>
    </row>
    <row r="394" spans="1:25" x14ac:dyDescent="0.2">
      <c r="A394" t="s">
        <v>616</v>
      </c>
      <c r="B394" s="2">
        <v>87.4</v>
      </c>
      <c r="C394" t="s">
        <v>924</v>
      </c>
      <c r="D394" s="2">
        <v>99.6</v>
      </c>
      <c r="E394" t="s">
        <v>1300</v>
      </c>
      <c r="F394" s="2">
        <v>100</v>
      </c>
      <c r="G394" t="s">
        <v>2046</v>
      </c>
      <c r="H394">
        <v>0</v>
      </c>
      <c r="I394">
        <v>0</v>
      </c>
      <c r="J394">
        <v>0</v>
      </c>
      <c r="K394">
        <v>0</v>
      </c>
      <c r="L394">
        <v>4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4</v>
      </c>
      <c r="V394">
        <v>14</v>
      </c>
      <c r="W394">
        <v>0</v>
      </c>
      <c r="X394">
        <v>0</v>
      </c>
      <c r="Y394">
        <f>SUM(H394:X394)</f>
        <v>23</v>
      </c>
    </row>
    <row r="395" spans="1:25" x14ac:dyDescent="0.2">
      <c r="A395" t="s">
        <v>387</v>
      </c>
      <c r="B395" s="2">
        <v>87.4</v>
      </c>
      <c r="C395" t="s">
        <v>928</v>
      </c>
      <c r="D395" s="2">
        <v>98</v>
      </c>
      <c r="E395" t="s">
        <v>1004</v>
      </c>
      <c r="F395" s="2">
        <v>99.6</v>
      </c>
      <c r="G395" t="s">
        <v>1889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7</v>
      </c>
      <c r="R395">
        <v>1</v>
      </c>
      <c r="S395">
        <v>1</v>
      </c>
      <c r="T395">
        <v>1</v>
      </c>
      <c r="U395">
        <v>0</v>
      </c>
      <c r="V395">
        <v>0</v>
      </c>
      <c r="W395">
        <v>2</v>
      </c>
      <c r="X395">
        <v>0</v>
      </c>
      <c r="Y395">
        <f>SUM(H395:X395)</f>
        <v>13</v>
      </c>
    </row>
    <row r="396" spans="1:25" x14ac:dyDescent="0.2">
      <c r="A396" t="s">
        <v>885</v>
      </c>
      <c r="B396" s="2">
        <v>87.4</v>
      </c>
      <c r="C396" t="s">
        <v>922</v>
      </c>
      <c r="D396" s="2">
        <v>100</v>
      </c>
      <c r="E396" t="s">
        <v>1539</v>
      </c>
      <c r="F396" s="2">
        <v>100</v>
      </c>
      <c r="G396" t="s">
        <v>2327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13</v>
      </c>
      <c r="W396">
        <v>0</v>
      </c>
      <c r="X396">
        <v>0</v>
      </c>
      <c r="Y396">
        <f>SUM(H396:X396)</f>
        <v>13</v>
      </c>
    </row>
    <row r="397" spans="1:25" x14ac:dyDescent="0.2">
      <c r="A397" t="s">
        <v>681</v>
      </c>
      <c r="B397" s="2">
        <v>87.4</v>
      </c>
      <c r="C397" t="s">
        <v>928</v>
      </c>
      <c r="D397" s="2">
        <v>90.9</v>
      </c>
      <c r="E397" t="s">
        <v>1395</v>
      </c>
      <c r="F397" s="2">
        <v>92.5</v>
      </c>
      <c r="G397" t="s">
        <v>2149</v>
      </c>
      <c r="H397">
        <v>0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2</v>
      </c>
      <c r="V397">
        <v>6</v>
      </c>
      <c r="W397">
        <v>0</v>
      </c>
      <c r="X397">
        <v>0</v>
      </c>
      <c r="Y397">
        <f>SUM(H397:X397)</f>
        <v>9</v>
      </c>
    </row>
    <row r="398" spans="1:25" x14ac:dyDescent="0.2">
      <c r="A398" t="s">
        <v>779</v>
      </c>
      <c r="B398" s="2">
        <v>87.4</v>
      </c>
      <c r="C398" t="s">
        <v>926</v>
      </c>
      <c r="D398" s="2">
        <v>100</v>
      </c>
      <c r="E398" t="s">
        <v>1469</v>
      </c>
      <c r="F398" s="2">
        <v>100</v>
      </c>
      <c r="G398" t="s">
        <v>2234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f>SUM(H398:X398)</f>
        <v>1</v>
      </c>
    </row>
    <row r="399" spans="1:25" x14ac:dyDescent="0.2">
      <c r="A399" t="s">
        <v>69</v>
      </c>
      <c r="B399" s="2">
        <v>87.1</v>
      </c>
      <c r="C399" t="s">
        <v>930</v>
      </c>
      <c r="D399" s="2">
        <v>94.1</v>
      </c>
      <c r="E399" t="s">
        <v>962</v>
      </c>
      <c r="F399" s="2">
        <v>96</v>
      </c>
      <c r="G399" t="s">
        <v>1603</v>
      </c>
      <c r="H399">
        <v>27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10</v>
      </c>
      <c r="O399">
        <v>0</v>
      </c>
      <c r="P399">
        <v>0</v>
      </c>
      <c r="Q399">
        <v>142</v>
      </c>
      <c r="R399">
        <v>120</v>
      </c>
      <c r="S399">
        <v>32</v>
      </c>
      <c r="T399">
        <v>1</v>
      </c>
      <c r="U399">
        <v>0</v>
      </c>
      <c r="V399">
        <v>1</v>
      </c>
      <c r="W399">
        <v>0</v>
      </c>
      <c r="X399">
        <v>6</v>
      </c>
      <c r="Y399">
        <f>SUM(H399:X399)</f>
        <v>339</v>
      </c>
    </row>
    <row r="400" spans="1:25" x14ac:dyDescent="0.2">
      <c r="A400" t="s">
        <v>89</v>
      </c>
      <c r="B400" s="2">
        <v>87.1</v>
      </c>
      <c r="C400" t="s">
        <v>930</v>
      </c>
      <c r="D400" s="2">
        <v>93.7</v>
      </c>
      <c r="E400" t="s">
        <v>962</v>
      </c>
      <c r="F400" s="2">
        <v>95.7</v>
      </c>
      <c r="G400" t="s">
        <v>1603</v>
      </c>
      <c r="H400">
        <v>4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12</v>
      </c>
      <c r="R400">
        <v>17</v>
      </c>
      <c r="S400">
        <v>2</v>
      </c>
      <c r="T400">
        <v>0</v>
      </c>
      <c r="U400">
        <v>0</v>
      </c>
      <c r="V400">
        <v>0</v>
      </c>
      <c r="W400">
        <v>0</v>
      </c>
      <c r="X400">
        <v>0</v>
      </c>
      <c r="Y400">
        <f>SUM(H400:X400)</f>
        <v>36</v>
      </c>
    </row>
    <row r="401" spans="1:25" x14ac:dyDescent="0.2">
      <c r="A401" t="s">
        <v>352</v>
      </c>
      <c r="B401" s="2">
        <v>87.1</v>
      </c>
      <c r="C401" t="s">
        <v>930</v>
      </c>
      <c r="D401" s="2">
        <v>93.3</v>
      </c>
      <c r="E401" t="s">
        <v>962</v>
      </c>
      <c r="F401" s="2">
        <v>95.3</v>
      </c>
      <c r="G401" t="s">
        <v>1603</v>
      </c>
      <c r="H401">
        <v>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16</v>
      </c>
      <c r="R401">
        <v>10</v>
      </c>
      <c r="S401">
        <v>1</v>
      </c>
      <c r="T401">
        <v>0</v>
      </c>
      <c r="U401">
        <v>0</v>
      </c>
      <c r="V401">
        <v>0</v>
      </c>
      <c r="W401">
        <v>0</v>
      </c>
      <c r="X401">
        <v>2</v>
      </c>
      <c r="Y401">
        <f>SUM(H401:X401)</f>
        <v>31</v>
      </c>
    </row>
    <row r="402" spans="1:25" x14ac:dyDescent="0.2">
      <c r="A402" t="s">
        <v>767</v>
      </c>
      <c r="B402" s="2">
        <v>87.1</v>
      </c>
      <c r="C402" t="s">
        <v>924</v>
      </c>
      <c r="D402" s="2">
        <v>100</v>
      </c>
      <c r="E402" t="s">
        <v>1461</v>
      </c>
      <c r="F402" s="2">
        <v>100</v>
      </c>
      <c r="G402" t="s">
        <v>2224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2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11</v>
      </c>
      <c r="W402">
        <v>0</v>
      </c>
      <c r="X402">
        <v>0</v>
      </c>
      <c r="Y402">
        <f>SUM(H402:X402)</f>
        <v>13</v>
      </c>
    </row>
    <row r="403" spans="1:25" x14ac:dyDescent="0.2">
      <c r="A403" t="s">
        <v>264</v>
      </c>
      <c r="B403" s="2">
        <v>87</v>
      </c>
      <c r="C403" t="s">
        <v>920</v>
      </c>
      <c r="D403" s="2">
        <v>100</v>
      </c>
      <c r="E403" t="s">
        <v>1104</v>
      </c>
      <c r="F403" s="2">
        <v>100</v>
      </c>
      <c r="G403" t="s">
        <v>1781</v>
      </c>
      <c r="H403">
        <v>5</v>
      </c>
      <c r="I403">
        <v>0</v>
      </c>
      <c r="J403">
        <v>0</v>
      </c>
      <c r="K403">
        <v>0</v>
      </c>
      <c r="L403">
        <v>4</v>
      </c>
      <c r="M403">
        <v>4</v>
      </c>
      <c r="N403">
        <v>3</v>
      </c>
      <c r="O403">
        <v>0</v>
      </c>
      <c r="P403">
        <v>1</v>
      </c>
      <c r="Q403">
        <v>21</v>
      </c>
      <c r="R403">
        <v>8</v>
      </c>
      <c r="S403">
        <v>13</v>
      </c>
      <c r="T403">
        <v>0</v>
      </c>
      <c r="U403">
        <v>0</v>
      </c>
      <c r="V403">
        <v>20</v>
      </c>
      <c r="W403">
        <v>0</v>
      </c>
      <c r="X403">
        <v>0</v>
      </c>
      <c r="Y403">
        <f>SUM(H403:X403)</f>
        <v>79</v>
      </c>
    </row>
    <row r="404" spans="1:25" x14ac:dyDescent="0.2">
      <c r="A404" t="s">
        <v>429</v>
      </c>
      <c r="B404" s="2">
        <v>87</v>
      </c>
      <c r="C404" t="s">
        <v>920</v>
      </c>
      <c r="D404" s="2">
        <v>100</v>
      </c>
      <c r="E404" t="s">
        <v>1195</v>
      </c>
      <c r="F404" s="2">
        <v>100</v>
      </c>
      <c r="G404" t="s">
        <v>1795</v>
      </c>
      <c r="H404">
        <v>2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3</v>
      </c>
      <c r="O404">
        <v>0</v>
      </c>
      <c r="P404">
        <v>0</v>
      </c>
      <c r="Q404">
        <v>5</v>
      </c>
      <c r="R404">
        <v>12</v>
      </c>
      <c r="S404">
        <v>38</v>
      </c>
      <c r="T404">
        <v>0</v>
      </c>
      <c r="U404">
        <v>0</v>
      </c>
      <c r="V404">
        <v>14</v>
      </c>
      <c r="W404">
        <v>0</v>
      </c>
      <c r="X404">
        <v>4</v>
      </c>
      <c r="Y404">
        <f>SUM(H404:X404)</f>
        <v>79</v>
      </c>
    </row>
    <row r="405" spans="1:25" x14ac:dyDescent="0.2">
      <c r="A405" t="s">
        <v>701</v>
      </c>
      <c r="B405" s="2">
        <v>87</v>
      </c>
      <c r="C405" t="s">
        <v>926</v>
      </c>
      <c r="D405" s="2">
        <v>100</v>
      </c>
      <c r="E405" t="s">
        <v>1246</v>
      </c>
      <c r="F405" s="2">
        <v>100</v>
      </c>
      <c r="G405" t="s">
        <v>1985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13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12</v>
      </c>
      <c r="V405">
        <v>30</v>
      </c>
      <c r="W405">
        <v>0</v>
      </c>
      <c r="X405">
        <v>0</v>
      </c>
      <c r="Y405">
        <f>SUM(H405:X405)</f>
        <v>55</v>
      </c>
    </row>
    <row r="406" spans="1:25" x14ac:dyDescent="0.2">
      <c r="A406" t="s">
        <v>101</v>
      </c>
      <c r="B406" s="2">
        <v>87</v>
      </c>
      <c r="C406" t="s">
        <v>914</v>
      </c>
      <c r="D406" s="2">
        <v>89.3</v>
      </c>
      <c r="E406" t="s">
        <v>968</v>
      </c>
      <c r="F406" s="2">
        <v>96.8</v>
      </c>
      <c r="G406" t="s">
        <v>1587</v>
      </c>
      <c r="H406">
        <v>24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6</v>
      </c>
      <c r="R406">
        <v>16</v>
      </c>
      <c r="S406">
        <v>5</v>
      </c>
      <c r="T406">
        <v>0</v>
      </c>
      <c r="U406">
        <v>0</v>
      </c>
      <c r="V406">
        <v>0</v>
      </c>
      <c r="W406">
        <v>0</v>
      </c>
      <c r="X406">
        <v>1</v>
      </c>
      <c r="Y406">
        <f>SUM(H406:X406)</f>
        <v>53</v>
      </c>
    </row>
    <row r="407" spans="1:25" x14ac:dyDescent="0.2">
      <c r="A407" t="s">
        <v>199</v>
      </c>
      <c r="B407" s="2">
        <v>87</v>
      </c>
      <c r="C407" t="s">
        <v>935</v>
      </c>
      <c r="D407" s="2">
        <v>100</v>
      </c>
      <c r="E407" t="s">
        <v>1062</v>
      </c>
      <c r="F407" s="2">
        <v>100</v>
      </c>
      <c r="G407" t="s">
        <v>1724</v>
      </c>
      <c r="H407">
        <v>4</v>
      </c>
      <c r="I407">
        <v>0</v>
      </c>
      <c r="J407">
        <v>0</v>
      </c>
      <c r="K407">
        <v>0</v>
      </c>
      <c r="L407">
        <v>0</v>
      </c>
      <c r="M407">
        <v>3</v>
      </c>
      <c r="N407">
        <v>0</v>
      </c>
      <c r="O407">
        <v>1</v>
      </c>
      <c r="P407">
        <v>0</v>
      </c>
      <c r="Q407">
        <v>1</v>
      </c>
      <c r="R407">
        <v>2</v>
      </c>
      <c r="S407">
        <v>2</v>
      </c>
      <c r="T407">
        <v>1</v>
      </c>
      <c r="U407">
        <v>0</v>
      </c>
      <c r="V407">
        <v>37</v>
      </c>
      <c r="W407">
        <v>0</v>
      </c>
      <c r="X407">
        <v>1</v>
      </c>
      <c r="Y407">
        <f>SUM(H407:X407)</f>
        <v>52</v>
      </c>
    </row>
    <row r="408" spans="1:25" x14ac:dyDescent="0.2">
      <c r="A408" t="s">
        <v>715</v>
      </c>
      <c r="B408" s="2">
        <v>87</v>
      </c>
      <c r="C408" t="s">
        <v>928</v>
      </c>
      <c r="D408" s="2">
        <v>100</v>
      </c>
      <c r="E408" t="s">
        <v>1420</v>
      </c>
      <c r="F408" s="2">
        <v>100</v>
      </c>
      <c r="G408" t="s">
        <v>2178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14</v>
      </c>
      <c r="N408">
        <v>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7</v>
      </c>
      <c r="V408">
        <v>23</v>
      </c>
      <c r="W408">
        <v>0</v>
      </c>
      <c r="X408">
        <v>0</v>
      </c>
      <c r="Y408">
        <f>SUM(H408:X408)</f>
        <v>45</v>
      </c>
    </row>
    <row r="409" spans="1:25" x14ac:dyDescent="0.2">
      <c r="A409" t="s">
        <v>573</v>
      </c>
      <c r="B409" s="2">
        <v>87</v>
      </c>
      <c r="C409" t="s">
        <v>926</v>
      </c>
      <c r="D409" s="2">
        <v>100</v>
      </c>
      <c r="E409" t="s">
        <v>1304</v>
      </c>
      <c r="F409" s="2">
        <v>100</v>
      </c>
      <c r="G409" t="s">
        <v>2050</v>
      </c>
      <c r="H409">
        <v>0</v>
      </c>
      <c r="I409">
        <v>0</v>
      </c>
      <c r="J409">
        <v>0</v>
      </c>
      <c r="K409">
        <v>0</v>
      </c>
      <c r="L409">
        <v>2</v>
      </c>
      <c r="M409">
        <v>11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11</v>
      </c>
      <c r="V409">
        <v>19</v>
      </c>
      <c r="W409">
        <v>0</v>
      </c>
      <c r="X409">
        <v>0</v>
      </c>
      <c r="Y409">
        <f>SUM(H409:X409)</f>
        <v>44</v>
      </c>
    </row>
    <row r="410" spans="1:25" x14ac:dyDescent="0.2">
      <c r="A410" t="s">
        <v>708</v>
      </c>
      <c r="B410" s="2">
        <v>87</v>
      </c>
      <c r="C410" t="s">
        <v>928</v>
      </c>
      <c r="D410" s="2">
        <v>98</v>
      </c>
      <c r="E410" t="s">
        <v>1357</v>
      </c>
      <c r="F410" s="2">
        <v>98</v>
      </c>
      <c r="G410" t="s">
        <v>1985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8</v>
      </c>
      <c r="V410">
        <v>21</v>
      </c>
      <c r="W410">
        <v>0</v>
      </c>
      <c r="X410">
        <v>0</v>
      </c>
      <c r="Y410">
        <f>SUM(H410:X410)</f>
        <v>40</v>
      </c>
    </row>
    <row r="411" spans="1:25" x14ac:dyDescent="0.2">
      <c r="A411" t="s">
        <v>700</v>
      </c>
      <c r="B411" s="2">
        <v>87</v>
      </c>
      <c r="C411" t="s">
        <v>926</v>
      </c>
      <c r="D411" s="2">
        <v>100</v>
      </c>
      <c r="E411" t="s">
        <v>1410</v>
      </c>
      <c r="F411" s="2">
        <v>100</v>
      </c>
      <c r="G411" t="s">
        <v>2167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9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7</v>
      </c>
      <c r="V411">
        <v>23</v>
      </c>
      <c r="W411">
        <v>0</v>
      </c>
      <c r="X411">
        <v>0</v>
      </c>
      <c r="Y411">
        <f>SUM(H411:X411)</f>
        <v>39</v>
      </c>
    </row>
    <row r="412" spans="1:25" x14ac:dyDescent="0.2">
      <c r="A412" t="s">
        <v>709</v>
      </c>
      <c r="B412" s="2">
        <v>87</v>
      </c>
      <c r="C412" t="s">
        <v>926</v>
      </c>
      <c r="D412" s="2">
        <v>100</v>
      </c>
      <c r="E412" t="s">
        <v>1416</v>
      </c>
      <c r="F412" s="2">
        <v>100</v>
      </c>
      <c r="G412" t="s">
        <v>2173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6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>
        <v>0</v>
      </c>
      <c r="U412">
        <v>4</v>
      </c>
      <c r="V412">
        <v>27</v>
      </c>
      <c r="W412">
        <v>0</v>
      </c>
      <c r="X412">
        <v>0</v>
      </c>
      <c r="Y412">
        <f>SUM(H412:X412)</f>
        <v>38</v>
      </c>
    </row>
    <row r="413" spans="1:25" x14ac:dyDescent="0.2">
      <c r="A413" t="s">
        <v>123</v>
      </c>
      <c r="B413" s="2">
        <v>87</v>
      </c>
      <c r="C413" t="s">
        <v>930</v>
      </c>
      <c r="D413" s="2">
        <v>100</v>
      </c>
      <c r="E413" t="s">
        <v>1013</v>
      </c>
      <c r="F413" s="2">
        <v>100</v>
      </c>
      <c r="G413" t="s">
        <v>1653</v>
      </c>
      <c r="H413">
        <v>7</v>
      </c>
      <c r="I413">
        <v>0</v>
      </c>
      <c r="J413">
        <v>0</v>
      </c>
      <c r="K413">
        <v>0</v>
      </c>
      <c r="L413">
        <v>2</v>
      </c>
      <c r="M413">
        <v>2</v>
      </c>
      <c r="N413">
        <v>1</v>
      </c>
      <c r="O413">
        <v>0</v>
      </c>
      <c r="P413">
        <v>0</v>
      </c>
      <c r="Q413">
        <v>1</v>
      </c>
      <c r="R413">
        <v>6</v>
      </c>
      <c r="S413">
        <v>2</v>
      </c>
      <c r="T413">
        <v>0</v>
      </c>
      <c r="U413">
        <v>0</v>
      </c>
      <c r="V413">
        <v>12</v>
      </c>
      <c r="W413">
        <v>0</v>
      </c>
      <c r="X413">
        <v>1</v>
      </c>
      <c r="Y413">
        <f>SUM(H413:X413)</f>
        <v>34</v>
      </c>
    </row>
    <row r="414" spans="1:25" x14ac:dyDescent="0.2">
      <c r="A414" t="s">
        <v>812</v>
      </c>
      <c r="B414" s="2">
        <v>87</v>
      </c>
      <c r="C414" t="s">
        <v>935</v>
      </c>
      <c r="D414" s="2">
        <v>97.6</v>
      </c>
      <c r="E414" t="s">
        <v>1181</v>
      </c>
      <c r="F414" s="2">
        <v>100</v>
      </c>
      <c r="G414" t="s">
        <v>2260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2</v>
      </c>
      <c r="P414">
        <v>0</v>
      </c>
      <c r="Q414">
        <v>12</v>
      </c>
      <c r="R414">
        <v>5</v>
      </c>
      <c r="S414">
        <v>0</v>
      </c>
      <c r="T414">
        <v>7</v>
      </c>
      <c r="U414">
        <v>0</v>
      </c>
      <c r="V414">
        <v>8</v>
      </c>
      <c r="W414">
        <v>0</v>
      </c>
      <c r="X414">
        <v>0</v>
      </c>
      <c r="Y414">
        <f>SUM(H414:X414)</f>
        <v>34</v>
      </c>
    </row>
    <row r="415" spans="1:25" x14ac:dyDescent="0.2">
      <c r="A415" t="s">
        <v>408</v>
      </c>
      <c r="B415" s="2">
        <v>87</v>
      </c>
      <c r="C415" t="s">
        <v>935</v>
      </c>
      <c r="D415" s="2">
        <v>96.8</v>
      </c>
      <c r="E415" t="s">
        <v>1181</v>
      </c>
      <c r="F415" s="2">
        <v>100</v>
      </c>
      <c r="G415" t="s">
        <v>1904</v>
      </c>
      <c r="H415">
        <v>3</v>
      </c>
      <c r="I415">
        <v>0</v>
      </c>
      <c r="J415">
        <v>0</v>
      </c>
      <c r="K415">
        <v>1</v>
      </c>
      <c r="L415">
        <v>1</v>
      </c>
      <c r="M415">
        <v>2</v>
      </c>
      <c r="N415">
        <v>0</v>
      </c>
      <c r="O415">
        <v>0</v>
      </c>
      <c r="P415">
        <v>0</v>
      </c>
      <c r="Q415">
        <v>6</v>
      </c>
      <c r="R415">
        <v>6</v>
      </c>
      <c r="S415">
        <v>5</v>
      </c>
      <c r="T415">
        <v>4</v>
      </c>
      <c r="U415">
        <v>0</v>
      </c>
      <c r="V415">
        <v>0</v>
      </c>
      <c r="W415">
        <v>1</v>
      </c>
      <c r="X415">
        <v>0</v>
      </c>
      <c r="Y415">
        <f>SUM(H415:X415)</f>
        <v>29</v>
      </c>
    </row>
    <row r="416" spans="1:25" x14ac:dyDescent="0.2">
      <c r="A416" t="s">
        <v>837</v>
      </c>
      <c r="B416" s="2">
        <v>87</v>
      </c>
      <c r="C416" t="s">
        <v>935</v>
      </c>
      <c r="D416" s="2">
        <v>99.2</v>
      </c>
      <c r="E416" t="s">
        <v>1102</v>
      </c>
      <c r="F416" s="2">
        <v>100</v>
      </c>
      <c r="G416" t="s">
        <v>2280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1</v>
      </c>
      <c r="S416">
        <v>0</v>
      </c>
      <c r="T416">
        <v>2</v>
      </c>
      <c r="U416">
        <v>0</v>
      </c>
      <c r="V416">
        <v>24</v>
      </c>
      <c r="W416">
        <v>0</v>
      </c>
      <c r="X416">
        <v>0</v>
      </c>
      <c r="Y416">
        <f>SUM(H416:X416)</f>
        <v>28</v>
      </c>
    </row>
    <row r="417" spans="1:25" x14ac:dyDescent="0.2">
      <c r="A417" t="s">
        <v>860</v>
      </c>
      <c r="B417" s="2">
        <v>87</v>
      </c>
      <c r="C417" t="s">
        <v>935</v>
      </c>
      <c r="D417" s="2">
        <v>100</v>
      </c>
      <c r="E417" t="s">
        <v>1518</v>
      </c>
      <c r="F417" s="2">
        <v>100</v>
      </c>
      <c r="G417" t="s">
        <v>2302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2</v>
      </c>
      <c r="V417">
        <v>26</v>
      </c>
      <c r="W417">
        <v>0</v>
      </c>
      <c r="X417">
        <v>0</v>
      </c>
      <c r="Y417">
        <f>SUM(H417:X417)</f>
        <v>28</v>
      </c>
    </row>
    <row r="418" spans="1:25" x14ac:dyDescent="0.2">
      <c r="A418" t="s">
        <v>765</v>
      </c>
      <c r="B418" s="2">
        <v>87</v>
      </c>
      <c r="C418" t="s">
        <v>914</v>
      </c>
      <c r="D418" s="2">
        <v>100</v>
      </c>
      <c r="E418" t="s">
        <v>1459</v>
      </c>
      <c r="F418" s="2">
        <v>100</v>
      </c>
      <c r="G418" t="s">
        <v>2222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2</v>
      </c>
      <c r="N418">
        <v>1</v>
      </c>
      <c r="O418">
        <v>0</v>
      </c>
      <c r="P418">
        <v>0</v>
      </c>
      <c r="Q418">
        <v>1</v>
      </c>
      <c r="R418">
        <v>1</v>
      </c>
      <c r="S418">
        <v>1</v>
      </c>
      <c r="T418">
        <v>1</v>
      </c>
      <c r="U418">
        <v>3</v>
      </c>
      <c r="V418">
        <v>9</v>
      </c>
      <c r="W418">
        <v>1</v>
      </c>
      <c r="X418">
        <v>0</v>
      </c>
      <c r="Y418">
        <f>SUM(H418:X418)</f>
        <v>20</v>
      </c>
    </row>
    <row r="419" spans="1:25" x14ac:dyDescent="0.2">
      <c r="A419" t="s">
        <v>368</v>
      </c>
      <c r="B419" s="2">
        <v>87</v>
      </c>
      <c r="C419" t="s">
        <v>935</v>
      </c>
      <c r="D419" s="2">
        <v>98.8</v>
      </c>
      <c r="E419" t="s">
        <v>1160</v>
      </c>
      <c r="F419" s="2">
        <v>100</v>
      </c>
      <c r="G419" t="s">
        <v>1873</v>
      </c>
      <c r="H419">
        <v>2</v>
      </c>
      <c r="I419">
        <v>0</v>
      </c>
      <c r="J419">
        <v>0</v>
      </c>
      <c r="K419">
        <v>0</v>
      </c>
      <c r="L419">
        <v>2</v>
      </c>
      <c r="M419">
        <v>2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</v>
      </c>
      <c r="T419">
        <v>0</v>
      </c>
      <c r="U419">
        <v>0</v>
      </c>
      <c r="V419">
        <v>12</v>
      </c>
      <c r="W419">
        <v>0</v>
      </c>
      <c r="X419">
        <v>0</v>
      </c>
      <c r="Y419">
        <f>SUM(H419:X419)</f>
        <v>19</v>
      </c>
    </row>
    <row r="420" spans="1:25" x14ac:dyDescent="0.2">
      <c r="A420" t="s">
        <v>778</v>
      </c>
      <c r="B420" s="2">
        <v>87</v>
      </c>
      <c r="C420" t="s">
        <v>933</v>
      </c>
      <c r="D420" s="2">
        <v>100</v>
      </c>
      <c r="E420" t="s">
        <v>1468</v>
      </c>
      <c r="F420" s="2">
        <v>100</v>
      </c>
      <c r="G420" t="s">
        <v>2233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1</v>
      </c>
      <c r="V420">
        <v>14</v>
      </c>
      <c r="W420">
        <v>0</v>
      </c>
      <c r="X420">
        <v>0</v>
      </c>
      <c r="Y420">
        <f>SUM(H420:X420)</f>
        <v>17</v>
      </c>
    </row>
    <row r="421" spans="1:25" x14ac:dyDescent="0.2">
      <c r="A421" t="s">
        <v>312</v>
      </c>
      <c r="B421" s="2">
        <v>86.7</v>
      </c>
      <c r="C421" t="s">
        <v>922</v>
      </c>
      <c r="D421" s="2">
        <v>95.3</v>
      </c>
      <c r="E421" t="s">
        <v>1122</v>
      </c>
      <c r="F421" s="2">
        <v>100</v>
      </c>
      <c r="G421" t="s">
        <v>1822</v>
      </c>
      <c r="H421">
        <v>1</v>
      </c>
      <c r="I421">
        <v>0</v>
      </c>
      <c r="J421">
        <v>1</v>
      </c>
      <c r="K421">
        <v>0</v>
      </c>
      <c r="L421">
        <v>1</v>
      </c>
      <c r="M421">
        <v>1</v>
      </c>
      <c r="N421">
        <v>0</v>
      </c>
      <c r="O421">
        <v>1</v>
      </c>
      <c r="P421">
        <v>0</v>
      </c>
      <c r="Q421">
        <v>4</v>
      </c>
      <c r="R421">
        <v>3</v>
      </c>
      <c r="S421">
        <v>3</v>
      </c>
      <c r="T421">
        <v>4</v>
      </c>
      <c r="U421">
        <v>0</v>
      </c>
      <c r="V421">
        <v>1</v>
      </c>
      <c r="W421">
        <v>3</v>
      </c>
      <c r="X421">
        <v>2</v>
      </c>
      <c r="Y421">
        <f>SUM(H421:X421)</f>
        <v>25</v>
      </c>
    </row>
    <row r="422" spans="1:25" x14ac:dyDescent="0.2">
      <c r="A422" t="s">
        <v>422</v>
      </c>
      <c r="B422" s="2">
        <v>86.6</v>
      </c>
      <c r="C422" t="s">
        <v>914</v>
      </c>
      <c r="D422" s="2">
        <v>100</v>
      </c>
      <c r="E422" t="s">
        <v>1190</v>
      </c>
      <c r="F422" s="2">
        <v>100</v>
      </c>
      <c r="G422" t="s">
        <v>1917</v>
      </c>
      <c r="H422">
        <v>1</v>
      </c>
      <c r="I422">
        <v>1</v>
      </c>
      <c r="J422">
        <v>0</v>
      </c>
      <c r="K422">
        <v>1</v>
      </c>
      <c r="L422">
        <v>20</v>
      </c>
      <c r="M422">
        <v>79</v>
      </c>
      <c r="N422">
        <v>0</v>
      </c>
      <c r="O422">
        <v>1</v>
      </c>
      <c r="P422">
        <v>0</v>
      </c>
      <c r="Q422">
        <v>0</v>
      </c>
      <c r="R422">
        <v>7</v>
      </c>
      <c r="S422">
        <v>0</v>
      </c>
      <c r="T422">
        <v>3</v>
      </c>
      <c r="U422">
        <v>20</v>
      </c>
      <c r="V422">
        <v>381</v>
      </c>
      <c r="W422">
        <v>2</v>
      </c>
      <c r="X422">
        <v>0</v>
      </c>
      <c r="Y422">
        <f>SUM(H422:X422)</f>
        <v>516</v>
      </c>
    </row>
    <row r="423" spans="1:25" x14ac:dyDescent="0.2">
      <c r="A423" t="s">
        <v>178</v>
      </c>
      <c r="B423" s="2">
        <v>86.6</v>
      </c>
      <c r="C423" t="s">
        <v>920</v>
      </c>
      <c r="D423" s="2">
        <v>100</v>
      </c>
      <c r="E423" t="s">
        <v>1048</v>
      </c>
      <c r="F423" s="2">
        <v>100</v>
      </c>
      <c r="G423" t="s">
        <v>1706</v>
      </c>
      <c r="H423">
        <v>10</v>
      </c>
      <c r="I423">
        <v>0</v>
      </c>
      <c r="J423">
        <v>1</v>
      </c>
      <c r="K423">
        <v>1</v>
      </c>
      <c r="L423">
        <v>4</v>
      </c>
      <c r="M423">
        <v>6</v>
      </c>
      <c r="N423">
        <v>12</v>
      </c>
      <c r="O423">
        <v>0</v>
      </c>
      <c r="P423">
        <v>1</v>
      </c>
      <c r="Q423">
        <v>99</v>
      </c>
      <c r="R423">
        <v>29</v>
      </c>
      <c r="S423">
        <v>93</v>
      </c>
      <c r="T423">
        <v>0</v>
      </c>
      <c r="U423">
        <v>6</v>
      </c>
      <c r="V423">
        <v>210</v>
      </c>
      <c r="W423">
        <v>0</v>
      </c>
      <c r="X423">
        <v>10</v>
      </c>
      <c r="Y423">
        <f>SUM(H423:X423)</f>
        <v>482</v>
      </c>
    </row>
    <row r="424" spans="1:25" x14ac:dyDescent="0.2">
      <c r="A424" t="s">
        <v>695</v>
      </c>
      <c r="B424" s="2">
        <v>86.6</v>
      </c>
      <c r="C424" t="s">
        <v>926</v>
      </c>
      <c r="D424" s="2">
        <v>100</v>
      </c>
      <c r="E424" t="s">
        <v>1406</v>
      </c>
      <c r="F424" s="2">
        <v>100</v>
      </c>
      <c r="G424" t="s">
        <v>2162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41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</v>
      </c>
      <c r="U424">
        <v>20</v>
      </c>
      <c r="V424">
        <v>95</v>
      </c>
      <c r="W424">
        <v>0</v>
      </c>
      <c r="X424">
        <v>0</v>
      </c>
      <c r="Y424">
        <f>SUM(H424:X424)</f>
        <v>157</v>
      </c>
    </row>
    <row r="425" spans="1:25" x14ac:dyDescent="0.2">
      <c r="A425" t="s">
        <v>685</v>
      </c>
      <c r="B425" s="2">
        <v>86.6</v>
      </c>
      <c r="C425" t="s">
        <v>926</v>
      </c>
      <c r="D425" s="2">
        <v>100</v>
      </c>
      <c r="E425" t="s">
        <v>1398</v>
      </c>
      <c r="F425" s="2">
        <v>100</v>
      </c>
      <c r="G425" t="s">
        <v>2152</v>
      </c>
      <c r="H425">
        <v>0</v>
      </c>
      <c r="I425">
        <v>0</v>
      </c>
      <c r="J425">
        <v>0</v>
      </c>
      <c r="K425">
        <v>0</v>
      </c>
      <c r="L425">
        <v>2</v>
      </c>
      <c r="M425">
        <v>2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</v>
      </c>
      <c r="T425">
        <v>0</v>
      </c>
      <c r="U425">
        <v>5</v>
      </c>
      <c r="V425">
        <v>101</v>
      </c>
      <c r="W425">
        <v>1</v>
      </c>
      <c r="X425">
        <v>0</v>
      </c>
      <c r="Y425">
        <f>SUM(H425:X425)</f>
        <v>112</v>
      </c>
    </row>
    <row r="426" spans="1:25" x14ac:dyDescent="0.2">
      <c r="A426" t="s">
        <v>479</v>
      </c>
      <c r="B426" s="2">
        <v>86.6</v>
      </c>
      <c r="C426" t="s">
        <v>916</v>
      </c>
      <c r="D426" s="2">
        <v>100</v>
      </c>
      <c r="E426" t="s">
        <v>1226</v>
      </c>
      <c r="F426" s="2">
        <v>100</v>
      </c>
      <c r="G426" t="s">
        <v>1964</v>
      </c>
      <c r="H426">
        <v>0</v>
      </c>
      <c r="I426">
        <v>0</v>
      </c>
      <c r="J426">
        <v>0</v>
      </c>
      <c r="K426">
        <v>1</v>
      </c>
      <c r="L426">
        <v>1</v>
      </c>
      <c r="M426">
        <v>0</v>
      </c>
      <c r="N426">
        <v>2</v>
      </c>
      <c r="O426">
        <v>0</v>
      </c>
      <c r="P426">
        <v>0</v>
      </c>
      <c r="Q426">
        <v>1</v>
      </c>
      <c r="R426">
        <v>0</v>
      </c>
      <c r="S426">
        <v>0</v>
      </c>
      <c r="T426">
        <v>0</v>
      </c>
      <c r="U426">
        <v>5</v>
      </c>
      <c r="V426">
        <v>66</v>
      </c>
      <c r="W426">
        <v>0</v>
      </c>
      <c r="X426">
        <v>0</v>
      </c>
      <c r="Y426">
        <f>SUM(H426:X426)</f>
        <v>76</v>
      </c>
    </row>
    <row r="427" spans="1:25" x14ac:dyDescent="0.2">
      <c r="A427" t="s">
        <v>540</v>
      </c>
      <c r="B427" s="2">
        <v>86.6</v>
      </c>
      <c r="C427" t="s">
        <v>926</v>
      </c>
      <c r="D427" s="2">
        <v>100</v>
      </c>
      <c r="E427" t="s">
        <v>1278</v>
      </c>
      <c r="F427" s="2">
        <v>100</v>
      </c>
      <c r="G427" t="s">
        <v>2018</v>
      </c>
      <c r="H427">
        <v>0</v>
      </c>
      <c r="I427">
        <v>0</v>
      </c>
      <c r="J427">
        <v>0</v>
      </c>
      <c r="K427">
        <v>0</v>
      </c>
      <c r="L427">
        <v>2</v>
      </c>
      <c r="M427">
        <v>11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11</v>
      </c>
      <c r="V427">
        <v>45</v>
      </c>
      <c r="W427">
        <v>0</v>
      </c>
      <c r="X427">
        <v>0</v>
      </c>
      <c r="Y427">
        <f>SUM(H427:X427)</f>
        <v>69</v>
      </c>
    </row>
    <row r="428" spans="1:25" x14ac:dyDescent="0.2">
      <c r="A428" t="s">
        <v>635</v>
      </c>
      <c r="B428" s="2">
        <v>86.6</v>
      </c>
      <c r="C428" t="s">
        <v>926</v>
      </c>
      <c r="D428" s="2">
        <v>100</v>
      </c>
      <c r="E428" t="s">
        <v>1356</v>
      </c>
      <c r="F428" s="2">
        <v>100</v>
      </c>
      <c r="G428" t="s">
        <v>2108</v>
      </c>
      <c r="H428">
        <v>0</v>
      </c>
      <c r="I428">
        <v>0</v>
      </c>
      <c r="J428">
        <v>0</v>
      </c>
      <c r="K428">
        <v>0</v>
      </c>
      <c r="L428">
        <v>2</v>
      </c>
      <c r="M428">
        <v>3</v>
      </c>
      <c r="N428">
        <v>0</v>
      </c>
      <c r="O428">
        <v>0</v>
      </c>
      <c r="P428">
        <v>0</v>
      </c>
      <c r="Q428">
        <v>0</v>
      </c>
      <c r="R428">
        <v>3</v>
      </c>
      <c r="S428">
        <v>0</v>
      </c>
      <c r="T428">
        <v>0</v>
      </c>
      <c r="U428">
        <v>15</v>
      </c>
      <c r="V428">
        <v>38</v>
      </c>
      <c r="W428">
        <v>0</v>
      </c>
      <c r="X428">
        <v>0</v>
      </c>
      <c r="Y428">
        <f>SUM(H428:X428)</f>
        <v>61</v>
      </c>
    </row>
    <row r="429" spans="1:25" x14ac:dyDescent="0.2">
      <c r="A429" t="s">
        <v>362</v>
      </c>
      <c r="B429" s="2">
        <v>86.6</v>
      </c>
      <c r="C429" t="s">
        <v>914</v>
      </c>
      <c r="D429" s="2">
        <v>100</v>
      </c>
      <c r="E429" t="s">
        <v>1157</v>
      </c>
      <c r="F429" s="2">
        <v>100</v>
      </c>
      <c r="G429" t="s">
        <v>1867</v>
      </c>
      <c r="H429">
        <v>2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0</v>
      </c>
      <c r="P429">
        <v>0</v>
      </c>
      <c r="Q429">
        <v>6</v>
      </c>
      <c r="R429">
        <v>3</v>
      </c>
      <c r="S429">
        <v>1</v>
      </c>
      <c r="T429">
        <v>1</v>
      </c>
      <c r="U429">
        <v>2</v>
      </c>
      <c r="V429">
        <v>32</v>
      </c>
      <c r="W429">
        <v>0</v>
      </c>
      <c r="X429">
        <v>1</v>
      </c>
      <c r="Y429">
        <f>SUM(H429:X429)</f>
        <v>49</v>
      </c>
    </row>
    <row r="430" spans="1:25" x14ac:dyDescent="0.2">
      <c r="A430" t="s">
        <v>621</v>
      </c>
      <c r="B430" s="2">
        <v>86.6</v>
      </c>
      <c r="C430" t="s">
        <v>914</v>
      </c>
      <c r="D430" s="2">
        <v>100</v>
      </c>
      <c r="E430" t="s">
        <v>1346</v>
      </c>
      <c r="F430" s="2">
        <v>100</v>
      </c>
      <c r="G430" t="s">
        <v>2096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10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14</v>
      </c>
      <c r="V430">
        <v>23</v>
      </c>
      <c r="W430">
        <v>0</v>
      </c>
      <c r="X430">
        <v>0</v>
      </c>
      <c r="Y430">
        <f>SUM(H430:X430)</f>
        <v>48</v>
      </c>
    </row>
    <row r="431" spans="1:25" x14ac:dyDescent="0.2">
      <c r="A431" t="s">
        <v>814</v>
      </c>
      <c r="B431" s="2">
        <v>86.6</v>
      </c>
      <c r="C431" t="s">
        <v>926</v>
      </c>
      <c r="D431" s="2">
        <v>100</v>
      </c>
      <c r="E431" t="s">
        <v>1484</v>
      </c>
      <c r="F431" s="2">
        <v>100</v>
      </c>
      <c r="G431" t="s">
        <v>2262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1</v>
      </c>
      <c r="T431">
        <v>0</v>
      </c>
      <c r="U431">
        <v>2</v>
      </c>
      <c r="V431">
        <v>22</v>
      </c>
      <c r="W431">
        <v>0</v>
      </c>
      <c r="X431">
        <v>1</v>
      </c>
      <c r="Y431">
        <f>SUM(H431:X431)</f>
        <v>27</v>
      </c>
    </row>
    <row r="432" spans="1:25" x14ac:dyDescent="0.2">
      <c r="A432" t="s">
        <v>887</v>
      </c>
      <c r="B432" s="2">
        <v>86.6</v>
      </c>
      <c r="C432" t="s">
        <v>933</v>
      </c>
      <c r="D432" s="2">
        <v>98.4</v>
      </c>
      <c r="E432" t="s">
        <v>1541</v>
      </c>
      <c r="F432" s="2">
        <v>100</v>
      </c>
      <c r="G432" t="s">
        <v>2329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24</v>
      </c>
      <c r="W432">
        <v>0</v>
      </c>
      <c r="X432">
        <v>0</v>
      </c>
      <c r="Y432">
        <f>SUM(H432:X432)</f>
        <v>24</v>
      </c>
    </row>
    <row r="433" spans="1:25" x14ac:dyDescent="0.2">
      <c r="A433" t="s">
        <v>330</v>
      </c>
      <c r="B433" s="2">
        <v>86.6</v>
      </c>
      <c r="C433" t="s">
        <v>928</v>
      </c>
      <c r="D433" s="2">
        <v>95.3</v>
      </c>
      <c r="E433" t="s">
        <v>1138</v>
      </c>
      <c r="F433" s="2">
        <v>100</v>
      </c>
      <c r="G433" t="s">
        <v>1838</v>
      </c>
      <c r="H433">
        <v>3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3</v>
      </c>
      <c r="R433">
        <v>1</v>
      </c>
      <c r="S433">
        <v>1</v>
      </c>
      <c r="T433">
        <v>0</v>
      </c>
      <c r="U433">
        <v>0</v>
      </c>
      <c r="V433">
        <v>10</v>
      </c>
      <c r="W433">
        <v>4</v>
      </c>
      <c r="X433">
        <v>0</v>
      </c>
      <c r="Y433">
        <f>SUM(H433:X433)</f>
        <v>23</v>
      </c>
    </row>
    <row r="434" spans="1:25" x14ac:dyDescent="0.2">
      <c r="A434" t="s">
        <v>844</v>
      </c>
      <c r="B434" s="2">
        <v>86.6</v>
      </c>
      <c r="C434" t="s">
        <v>933</v>
      </c>
      <c r="D434" s="2">
        <v>96.4</v>
      </c>
      <c r="E434" t="s">
        <v>1506</v>
      </c>
      <c r="F434" s="2">
        <v>100</v>
      </c>
      <c r="G434" t="s">
        <v>2287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22</v>
      </c>
      <c r="W434">
        <v>0</v>
      </c>
      <c r="X434">
        <v>0</v>
      </c>
      <c r="Y434">
        <f>SUM(H434:X434)</f>
        <v>23</v>
      </c>
    </row>
    <row r="435" spans="1:25" x14ac:dyDescent="0.2">
      <c r="A435" t="s">
        <v>488</v>
      </c>
      <c r="B435" s="2">
        <v>86.6</v>
      </c>
      <c r="C435" t="s">
        <v>933</v>
      </c>
      <c r="D435" s="2">
        <v>100</v>
      </c>
      <c r="E435" t="s">
        <v>1233</v>
      </c>
      <c r="F435" s="2">
        <v>100</v>
      </c>
      <c r="G435" t="s">
        <v>1971</v>
      </c>
      <c r="H435">
        <v>0</v>
      </c>
      <c r="I435">
        <v>0</v>
      </c>
      <c r="J435">
        <v>0</v>
      </c>
      <c r="K435">
        <v>1</v>
      </c>
      <c r="L435">
        <v>1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0</v>
      </c>
      <c r="T435">
        <v>0</v>
      </c>
      <c r="U435">
        <v>0</v>
      </c>
      <c r="V435">
        <v>18</v>
      </c>
      <c r="W435">
        <v>0</v>
      </c>
      <c r="X435">
        <v>0</v>
      </c>
      <c r="Y435">
        <f>SUM(H435:X435)</f>
        <v>22</v>
      </c>
    </row>
    <row r="436" spans="1:25" x14ac:dyDescent="0.2">
      <c r="A436" t="s">
        <v>426</v>
      </c>
      <c r="B436" s="2">
        <v>86.6</v>
      </c>
      <c r="C436" t="s">
        <v>920</v>
      </c>
      <c r="D436" s="2">
        <v>100</v>
      </c>
      <c r="E436" t="s">
        <v>1192</v>
      </c>
      <c r="F436" s="2">
        <v>100</v>
      </c>
      <c r="G436" t="s">
        <v>1921</v>
      </c>
      <c r="H436">
        <v>1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4</v>
      </c>
      <c r="O436">
        <v>0</v>
      </c>
      <c r="P436">
        <v>0</v>
      </c>
      <c r="Q436">
        <v>4</v>
      </c>
      <c r="R436">
        <v>1</v>
      </c>
      <c r="S436">
        <v>3</v>
      </c>
      <c r="T436">
        <v>0</v>
      </c>
      <c r="U436">
        <v>0</v>
      </c>
      <c r="V436">
        <v>4</v>
      </c>
      <c r="W436">
        <v>0</v>
      </c>
      <c r="X436">
        <v>1</v>
      </c>
      <c r="Y436">
        <f>SUM(H436:X436)</f>
        <v>19</v>
      </c>
    </row>
    <row r="437" spans="1:25" x14ac:dyDescent="0.2">
      <c r="A437" t="s">
        <v>598</v>
      </c>
      <c r="B437" s="2">
        <v>86.6</v>
      </c>
      <c r="C437" t="s">
        <v>935</v>
      </c>
      <c r="D437" s="2">
        <v>92.9</v>
      </c>
      <c r="E437" t="s">
        <v>1325</v>
      </c>
      <c r="F437" s="2">
        <v>99.6</v>
      </c>
      <c r="G437" t="s">
        <v>2074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0</v>
      </c>
      <c r="N437">
        <v>1</v>
      </c>
      <c r="O437">
        <v>0</v>
      </c>
      <c r="P437">
        <v>0</v>
      </c>
      <c r="Q437">
        <v>2</v>
      </c>
      <c r="R437">
        <v>0</v>
      </c>
      <c r="S437">
        <v>0</v>
      </c>
      <c r="T437">
        <v>0</v>
      </c>
      <c r="U437">
        <v>0</v>
      </c>
      <c r="V437">
        <v>14</v>
      </c>
      <c r="W437">
        <v>0</v>
      </c>
      <c r="X437">
        <v>1</v>
      </c>
      <c r="Y437">
        <f>SUM(H437:X437)</f>
        <v>19</v>
      </c>
    </row>
    <row r="438" spans="1:25" x14ac:dyDescent="0.2">
      <c r="A438" t="s">
        <v>549</v>
      </c>
      <c r="B438" s="2">
        <v>86.6</v>
      </c>
      <c r="C438" t="s">
        <v>920</v>
      </c>
      <c r="D438" s="2">
        <v>88.5</v>
      </c>
      <c r="E438" t="s">
        <v>1284</v>
      </c>
      <c r="F438" s="2">
        <v>94.5</v>
      </c>
      <c r="G438" t="s">
        <v>2026</v>
      </c>
      <c r="H438">
        <v>0</v>
      </c>
      <c r="I438">
        <v>0</v>
      </c>
      <c r="J438">
        <v>0</v>
      </c>
      <c r="K438">
        <v>0</v>
      </c>
      <c r="L438">
        <v>5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4</v>
      </c>
      <c r="V438">
        <v>7</v>
      </c>
      <c r="W438">
        <v>0</v>
      </c>
      <c r="X438">
        <v>0</v>
      </c>
      <c r="Y438">
        <f>SUM(H438:X438)</f>
        <v>16</v>
      </c>
    </row>
    <row r="439" spans="1:25" x14ac:dyDescent="0.2">
      <c r="A439" t="s">
        <v>324</v>
      </c>
      <c r="B439" s="2">
        <v>86.6</v>
      </c>
      <c r="C439" t="s">
        <v>926</v>
      </c>
      <c r="D439" s="2">
        <v>93.3</v>
      </c>
      <c r="E439" t="s">
        <v>1002</v>
      </c>
      <c r="F439" s="2">
        <v>100</v>
      </c>
      <c r="G439" t="s">
        <v>1832</v>
      </c>
      <c r="H439">
        <v>2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1</v>
      </c>
      <c r="R439">
        <v>2</v>
      </c>
      <c r="S439">
        <v>5</v>
      </c>
      <c r="T439">
        <v>0</v>
      </c>
      <c r="U439">
        <v>0</v>
      </c>
      <c r="V439">
        <v>0</v>
      </c>
      <c r="W439">
        <v>3</v>
      </c>
      <c r="X439">
        <v>1</v>
      </c>
      <c r="Y439">
        <f>SUM(H439:X439)</f>
        <v>15</v>
      </c>
    </row>
    <row r="440" spans="1:25" x14ac:dyDescent="0.2">
      <c r="A440" t="s">
        <v>282</v>
      </c>
      <c r="B440" s="2">
        <v>86.6</v>
      </c>
      <c r="C440" t="s">
        <v>920</v>
      </c>
      <c r="D440" s="2">
        <v>99.6</v>
      </c>
      <c r="E440" t="s">
        <v>1113</v>
      </c>
      <c r="F440" s="2">
        <v>99.6</v>
      </c>
      <c r="G440" t="s">
        <v>1795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2</v>
      </c>
      <c r="R440">
        <v>0</v>
      </c>
      <c r="S440">
        <v>8</v>
      </c>
      <c r="T440">
        <v>0</v>
      </c>
      <c r="U440">
        <v>0</v>
      </c>
      <c r="V440">
        <v>0</v>
      </c>
      <c r="W440">
        <v>0</v>
      </c>
      <c r="X440">
        <v>0</v>
      </c>
      <c r="Y440">
        <f>SUM(H440:X440)</f>
        <v>11</v>
      </c>
    </row>
    <row r="441" spans="1:25" x14ac:dyDescent="0.2">
      <c r="A441" t="s">
        <v>122</v>
      </c>
      <c r="B441" s="2">
        <v>86.5</v>
      </c>
      <c r="C441" t="s">
        <v>920</v>
      </c>
      <c r="D441" s="2">
        <v>100</v>
      </c>
      <c r="E441" t="s">
        <v>1012</v>
      </c>
      <c r="F441" s="2">
        <v>100</v>
      </c>
      <c r="G441" t="s">
        <v>1652</v>
      </c>
      <c r="H441">
        <v>10</v>
      </c>
      <c r="I441">
        <v>0</v>
      </c>
      <c r="J441">
        <v>0</v>
      </c>
      <c r="K441">
        <v>0</v>
      </c>
      <c r="L441">
        <v>1</v>
      </c>
      <c r="M441">
        <v>1</v>
      </c>
      <c r="N441">
        <v>2</v>
      </c>
      <c r="O441">
        <v>0</v>
      </c>
      <c r="P441">
        <v>0</v>
      </c>
      <c r="Q441">
        <v>68</v>
      </c>
      <c r="R441">
        <v>127</v>
      </c>
      <c r="S441">
        <v>14</v>
      </c>
      <c r="T441">
        <v>0</v>
      </c>
      <c r="U441">
        <v>0</v>
      </c>
      <c r="V441">
        <v>10</v>
      </c>
      <c r="W441">
        <v>0</v>
      </c>
      <c r="X441">
        <v>2</v>
      </c>
      <c r="Y441">
        <f>SUM(H441:X441)</f>
        <v>235</v>
      </c>
    </row>
    <row r="442" spans="1:25" x14ac:dyDescent="0.2">
      <c r="A442" t="s">
        <v>447</v>
      </c>
      <c r="B442" s="2">
        <v>86.5</v>
      </c>
      <c r="C442" t="s">
        <v>920</v>
      </c>
      <c r="D442" s="2">
        <v>98.8</v>
      </c>
      <c r="E442" t="s">
        <v>1012</v>
      </c>
      <c r="F442" s="2">
        <v>98.8</v>
      </c>
      <c r="G442" t="s">
        <v>1652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10</v>
      </c>
      <c r="R442">
        <v>18</v>
      </c>
      <c r="S442">
        <v>6</v>
      </c>
      <c r="T442">
        <v>0</v>
      </c>
      <c r="U442">
        <v>0</v>
      </c>
      <c r="V442">
        <v>0</v>
      </c>
      <c r="W442">
        <v>0</v>
      </c>
      <c r="X442">
        <v>0</v>
      </c>
      <c r="Y442">
        <f>SUM(H442:X442)</f>
        <v>36</v>
      </c>
    </row>
    <row r="443" spans="1:25" x14ac:dyDescent="0.2">
      <c r="A443" t="s">
        <v>188</v>
      </c>
      <c r="B443" s="2">
        <v>86.3</v>
      </c>
      <c r="C443" t="s">
        <v>935</v>
      </c>
      <c r="D443" s="2">
        <v>89.5</v>
      </c>
      <c r="E443" t="s">
        <v>1054</v>
      </c>
      <c r="F443" s="2">
        <v>100</v>
      </c>
      <c r="G443" t="s">
        <v>1713</v>
      </c>
      <c r="H443">
        <v>3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2</v>
      </c>
      <c r="O443">
        <v>7</v>
      </c>
      <c r="P443">
        <v>0</v>
      </c>
      <c r="Q443">
        <v>8</v>
      </c>
      <c r="R443">
        <v>2</v>
      </c>
      <c r="S443">
        <v>3</v>
      </c>
      <c r="T443">
        <v>2</v>
      </c>
      <c r="U443">
        <v>0</v>
      </c>
      <c r="V443">
        <v>12</v>
      </c>
      <c r="W443">
        <v>0</v>
      </c>
      <c r="X443">
        <v>2</v>
      </c>
      <c r="Y443">
        <f>SUM(H443:X443)</f>
        <v>41</v>
      </c>
    </row>
    <row r="444" spans="1:25" x14ac:dyDescent="0.2">
      <c r="A444" t="s">
        <v>197</v>
      </c>
      <c r="B444" s="2">
        <v>86.2</v>
      </c>
      <c r="C444" t="s">
        <v>933</v>
      </c>
      <c r="D444" s="2">
        <v>100</v>
      </c>
      <c r="E444" t="s">
        <v>1060</v>
      </c>
      <c r="F444" s="2">
        <v>100</v>
      </c>
      <c r="G444" t="s">
        <v>1722</v>
      </c>
      <c r="H444">
        <v>3</v>
      </c>
      <c r="I444">
        <v>0</v>
      </c>
      <c r="J444">
        <v>0</v>
      </c>
      <c r="K444">
        <v>0</v>
      </c>
      <c r="L444">
        <v>0</v>
      </c>
      <c r="M444">
        <v>2</v>
      </c>
      <c r="N444">
        <v>0</v>
      </c>
      <c r="O444">
        <v>0</v>
      </c>
      <c r="P444">
        <v>0</v>
      </c>
      <c r="Q444">
        <v>13</v>
      </c>
      <c r="R444">
        <v>6</v>
      </c>
      <c r="S444">
        <v>7</v>
      </c>
      <c r="T444">
        <v>0</v>
      </c>
      <c r="U444">
        <v>0</v>
      </c>
      <c r="V444">
        <v>79</v>
      </c>
      <c r="W444">
        <v>0</v>
      </c>
      <c r="X444">
        <v>2</v>
      </c>
      <c r="Y444">
        <f>SUM(H444:X444)</f>
        <v>112</v>
      </c>
    </row>
    <row r="445" spans="1:25" x14ac:dyDescent="0.2">
      <c r="A445" t="s">
        <v>491</v>
      </c>
      <c r="B445" s="2">
        <v>86.2</v>
      </c>
      <c r="C445" t="s">
        <v>920</v>
      </c>
      <c r="D445" s="2">
        <v>100</v>
      </c>
      <c r="E445" t="s">
        <v>1236</v>
      </c>
      <c r="F445" s="2">
        <v>100</v>
      </c>
      <c r="G445" t="s">
        <v>1974</v>
      </c>
      <c r="H445">
        <v>0</v>
      </c>
      <c r="I445">
        <v>0</v>
      </c>
      <c r="J445">
        <v>0</v>
      </c>
      <c r="K445">
        <v>1</v>
      </c>
      <c r="L445">
        <v>1</v>
      </c>
      <c r="M445">
        <v>6</v>
      </c>
      <c r="N445">
        <v>0</v>
      </c>
      <c r="O445">
        <v>0</v>
      </c>
      <c r="P445">
        <v>2</v>
      </c>
      <c r="Q445">
        <v>0</v>
      </c>
      <c r="R445">
        <v>0</v>
      </c>
      <c r="S445">
        <v>0</v>
      </c>
      <c r="T445">
        <v>0</v>
      </c>
      <c r="U445">
        <v>2</v>
      </c>
      <c r="V445">
        <v>76</v>
      </c>
      <c r="W445">
        <v>0</v>
      </c>
      <c r="X445">
        <v>0</v>
      </c>
      <c r="Y445">
        <f>SUM(H445:X445)</f>
        <v>88</v>
      </c>
    </row>
    <row r="446" spans="1:25" x14ac:dyDescent="0.2">
      <c r="A446" t="s">
        <v>537</v>
      </c>
      <c r="B446" s="2">
        <v>86.2</v>
      </c>
      <c r="C446" t="s">
        <v>920</v>
      </c>
      <c r="D446" s="2">
        <v>100</v>
      </c>
      <c r="E446" t="s">
        <v>1276</v>
      </c>
      <c r="F446" s="2">
        <v>100</v>
      </c>
      <c r="G446" t="s">
        <v>2015</v>
      </c>
      <c r="H446">
        <v>0</v>
      </c>
      <c r="I446">
        <v>0</v>
      </c>
      <c r="J446">
        <v>0</v>
      </c>
      <c r="K446">
        <v>0</v>
      </c>
      <c r="L446">
        <v>20</v>
      </c>
      <c r="M446">
        <v>24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2</v>
      </c>
      <c r="U446">
        <v>1</v>
      </c>
      <c r="V446">
        <v>33</v>
      </c>
      <c r="W446">
        <v>0</v>
      </c>
      <c r="X446">
        <v>0</v>
      </c>
      <c r="Y446">
        <f>SUM(H446:X446)</f>
        <v>80</v>
      </c>
    </row>
    <row r="447" spans="1:25" x14ac:dyDescent="0.2">
      <c r="A447" t="s">
        <v>121</v>
      </c>
      <c r="B447" s="2">
        <v>86.2</v>
      </c>
      <c r="C447" t="s">
        <v>935</v>
      </c>
      <c r="D447" s="2">
        <v>99.2</v>
      </c>
      <c r="E447" t="s">
        <v>1011</v>
      </c>
      <c r="F447" s="2">
        <v>100</v>
      </c>
      <c r="G447" t="s">
        <v>1651</v>
      </c>
      <c r="H447">
        <v>10</v>
      </c>
      <c r="I447">
        <v>0</v>
      </c>
      <c r="J447">
        <v>0</v>
      </c>
      <c r="K447">
        <v>2</v>
      </c>
      <c r="L447">
        <v>1</v>
      </c>
      <c r="M447">
        <v>0</v>
      </c>
      <c r="N447">
        <v>1</v>
      </c>
      <c r="O447">
        <v>1</v>
      </c>
      <c r="P447">
        <v>0</v>
      </c>
      <c r="Q447">
        <v>16</v>
      </c>
      <c r="R447">
        <v>5</v>
      </c>
      <c r="S447">
        <v>8</v>
      </c>
      <c r="T447">
        <v>8</v>
      </c>
      <c r="U447">
        <v>1</v>
      </c>
      <c r="V447">
        <v>21</v>
      </c>
      <c r="W447">
        <v>2</v>
      </c>
      <c r="X447">
        <v>3</v>
      </c>
      <c r="Y447">
        <f>SUM(H447:X447)</f>
        <v>79</v>
      </c>
    </row>
    <row r="448" spans="1:25" x14ac:dyDescent="0.2">
      <c r="A448" t="s">
        <v>815</v>
      </c>
      <c r="B448" s="2">
        <v>86.2</v>
      </c>
      <c r="C448" t="s">
        <v>935</v>
      </c>
      <c r="D448" s="2">
        <v>99.6</v>
      </c>
      <c r="E448" t="s">
        <v>1485</v>
      </c>
      <c r="F448" s="2">
        <v>99.6</v>
      </c>
      <c r="G448" t="s">
        <v>2263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5</v>
      </c>
      <c r="V448">
        <v>57</v>
      </c>
      <c r="W448">
        <v>0</v>
      </c>
      <c r="X448">
        <v>0</v>
      </c>
      <c r="Y448">
        <f>SUM(H448:X448)</f>
        <v>63</v>
      </c>
    </row>
    <row r="449" spans="1:25" x14ac:dyDescent="0.2">
      <c r="A449" t="s">
        <v>572</v>
      </c>
      <c r="B449" s="2">
        <v>86.2</v>
      </c>
      <c r="C449" t="s">
        <v>926</v>
      </c>
      <c r="D449" s="2">
        <v>96.8</v>
      </c>
      <c r="E449" t="s">
        <v>1303</v>
      </c>
      <c r="F449" s="2">
        <v>96.8</v>
      </c>
      <c r="G449" t="s">
        <v>2049</v>
      </c>
      <c r="H449">
        <v>0</v>
      </c>
      <c r="I449">
        <v>0</v>
      </c>
      <c r="J449">
        <v>0</v>
      </c>
      <c r="K449">
        <v>0</v>
      </c>
      <c r="L449">
        <v>4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2</v>
      </c>
      <c r="V449">
        <v>12</v>
      </c>
      <c r="W449">
        <v>0</v>
      </c>
      <c r="X449">
        <v>0</v>
      </c>
      <c r="Y449">
        <f>SUM(H449:X449)</f>
        <v>19</v>
      </c>
    </row>
    <row r="450" spans="1:25" x14ac:dyDescent="0.2">
      <c r="A450" t="s">
        <v>289</v>
      </c>
      <c r="B450" s="2">
        <v>86.2</v>
      </c>
      <c r="C450" t="s">
        <v>928</v>
      </c>
      <c r="D450" s="2">
        <v>90.1</v>
      </c>
      <c r="E450" t="s">
        <v>1116</v>
      </c>
      <c r="F450" s="2">
        <v>100</v>
      </c>
      <c r="G450" t="s">
        <v>1802</v>
      </c>
      <c r="H450">
        <v>2</v>
      </c>
      <c r="I450">
        <v>0</v>
      </c>
      <c r="J450">
        <v>1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4</v>
      </c>
      <c r="R450">
        <v>3</v>
      </c>
      <c r="S450">
        <v>5</v>
      </c>
      <c r="T450">
        <v>0</v>
      </c>
      <c r="U450">
        <v>0</v>
      </c>
      <c r="V450">
        <v>0</v>
      </c>
      <c r="W450">
        <v>0</v>
      </c>
      <c r="X450">
        <v>1</v>
      </c>
      <c r="Y450">
        <f>SUM(H450:X450)</f>
        <v>17</v>
      </c>
    </row>
    <row r="451" spans="1:25" x14ac:dyDescent="0.2">
      <c r="A451" t="s">
        <v>894</v>
      </c>
      <c r="B451" s="2">
        <v>86.2</v>
      </c>
      <c r="C451" t="s">
        <v>916</v>
      </c>
      <c r="D451" s="2">
        <v>100</v>
      </c>
      <c r="E451" t="s">
        <v>1548</v>
      </c>
      <c r="F451" s="2">
        <v>100</v>
      </c>
      <c r="G451" t="s">
        <v>2335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16</v>
      </c>
      <c r="W451">
        <v>0</v>
      </c>
      <c r="X451">
        <v>0</v>
      </c>
      <c r="Y451">
        <f>SUM(H451:X451)</f>
        <v>16</v>
      </c>
    </row>
    <row r="452" spans="1:25" x14ac:dyDescent="0.2">
      <c r="A452" t="s">
        <v>751</v>
      </c>
      <c r="B452" s="2">
        <v>86.2</v>
      </c>
      <c r="C452" t="s">
        <v>935</v>
      </c>
      <c r="D452" s="2">
        <v>96.4</v>
      </c>
      <c r="E452" t="s">
        <v>1449</v>
      </c>
      <c r="F452" s="2">
        <v>100</v>
      </c>
      <c r="G452" t="s">
        <v>2209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12</v>
      </c>
      <c r="W452">
        <v>0</v>
      </c>
      <c r="X452">
        <v>0</v>
      </c>
      <c r="Y452">
        <f>SUM(H452:X452)</f>
        <v>13</v>
      </c>
    </row>
    <row r="453" spans="1:25" x14ac:dyDescent="0.2">
      <c r="A453" t="s">
        <v>302</v>
      </c>
      <c r="B453" s="2">
        <v>85.8</v>
      </c>
      <c r="C453" t="s">
        <v>933</v>
      </c>
      <c r="D453" s="2">
        <v>100</v>
      </c>
      <c r="E453" t="s">
        <v>1022</v>
      </c>
      <c r="F453" s="2">
        <v>100</v>
      </c>
      <c r="G453" t="s">
        <v>1812</v>
      </c>
      <c r="H453">
        <v>3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6</v>
      </c>
      <c r="O453">
        <v>0</v>
      </c>
      <c r="P453">
        <v>0</v>
      </c>
      <c r="Q453">
        <v>50</v>
      </c>
      <c r="R453">
        <v>94</v>
      </c>
      <c r="S453">
        <v>9</v>
      </c>
      <c r="T453">
        <v>2</v>
      </c>
      <c r="U453">
        <v>0</v>
      </c>
      <c r="V453">
        <v>3</v>
      </c>
      <c r="W453">
        <v>0</v>
      </c>
      <c r="X453">
        <v>3</v>
      </c>
      <c r="Y453">
        <f>SUM(H453:X453)</f>
        <v>170</v>
      </c>
    </row>
    <row r="454" spans="1:25" x14ac:dyDescent="0.2">
      <c r="A454" t="s">
        <v>557</v>
      </c>
      <c r="B454" s="2">
        <v>85.8</v>
      </c>
      <c r="C454" t="s">
        <v>920</v>
      </c>
      <c r="D454" s="2">
        <v>90.5</v>
      </c>
      <c r="E454" t="s">
        <v>1289</v>
      </c>
      <c r="F454" s="2">
        <v>100</v>
      </c>
      <c r="G454" t="s">
        <v>2034</v>
      </c>
      <c r="H454">
        <v>0</v>
      </c>
      <c r="I454">
        <v>0</v>
      </c>
      <c r="J454">
        <v>0</v>
      </c>
      <c r="K454">
        <v>0</v>
      </c>
      <c r="L454">
        <v>2</v>
      </c>
      <c r="M454">
        <v>27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6</v>
      </c>
      <c r="V454">
        <v>65</v>
      </c>
      <c r="W454">
        <v>0</v>
      </c>
      <c r="X454">
        <v>0</v>
      </c>
      <c r="Y454">
        <f>SUM(H454:X454)</f>
        <v>100</v>
      </c>
    </row>
    <row r="455" spans="1:25" x14ac:dyDescent="0.2">
      <c r="A455" t="s">
        <v>637</v>
      </c>
      <c r="B455" s="2">
        <v>85.8</v>
      </c>
      <c r="C455" t="s">
        <v>926</v>
      </c>
      <c r="D455" s="2">
        <v>100</v>
      </c>
      <c r="E455" t="s">
        <v>1358</v>
      </c>
      <c r="F455" s="2">
        <v>100</v>
      </c>
      <c r="G455" t="s">
        <v>2109</v>
      </c>
      <c r="H455">
        <v>0</v>
      </c>
      <c r="I455">
        <v>0</v>
      </c>
      <c r="J455">
        <v>0</v>
      </c>
      <c r="K455">
        <v>0</v>
      </c>
      <c r="L455">
        <v>6</v>
      </c>
      <c r="M455">
        <v>7</v>
      </c>
      <c r="N455">
        <v>0</v>
      </c>
      <c r="O455">
        <v>1</v>
      </c>
      <c r="P455">
        <v>0</v>
      </c>
      <c r="Q455">
        <v>0</v>
      </c>
      <c r="R455">
        <v>0</v>
      </c>
      <c r="S455">
        <v>1</v>
      </c>
      <c r="T455">
        <v>0</v>
      </c>
      <c r="U455">
        <v>1</v>
      </c>
      <c r="V455">
        <v>62</v>
      </c>
      <c r="W455">
        <v>1</v>
      </c>
      <c r="X455">
        <v>0</v>
      </c>
      <c r="Y455">
        <f>SUM(H455:X455)</f>
        <v>79</v>
      </c>
    </row>
    <row r="456" spans="1:25" x14ac:dyDescent="0.2">
      <c r="A456" t="s">
        <v>538</v>
      </c>
      <c r="B456" s="2">
        <v>85.8</v>
      </c>
      <c r="C456" t="s">
        <v>920</v>
      </c>
      <c r="D456" s="2">
        <v>100</v>
      </c>
      <c r="E456" t="s">
        <v>1277</v>
      </c>
      <c r="F456" s="2">
        <v>100</v>
      </c>
      <c r="G456" t="s">
        <v>2016</v>
      </c>
      <c r="H456">
        <v>0</v>
      </c>
      <c r="I456">
        <v>0</v>
      </c>
      <c r="J456">
        <v>0</v>
      </c>
      <c r="K456">
        <v>0</v>
      </c>
      <c r="L456">
        <v>2</v>
      </c>
      <c r="M456">
        <v>2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5</v>
      </c>
      <c r="V456">
        <v>65</v>
      </c>
      <c r="W456">
        <v>0</v>
      </c>
      <c r="X456">
        <v>0</v>
      </c>
      <c r="Y456">
        <f>SUM(H456:X456)</f>
        <v>74</v>
      </c>
    </row>
    <row r="457" spans="1:25" x14ac:dyDescent="0.2">
      <c r="A457" t="s">
        <v>291</v>
      </c>
      <c r="B457" s="2">
        <v>85.8</v>
      </c>
      <c r="C457" t="s">
        <v>928</v>
      </c>
      <c r="D457" s="2">
        <v>90.5</v>
      </c>
      <c r="E457" t="s">
        <v>1103</v>
      </c>
      <c r="F457" s="2">
        <v>99.6</v>
      </c>
      <c r="G457" t="s">
        <v>1804</v>
      </c>
      <c r="H457">
        <v>6</v>
      </c>
      <c r="I457">
        <v>0</v>
      </c>
      <c r="J457">
        <v>1</v>
      </c>
      <c r="K457">
        <v>1</v>
      </c>
      <c r="L457">
        <v>0</v>
      </c>
      <c r="M457">
        <v>0</v>
      </c>
      <c r="N457">
        <v>2</v>
      </c>
      <c r="O457">
        <v>1</v>
      </c>
      <c r="P457">
        <v>0</v>
      </c>
      <c r="Q457">
        <v>13</v>
      </c>
      <c r="R457">
        <v>8</v>
      </c>
      <c r="S457">
        <v>11</v>
      </c>
      <c r="T457">
        <v>7</v>
      </c>
      <c r="U457">
        <v>0</v>
      </c>
      <c r="V457">
        <v>6</v>
      </c>
      <c r="W457">
        <v>7</v>
      </c>
      <c r="X457">
        <v>4</v>
      </c>
      <c r="Y457">
        <f>SUM(H457:X457)</f>
        <v>67</v>
      </c>
    </row>
    <row r="458" spans="1:25" x14ac:dyDescent="0.2">
      <c r="A458" t="s">
        <v>261</v>
      </c>
      <c r="B458" s="2">
        <v>85.8</v>
      </c>
      <c r="C458" t="s">
        <v>928</v>
      </c>
      <c r="D458" s="2">
        <v>90.5</v>
      </c>
      <c r="E458" t="s">
        <v>1103</v>
      </c>
      <c r="F458" s="2">
        <v>99.6</v>
      </c>
      <c r="G458" t="s">
        <v>1778</v>
      </c>
      <c r="H458">
        <v>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2</v>
      </c>
      <c r="O458">
        <v>1</v>
      </c>
      <c r="P458">
        <v>0</v>
      </c>
      <c r="Q458">
        <v>6</v>
      </c>
      <c r="R458">
        <v>4</v>
      </c>
      <c r="S458">
        <v>4</v>
      </c>
      <c r="T458">
        <v>8</v>
      </c>
      <c r="U458">
        <v>0</v>
      </c>
      <c r="V458">
        <v>0</v>
      </c>
      <c r="W458">
        <v>5</v>
      </c>
      <c r="X458">
        <v>1</v>
      </c>
      <c r="Y458">
        <f>SUM(H458:X458)</f>
        <v>33</v>
      </c>
    </row>
    <row r="459" spans="1:25" x14ac:dyDescent="0.2">
      <c r="A459" t="s">
        <v>696</v>
      </c>
      <c r="B459" s="2">
        <v>85.8</v>
      </c>
      <c r="C459" t="s">
        <v>914</v>
      </c>
      <c r="D459" s="2">
        <v>98.8</v>
      </c>
      <c r="E459" t="s">
        <v>1407</v>
      </c>
      <c r="F459" s="2">
        <v>100</v>
      </c>
      <c r="G459" t="s">
        <v>2163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8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10</v>
      </c>
      <c r="V459">
        <v>14</v>
      </c>
      <c r="W459">
        <v>0</v>
      </c>
      <c r="X459">
        <v>0</v>
      </c>
      <c r="Y459">
        <f>SUM(H459:X459)</f>
        <v>32</v>
      </c>
    </row>
    <row r="460" spans="1:25" x14ac:dyDescent="0.2">
      <c r="A460" t="s">
        <v>229</v>
      </c>
      <c r="B460" s="2">
        <v>85.8</v>
      </c>
      <c r="C460" t="s">
        <v>916</v>
      </c>
      <c r="D460" s="2">
        <v>99.6</v>
      </c>
      <c r="E460" t="s">
        <v>1081</v>
      </c>
      <c r="F460" s="2">
        <v>100</v>
      </c>
      <c r="G460" t="s">
        <v>1752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7</v>
      </c>
      <c r="R460">
        <v>3</v>
      </c>
      <c r="S460">
        <v>1</v>
      </c>
      <c r="T460">
        <v>0</v>
      </c>
      <c r="U460">
        <v>0</v>
      </c>
      <c r="V460">
        <v>10</v>
      </c>
      <c r="W460">
        <v>1</v>
      </c>
      <c r="X460">
        <v>1</v>
      </c>
      <c r="Y460">
        <f>SUM(H460:X460)</f>
        <v>30</v>
      </c>
    </row>
    <row r="461" spans="1:25" x14ac:dyDescent="0.2">
      <c r="A461" t="s">
        <v>791</v>
      </c>
      <c r="B461" s="2">
        <v>85.8</v>
      </c>
      <c r="C461" t="s">
        <v>933</v>
      </c>
      <c r="D461" s="2">
        <v>99.2</v>
      </c>
      <c r="E461" t="s">
        <v>1472</v>
      </c>
      <c r="F461" s="2">
        <v>99.2</v>
      </c>
      <c r="G461" t="s">
        <v>2244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2</v>
      </c>
      <c r="O461">
        <v>0</v>
      </c>
      <c r="P461">
        <v>0</v>
      </c>
      <c r="Q461">
        <v>6</v>
      </c>
      <c r="R461">
        <v>18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f>SUM(H461:X461)</f>
        <v>26</v>
      </c>
    </row>
    <row r="462" spans="1:25" x14ac:dyDescent="0.2">
      <c r="A462" t="s">
        <v>668</v>
      </c>
      <c r="B462" s="2">
        <v>85.8</v>
      </c>
      <c r="C462" t="s">
        <v>920</v>
      </c>
      <c r="D462" s="2">
        <v>90.1</v>
      </c>
      <c r="E462" t="s">
        <v>1383</v>
      </c>
      <c r="F462" s="2">
        <v>100</v>
      </c>
      <c r="G462" t="s">
        <v>2137</v>
      </c>
      <c r="H462">
        <v>0</v>
      </c>
      <c r="I462">
        <v>0</v>
      </c>
      <c r="J462">
        <v>0</v>
      </c>
      <c r="K462">
        <v>0</v>
      </c>
      <c r="L462">
        <v>1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2</v>
      </c>
      <c r="V462">
        <v>20</v>
      </c>
      <c r="W462">
        <v>0</v>
      </c>
      <c r="X462">
        <v>0</v>
      </c>
      <c r="Y462">
        <f>SUM(H462:X462)</f>
        <v>24</v>
      </c>
    </row>
    <row r="463" spans="1:25" x14ac:dyDescent="0.2">
      <c r="A463" t="s">
        <v>723</v>
      </c>
      <c r="B463" s="2">
        <v>85.8</v>
      </c>
      <c r="C463" t="s">
        <v>930</v>
      </c>
      <c r="D463" s="2">
        <v>88.5</v>
      </c>
      <c r="E463" t="s">
        <v>1427</v>
      </c>
      <c r="F463" s="2">
        <v>100</v>
      </c>
      <c r="G463" t="s">
        <v>2184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2</v>
      </c>
      <c r="N463">
        <v>1</v>
      </c>
      <c r="O463">
        <v>0</v>
      </c>
      <c r="P463">
        <v>0</v>
      </c>
      <c r="Q463">
        <v>0</v>
      </c>
      <c r="R463">
        <v>1</v>
      </c>
      <c r="S463">
        <v>0</v>
      </c>
      <c r="T463">
        <v>2</v>
      </c>
      <c r="U463">
        <v>0</v>
      </c>
      <c r="V463">
        <v>8</v>
      </c>
      <c r="W463">
        <v>0</v>
      </c>
      <c r="X463">
        <v>0</v>
      </c>
      <c r="Y463">
        <f>SUM(H463:X463)</f>
        <v>14</v>
      </c>
    </row>
    <row r="464" spans="1:25" x14ac:dyDescent="0.2">
      <c r="A464" t="s">
        <v>571</v>
      </c>
      <c r="B464" s="2">
        <v>85.8</v>
      </c>
      <c r="C464" t="s">
        <v>920</v>
      </c>
      <c r="D464" s="2">
        <v>97.2</v>
      </c>
      <c r="E464" t="s">
        <v>1302</v>
      </c>
      <c r="F464" s="2">
        <v>97.2</v>
      </c>
      <c r="G464" t="s">
        <v>2048</v>
      </c>
      <c r="H464">
        <v>0</v>
      </c>
      <c r="I464">
        <v>0</v>
      </c>
      <c r="J464">
        <v>0</v>
      </c>
      <c r="K464">
        <v>0</v>
      </c>
      <c r="L464">
        <v>4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1</v>
      </c>
      <c r="V464">
        <v>8</v>
      </c>
      <c r="W464">
        <v>0</v>
      </c>
      <c r="X464">
        <v>0</v>
      </c>
      <c r="Y464">
        <f>SUM(H464:X464)</f>
        <v>13</v>
      </c>
    </row>
    <row r="465" spans="1:25" x14ac:dyDescent="0.2">
      <c r="A465" t="s">
        <v>801</v>
      </c>
      <c r="B465" s="2">
        <v>85.8</v>
      </c>
      <c r="C465" t="s">
        <v>926</v>
      </c>
      <c r="D465" s="2">
        <v>99.6</v>
      </c>
      <c r="E465" t="s">
        <v>1476</v>
      </c>
      <c r="F465" s="2">
        <v>99.6</v>
      </c>
      <c r="G465" t="s">
        <v>2252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1</v>
      </c>
      <c r="P465">
        <v>0</v>
      </c>
      <c r="Q465">
        <v>0</v>
      </c>
      <c r="R465">
        <v>1</v>
      </c>
      <c r="S465">
        <v>1</v>
      </c>
      <c r="T465">
        <v>0</v>
      </c>
      <c r="U465">
        <v>0</v>
      </c>
      <c r="V465">
        <v>8</v>
      </c>
      <c r="W465">
        <v>0</v>
      </c>
      <c r="X465">
        <v>1</v>
      </c>
      <c r="Y465">
        <f>SUM(H465:X465)</f>
        <v>13</v>
      </c>
    </row>
    <row r="466" spans="1:25" x14ac:dyDescent="0.2">
      <c r="A466" t="s">
        <v>179</v>
      </c>
      <c r="B466" s="2">
        <v>85.5</v>
      </c>
      <c r="C466" t="s">
        <v>930</v>
      </c>
      <c r="D466" s="2">
        <v>88.9</v>
      </c>
      <c r="E466" t="s">
        <v>1049</v>
      </c>
      <c r="F466" s="2">
        <v>100</v>
      </c>
      <c r="G466" t="s">
        <v>1707</v>
      </c>
      <c r="H466">
        <v>5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6</v>
      </c>
      <c r="O466">
        <v>0</v>
      </c>
      <c r="P466">
        <v>0</v>
      </c>
      <c r="Q466">
        <v>28</v>
      </c>
      <c r="R466">
        <v>84</v>
      </c>
      <c r="S466">
        <v>15</v>
      </c>
      <c r="T466">
        <v>0</v>
      </c>
      <c r="U466">
        <v>0</v>
      </c>
      <c r="V466">
        <v>0</v>
      </c>
      <c r="W466">
        <v>0</v>
      </c>
      <c r="X466">
        <v>7</v>
      </c>
      <c r="Y466">
        <f>SUM(H466:X466)</f>
        <v>145</v>
      </c>
    </row>
    <row r="467" spans="1:25" x14ac:dyDescent="0.2">
      <c r="A467" t="s">
        <v>786</v>
      </c>
      <c r="B467" s="2">
        <v>85.5</v>
      </c>
      <c r="C467" t="s">
        <v>930</v>
      </c>
      <c r="D467" s="2">
        <v>88.9</v>
      </c>
      <c r="E467" t="s">
        <v>965</v>
      </c>
      <c r="F467" s="2">
        <v>99.6</v>
      </c>
      <c r="G467" t="s">
        <v>1707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2</v>
      </c>
      <c r="O467">
        <v>0</v>
      </c>
      <c r="P467">
        <v>0</v>
      </c>
      <c r="Q467">
        <v>12</v>
      </c>
      <c r="R467">
        <v>28</v>
      </c>
      <c r="S467">
        <v>5</v>
      </c>
      <c r="T467">
        <v>0</v>
      </c>
      <c r="U467">
        <v>0</v>
      </c>
      <c r="V467">
        <v>0</v>
      </c>
      <c r="W467">
        <v>0</v>
      </c>
      <c r="X467">
        <v>4</v>
      </c>
      <c r="Y467">
        <f>SUM(H467:X467)</f>
        <v>51</v>
      </c>
    </row>
    <row r="468" spans="1:25" x14ac:dyDescent="0.2">
      <c r="A468" t="s">
        <v>816</v>
      </c>
      <c r="B468" s="2">
        <v>85.5</v>
      </c>
      <c r="C468" t="s">
        <v>924</v>
      </c>
      <c r="D468" s="2">
        <v>100</v>
      </c>
      <c r="E468" t="s">
        <v>1486</v>
      </c>
      <c r="F468" s="2">
        <v>100</v>
      </c>
      <c r="G468" t="s">
        <v>2264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1</v>
      </c>
      <c r="S468">
        <v>0</v>
      </c>
      <c r="T468">
        <v>0</v>
      </c>
      <c r="U468">
        <v>0</v>
      </c>
      <c r="V468">
        <v>17</v>
      </c>
      <c r="W468">
        <v>0</v>
      </c>
      <c r="X468">
        <v>0</v>
      </c>
      <c r="Y468">
        <f>SUM(H468:X468)</f>
        <v>19</v>
      </c>
    </row>
    <row r="469" spans="1:25" x14ac:dyDescent="0.2">
      <c r="A469" t="s">
        <v>526</v>
      </c>
      <c r="B469" s="2">
        <v>85.4</v>
      </c>
      <c r="C469" t="s">
        <v>920</v>
      </c>
      <c r="D469" s="2">
        <v>100</v>
      </c>
      <c r="E469" t="s">
        <v>1267</v>
      </c>
      <c r="F469" s="2">
        <v>100</v>
      </c>
      <c r="G469" t="s">
        <v>2007</v>
      </c>
      <c r="H469">
        <v>0</v>
      </c>
      <c r="I469">
        <v>0</v>
      </c>
      <c r="J469">
        <v>0</v>
      </c>
      <c r="K469">
        <v>0</v>
      </c>
      <c r="L469">
        <v>4</v>
      </c>
      <c r="M469">
        <v>4</v>
      </c>
      <c r="N469">
        <v>0</v>
      </c>
      <c r="O469">
        <v>0</v>
      </c>
      <c r="P469">
        <v>1</v>
      </c>
      <c r="Q469">
        <v>0</v>
      </c>
      <c r="R469">
        <v>0</v>
      </c>
      <c r="S469">
        <v>1</v>
      </c>
      <c r="T469">
        <v>0</v>
      </c>
      <c r="U469">
        <v>10</v>
      </c>
      <c r="V469">
        <v>120</v>
      </c>
      <c r="W469">
        <v>0</v>
      </c>
      <c r="X469">
        <v>1</v>
      </c>
      <c r="Y469">
        <f>SUM(H469:X469)</f>
        <v>141</v>
      </c>
    </row>
    <row r="470" spans="1:25" x14ac:dyDescent="0.2">
      <c r="A470" t="s">
        <v>206</v>
      </c>
      <c r="B470" s="2">
        <v>85.4</v>
      </c>
      <c r="C470" t="s">
        <v>928</v>
      </c>
      <c r="D470" s="2">
        <v>90.9</v>
      </c>
      <c r="E470" t="s">
        <v>1067</v>
      </c>
      <c r="F470" s="2">
        <v>100</v>
      </c>
      <c r="G470" t="s">
        <v>1730</v>
      </c>
      <c r="H470">
        <v>7</v>
      </c>
      <c r="I470">
        <v>0</v>
      </c>
      <c r="J470">
        <v>0</v>
      </c>
      <c r="K470">
        <v>2</v>
      </c>
      <c r="L470">
        <v>0</v>
      </c>
      <c r="M470">
        <v>0</v>
      </c>
      <c r="N470">
        <v>1</v>
      </c>
      <c r="O470">
        <v>0</v>
      </c>
      <c r="P470">
        <v>0</v>
      </c>
      <c r="Q470">
        <v>16</v>
      </c>
      <c r="R470">
        <v>1</v>
      </c>
      <c r="S470">
        <v>5</v>
      </c>
      <c r="T470">
        <v>5</v>
      </c>
      <c r="U470">
        <v>0</v>
      </c>
      <c r="V470">
        <v>3</v>
      </c>
      <c r="W470">
        <v>11</v>
      </c>
      <c r="X470">
        <v>2</v>
      </c>
      <c r="Y470">
        <f>SUM(H470:X470)</f>
        <v>53</v>
      </c>
    </row>
    <row r="471" spans="1:25" x14ac:dyDescent="0.2">
      <c r="A471" t="s">
        <v>156</v>
      </c>
      <c r="B471" s="2">
        <v>85.4</v>
      </c>
      <c r="C471" t="s">
        <v>920</v>
      </c>
      <c r="D471" s="2">
        <v>100</v>
      </c>
      <c r="E471" t="s">
        <v>1037</v>
      </c>
      <c r="F471" s="2">
        <v>100</v>
      </c>
      <c r="G471" t="s">
        <v>1686</v>
      </c>
      <c r="H471">
        <v>2</v>
      </c>
      <c r="I471">
        <v>0</v>
      </c>
      <c r="J471">
        <v>0</v>
      </c>
      <c r="K471">
        <v>0</v>
      </c>
      <c r="L471">
        <v>1</v>
      </c>
      <c r="M471">
        <v>2</v>
      </c>
      <c r="N471">
        <v>0</v>
      </c>
      <c r="O471">
        <v>0</v>
      </c>
      <c r="P471">
        <v>0</v>
      </c>
      <c r="Q471">
        <v>4</v>
      </c>
      <c r="R471">
        <v>2</v>
      </c>
      <c r="S471">
        <v>3</v>
      </c>
      <c r="T471">
        <v>0</v>
      </c>
      <c r="U471">
        <v>0</v>
      </c>
      <c r="V471">
        <v>32</v>
      </c>
      <c r="W471">
        <v>0</v>
      </c>
      <c r="X471">
        <v>0</v>
      </c>
      <c r="Y471">
        <f>SUM(H471:X471)</f>
        <v>46</v>
      </c>
    </row>
    <row r="472" spans="1:25" x14ac:dyDescent="0.2">
      <c r="A472" t="s">
        <v>136</v>
      </c>
      <c r="B472" s="2">
        <v>85.4</v>
      </c>
      <c r="C472" t="s">
        <v>933</v>
      </c>
      <c r="D472" s="2">
        <v>99.6</v>
      </c>
      <c r="E472" t="s">
        <v>1022</v>
      </c>
      <c r="F472" s="2">
        <v>99.6</v>
      </c>
      <c r="G472" t="s">
        <v>1666</v>
      </c>
      <c r="H472">
        <v>8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11</v>
      </c>
      <c r="R472">
        <v>18</v>
      </c>
      <c r="S472">
        <v>2</v>
      </c>
      <c r="T472">
        <v>0</v>
      </c>
      <c r="U472">
        <v>0</v>
      </c>
      <c r="V472">
        <v>0</v>
      </c>
      <c r="W472">
        <v>0</v>
      </c>
      <c r="X472">
        <v>0</v>
      </c>
      <c r="Y472">
        <f>SUM(H472:X472)</f>
        <v>40</v>
      </c>
    </row>
    <row r="473" spans="1:25" x14ac:dyDescent="0.2">
      <c r="A473" t="s">
        <v>660</v>
      </c>
      <c r="B473" s="2">
        <v>85.4</v>
      </c>
      <c r="C473" t="s">
        <v>920</v>
      </c>
      <c r="D473" s="2">
        <v>93.7</v>
      </c>
      <c r="E473" t="s">
        <v>1376</v>
      </c>
      <c r="F473" s="2">
        <v>100</v>
      </c>
      <c r="G473" t="s">
        <v>2130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</v>
      </c>
      <c r="V473">
        <v>13</v>
      </c>
      <c r="W473">
        <v>0</v>
      </c>
      <c r="X473">
        <v>0</v>
      </c>
      <c r="Y473">
        <f>SUM(H473:X473)</f>
        <v>15</v>
      </c>
    </row>
    <row r="474" spans="1:25" x14ac:dyDescent="0.2">
      <c r="A474" t="s">
        <v>759</v>
      </c>
      <c r="B474" s="2">
        <v>85.4</v>
      </c>
      <c r="C474" t="s">
        <v>920</v>
      </c>
      <c r="D474" s="2">
        <v>97.6</v>
      </c>
      <c r="E474" t="s">
        <v>1455</v>
      </c>
      <c r="F474" s="2">
        <v>100</v>
      </c>
      <c r="G474" t="s">
        <v>2217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3</v>
      </c>
      <c r="N474">
        <v>0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1</v>
      </c>
      <c r="V474">
        <v>10</v>
      </c>
      <c r="W474">
        <v>0</v>
      </c>
      <c r="X474">
        <v>0</v>
      </c>
      <c r="Y474">
        <f>SUM(H474:X474)</f>
        <v>15</v>
      </c>
    </row>
    <row r="475" spans="1:25" x14ac:dyDescent="0.2">
      <c r="A475" t="s">
        <v>900</v>
      </c>
      <c r="B475" s="2">
        <v>85.4</v>
      </c>
      <c r="C475" t="s">
        <v>920</v>
      </c>
      <c r="D475" s="2">
        <v>99.6</v>
      </c>
      <c r="E475" t="s">
        <v>1553</v>
      </c>
      <c r="F475" s="2">
        <v>99.6</v>
      </c>
      <c r="G475" t="s">
        <v>2341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9</v>
      </c>
      <c r="W475">
        <v>0</v>
      </c>
      <c r="X475">
        <v>0</v>
      </c>
      <c r="Y475">
        <f>SUM(H475:X475)</f>
        <v>9</v>
      </c>
    </row>
    <row r="476" spans="1:25" x14ac:dyDescent="0.2">
      <c r="A476" t="s">
        <v>501</v>
      </c>
      <c r="B476" s="2">
        <v>85</v>
      </c>
      <c r="C476" t="s">
        <v>920</v>
      </c>
      <c r="D476" s="2">
        <v>100</v>
      </c>
      <c r="E476" t="s">
        <v>1243</v>
      </c>
      <c r="F476" s="2">
        <v>100</v>
      </c>
      <c r="G476" t="s">
        <v>1982</v>
      </c>
      <c r="H476">
        <v>0</v>
      </c>
      <c r="I476">
        <v>0</v>
      </c>
      <c r="J476">
        <v>0</v>
      </c>
      <c r="K476">
        <v>0</v>
      </c>
      <c r="L476">
        <v>326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1</v>
      </c>
      <c r="V476">
        <v>383</v>
      </c>
      <c r="W476">
        <v>0</v>
      </c>
      <c r="X476">
        <v>0</v>
      </c>
      <c r="Y476">
        <f>SUM(H476:X476)</f>
        <v>710</v>
      </c>
    </row>
    <row r="477" spans="1:25" x14ac:dyDescent="0.2">
      <c r="A477" t="s">
        <v>496</v>
      </c>
      <c r="B477" s="2">
        <v>85</v>
      </c>
      <c r="C477" t="s">
        <v>920</v>
      </c>
      <c r="D477" s="2">
        <v>100</v>
      </c>
      <c r="E477" t="s">
        <v>1238</v>
      </c>
      <c r="F477" s="2">
        <v>100</v>
      </c>
      <c r="G477" t="s">
        <v>1977</v>
      </c>
      <c r="H477">
        <v>0</v>
      </c>
      <c r="I477">
        <v>0</v>
      </c>
      <c r="J477">
        <v>0</v>
      </c>
      <c r="K477">
        <v>0</v>
      </c>
      <c r="L477">
        <v>5</v>
      </c>
      <c r="M477">
        <v>6</v>
      </c>
      <c r="N477">
        <v>0</v>
      </c>
      <c r="O477">
        <v>0</v>
      </c>
      <c r="P477">
        <v>0</v>
      </c>
      <c r="Q477">
        <v>2</v>
      </c>
      <c r="R477">
        <v>5</v>
      </c>
      <c r="S477">
        <v>2</v>
      </c>
      <c r="T477">
        <v>0</v>
      </c>
      <c r="U477">
        <v>3</v>
      </c>
      <c r="V477">
        <v>73</v>
      </c>
      <c r="W477">
        <v>0</v>
      </c>
      <c r="X477">
        <v>0</v>
      </c>
      <c r="Y477">
        <f>SUM(H477:X477)</f>
        <v>96</v>
      </c>
    </row>
    <row r="478" spans="1:25" x14ac:dyDescent="0.2">
      <c r="A478" t="s">
        <v>75</v>
      </c>
      <c r="B478" s="2">
        <v>85</v>
      </c>
      <c r="C478" t="s">
        <v>926</v>
      </c>
      <c r="D478" s="2">
        <v>92.9</v>
      </c>
      <c r="E478" t="s">
        <v>958</v>
      </c>
      <c r="F478" s="2">
        <v>100</v>
      </c>
      <c r="G478" t="s">
        <v>1609</v>
      </c>
      <c r="H478">
        <v>11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  <c r="O478">
        <v>1</v>
      </c>
      <c r="P478">
        <v>0</v>
      </c>
      <c r="Q478">
        <v>14</v>
      </c>
      <c r="R478">
        <v>15</v>
      </c>
      <c r="S478">
        <v>12</v>
      </c>
      <c r="T478">
        <v>9</v>
      </c>
      <c r="U478">
        <v>0</v>
      </c>
      <c r="V478">
        <v>15</v>
      </c>
      <c r="W478">
        <v>6</v>
      </c>
      <c r="X478">
        <v>3</v>
      </c>
      <c r="Y478">
        <f>SUM(H478:X478)</f>
        <v>87</v>
      </c>
    </row>
    <row r="479" spans="1:25" x14ac:dyDescent="0.2">
      <c r="A479" t="s">
        <v>112</v>
      </c>
      <c r="B479" s="2">
        <v>85</v>
      </c>
      <c r="C479" t="s">
        <v>926</v>
      </c>
      <c r="D479" s="2">
        <v>92.5</v>
      </c>
      <c r="E479" t="s">
        <v>1002</v>
      </c>
      <c r="F479" s="2">
        <v>100</v>
      </c>
      <c r="G479" t="s">
        <v>1642</v>
      </c>
      <c r="H479">
        <v>9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3</v>
      </c>
      <c r="O479">
        <v>1</v>
      </c>
      <c r="P479">
        <v>0</v>
      </c>
      <c r="Q479">
        <v>11</v>
      </c>
      <c r="R479">
        <v>8</v>
      </c>
      <c r="S479">
        <v>5</v>
      </c>
      <c r="T479">
        <v>4</v>
      </c>
      <c r="U479">
        <v>0</v>
      </c>
      <c r="V479">
        <v>2</v>
      </c>
      <c r="W479">
        <v>5</v>
      </c>
      <c r="X479">
        <v>6</v>
      </c>
      <c r="Y479">
        <f>SUM(H479:X479)</f>
        <v>55</v>
      </c>
    </row>
    <row r="480" spans="1:25" x14ac:dyDescent="0.2">
      <c r="A480" t="s">
        <v>196</v>
      </c>
      <c r="B480" s="2">
        <v>85</v>
      </c>
      <c r="C480" t="s">
        <v>926</v>
      </c>
      <c r="D480" s="2">
        <v>94.1</v>
      </c>
      <c r="E480" t="s">
        <v>1002</v>
      </c>
      <c r="F480" s="2">
        <v>100</v>
      </c>
      <c r="G480" t="s">
        <v>1721</v>
      </c>
      <c r="H480">
        <v>7</v>
      </c>
      <c r="I480">
        <v>0</v>
      </c>
      <c r="J480">
        <v>1</v>
      </c>
      <c r="K480">
        <v>0</v>
      </c>
      <c r="L480">
        <v>0</v>
      </c>
      <c r="M480">
        <v>0</v>
      </c>
      <c r="N480">
        <v>3</v>
      </c>
      <c r="O480">
        <v>3</v>
      </c>
      <c r="P480">
        <v>0</v>
      </c>
      <c r="Q480">
        <v>9</v>
      </c>
      <c r="R480">
        <v>9</v>
      </c>
      <c r="S480">
        <v>9</v>
      </c>
      <c r="T480">
        <v>5</v>
      </c>
      <c r="U480">
        <v>0</v>
      </c>
      <c r="V480">
        <v>0</v>
      </c>
      <c r="W480">
        <v>5</v>
      </c>
      <c r="X480">
        <v>4</v>
      </c>
      <c r="Y480">
        <f>SUM(H480:X480)</f>
        <v>55</v>
      </c>
    </row>
    <row r="481" spans="1:25" x14ac:dyDescent="0.2">
      <c r="A481" t="s">
        <v>421</v>
      </c>
      <c r="B481" s="2">
        <v>85</v>
      </c>
      <c r="C481" t="s">
        <v>920</v>
      </c>
      <c r="D481" s="2">
        <v>100</v>
      </c>
      <c r="E481" t="s">
        <v>1189</v>
      </c>
      <c r="F481" s="2">
        <v>100</v>
      </c>
      <c r="G481" t="s">
        <v>1916</v>
      </c>
      <c r="H481">
        <v>1</v>
      </c>
      <c r="I481">
        <v>1</v>
      </c>
      <c r="J481">
        <v>0</v>
      </c>
      <c r="K481">
        <v>0</v>
      </c>
      <c r="L481">
        <v>4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2</v>
      </c>
      <c r="V481">
        <v>44</v>
      </c>
      <c r="W481">
        <v>0</v>
      </c>
      <c r="X481">
        <v>0</v>
      </c>
      <c r="Y481">
        <f>SUM(H481:X481)</f>
        <v>53</v>
      </c>
    </row>
    <row r="482" spans="1:25" x14ac:dyDescent="0.2">
      <c r="A482" t="s">
        <v>356</v>
      </c>
      <c r="B482" s="2">
        <v>85</v>
      </c>
      <c r="C482" t="s">
        <v>926</v>
      </c>
      <c r="D482" s="2">
        <v>93.3</v>
      </c>
      <c r="E482" t="s">
        <v>958</v>
      </c>
      <c r="F482" s="2">
        <v>100</v>
      </c>
      <c r="G482" t="s">
        <v>1861</v>
      </c>
      <c r="H482">
        <v>1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0</v>
      </c>
      <c r="P482">
        <v>0</v>
      </c>
      <c r="Q482">
        <v>8</v>
      </c>
      <c r="R482">
        <v>20</v>
      </c>
      <c r="S482">
        <v>2</v>
      </c>
      <c r="T482">
        <v>1</v>
      </c>
      <c r="U482">
        <v>0</v>
      </c>
      <c r="V482">
        <v>3</v>
      </c>
      <c r="W482">
        <v>2</v>
      </c>
      <c r="X482">
        <v>2</v>
      </c>
      <c r="Y482">
        <f>SUM(H482:X482)</f>
        <v>40</v>
      </c>
    </row>
    <row r="483" spans="1:25" x14ac:dyDescent="0.2">
      <c r="A483" t="s">
        <v>230</v>
      </c>
      <c r="B483" s="2">
        <v>85</v>
      </c>
      <c r="C483" t="s">
        <v>933</v>
      </c>
      <c r="D483" s="2">
        <v>98</v>
      </c>
      <c r="E483" t="s">
        <v>1082</v>
      </c>
      <c r="F483" s="2">
        <v>98</v>
      </c>
      <c r="G483" t="s">
        <v>1753</v>
      </c>
      <c r="H483">
        <v>4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12</v>
      </c>
      <c r="R483">
        <v>9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1</v>
      </c>
      <c r="Y483">
        <f>SUM(H483:X483)</f>
        <v>27</v>
      </c>
    </row>
    <row r="484" spans="1:25" x14ac:dyDescent="0.2">
      <c r="A484" t="s">
        <v>591</v>
      </c>
      <c r="B484" s="2">
        <v>85</v>
      </c>
      <c r="C484" t="s">
        <v>920</v>
      </c>
      <c r="D484" s="2">
        <v>100</v>
      </c>
      <c r="E484" t="s">
        <v>1318</v>
      </c>
      <c r="F484" s="2">
        <v>100</v>
      </c>
      <c r="G484" t="s">
        <v>2067</v>
      </c>
      <c r="H484">
        <v>0</v>
      </c>
      <c r="I484">
        <v>0</v>
      </c>
      <c r="J484">
        <v>0</v>
      </c>
      <c r="K484">
        <v>0</v>
      </c>
      <c r="L484">
        <v>2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3</v>
      </c>
      <c r="V484">
        <v>15</v>
      </c>
      <c r="W484">
        <v>0</v>
      </c>
      <c r="X484">
        <v>1</v>
      </c>
      <c r="Y484">
        <f>SUM(H484:X484)</f>
        <v>21</v>
      </c>
    </row>
    <row r="485" spans="1:25" x14ac:dyDescent="0.2">
      <c r="A485" t="s">
        <v>249</v>
      </c>
      <c r="B485" s="2">
        <v>85</v>
      </c>
      <c r="C485" t="s">
        <v>916</v>
      </c>
      <c r="D485" s="2">
        <v>93.3</v>
      </c>
      <c r="E485" t="s">
        <v>1094</v>
      </c>
      <c r="F485" s="2">
        <v>100</v>
      </c>
      <c r="G485" t="s">
        <v>1768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0</v>
      </c>
      <c r="Q485">
        <v>6</v>
      </c>
      <c r="R485">
        <v>1</v>
      </c>
      <c r="S485">
        <v>1</v>
      </c>
      <c r="T485">
        <v>5</v>
      </c>
      <c r="U485">
        <v>0</v>
      </c>
      <c r="V485">
        <v>1</v>
      </c>
      <c r="W485">
        <v>1</v>
      </c>
      <c r="X485">
        <v>1</v>
      </c>
      <c r="Y485">
        <f>SUM(H485:X485)</f>
        <v>19</v>
      </c>
    </row>
    <row r="486" spans="1:25" x14ac:dyDescent="0.2">
      <c r="A486" t="s">
        <v>806</v>
      </c>
      <c r="B486" s="2">
        <v>85</v>
      </c>
      <c r="C486" t="s">
        <v>920</v>
      </c>
      <c r="D486" s="2">
        <v>100</v>
      </c>
      <c r="E486" t="s">
        <v>1479</v>
      </c>
      <c r="F486" s="2">
        <v>100</v>
      </c>
      <c r="G486" t="s">
        <v>2256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2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11</v>
      </c>
      <c r="W486">
        <v>0</v>
      </c>
      <c r="X486">
        <v>0</v>
      </c>
      <c r="Y486">
        <f>SUM(H486:X486)</f>
        <v>13</v>
      </c>
    </row>
    <row r="487" spans="1:25" x14ac:dyDescent="0.2">
      <c r="A487" t="s">
        <v>726</v>
      </c>
      <c r="B487" s="2">
        <v>85</v>
      </c>
      <c r="C487" t="s">
        <v>920</v>
      </c>
      <c r="D487" s="2">
        <v>87.7</v>
      </c>
      <c r="E487" t="s">
        <v>1429</v>
      </c>
      <c r="F487" s="2">
        <v>99.6</v>
      </c>
      <c r="G487" t="s">
        <v>2187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4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7</v>
      </c>
      <c r="W487">
        <v>0</v>
      </c>
      <c r="X487">
        <v>0</v>
      </c>
      <c r="Y487">
        <f>SUM(H487:X487)</f>
        <v>12</v>
      </c>
    </row>
    <row r="488" spans="1:25" x14ac:dyDescent="0.2">
      <c r="A488" t="s">
        <v>823</v>
      </c>
      <c r="B488" s="2">
        <v>85</v>
      </c>
      <c r="C488" t="s">
        <v>933</v>
      </c>
      <c r="D488" s="2">
        <v>98.4</v>
      </c>
      <c r="E488" t="s">
        <v>1490</v>
      </c>
      <c r="F488" s="2">
        <v>98.4</v>
      </c>
      <c r="G488" t="s">
        <v>1971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8</v>
      </c>
      <c r="R488">
        <v>0</v>
      </c>
      <c r="S488">
        <v>2</v>
      </c>
      <c r="T488">
        <v>0</v>
      </c>
      <c r="U488">
        <v>0</v>
      </c>
      <c r="V488">
        <v>1</v>
      </c>
      <c r="W488">
        <v>0</v>
      </c>
      <c r="X488">
        <v>0</v>
      </c>
      <c r="Y488">
        <f>SUM(H488:X488)</f>
        <v>11</v>
      </c>
    </row>
    <row r="489" spans="1:25" x14ac:dyDescent="0.2">
      <c r="A489" t="s">
        <v>881</v>
      </c>
      <c r="B489" s="2">
        <v>85</v>
      </c>
      <c r="C489" t="s">
        <v>933</v>
      </c>
      <c r="D489" s="2">
        <v>93.3</v>
      </c>
      <c r="E489" t="s">
        <v>1535</v>
      </c>
      <c r="F489" s="2">
        <v>100</v>
      </c>
      <c r="G489" t="s">
        <v>2323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10</v>
      </c>
      <c r="W489">
        <v>0</v>
      </c>
      <c r="X489">
        <v>0</v>
      </c>
      <c r="Y489">
        <f>SUM(H489:X489)</f>
        <v>10</v>
      </c>
    </row>
    <row r="490" spans="1:25" x14ac:dyDescent="0.2">
      <c r="A490" t="s">
        <v>882</v>
      </c>
      <c r="B490" s="2">
        <v>85</v>
      </c>
      <c r="C490" t="s">
        <v>920</v>
      </c>
      <c r="D490" s="2">
        <v>99.2</v>
      </c>
      <c r="E490" t="s">
        <v>1536</v>
      </c>
      <c r="F490" s="2">
        <v>100</v>
      </c>
      <c r="G490" t="s">
        <v>2324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10</v>
      </c>
      <c r="W490">
        <v>0</v>
      </c>
      <c r="X490">
        <v>0</v>
      </c>
      <c r="Y490">
        <f>SUM(H490:X490)</f>
        <v>10</v>
      </c>
    </row>
    <row r="491" spans="1:25" x14ac:dyDescent="0.2">
      <c r="A491" t="s">
        <v>292</v>
      </c>
      <c r="B491" s="2">
        <v>84.7</v>
      </c>
      <c r="C491" t="s">
        <v>935</v>
      </c>
      <c r="D491" s="2">
        <v>87</v>
      </c>
      <c r="E491" t="s">
        <v>1118</v>
      </c>
      <c r="F491" s="2">
        <v>100</v>
      </c>
      <c r="G491" t="s">
        <v>1805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0</v>
      </c>
      <c r="Q491">
        <v>0</v>
      </c>
      <c r="R491">
        <v>0</v>
      </c>
      <c r="S491">
        <v>2</v>
      </c>
      <c r="T491">
        <v>1</v>
      </c>
      <c r="U491">
        <v>0</v>
      </c>
      <c r="V491">
        <v>38</v>
      </c>
      <c r="W491">
        <v>0</v>
      </c>
      <c r="X491">
        <v>0</v>
      </c>
      <c r="Y491">
        <f>SUM(H491:X491)</f>
        <v>43</v>
      </c>
    </row>
    <row r="492" spans="1:25" x14ac:dyDescent="0.2">
      <c r="A492" t="s">
        <v>536</v>
      </c>
      <c r="B492" s="2">
        <v>84.7</v>
      </c>
      <c r="C492" t="s">
        <v>922</v>
      </c>
      <c r="D492" s="2">
        <v>100</v>
      </c>
      <c r="E492" t="s">
        <v>1275</v>
      </c>
      <c r="F492" s="2">
        <v>100</v>
      </c>
      <c r="G492" t="s">
        <v>2014</v>
      </c>
      <c r="H492">
        <v>0</v>
      </c>
      <c r="I492">
        <v>0</v>
      </c>
      <c r="J492">
        <v>0</v>
      </c>
      <c r="K492">
        <v>0</v>
      </c>
      <c r="L492">
        <v>1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24</v>
      </c>
      <c r="W492">
        <v>0</v>
      </c>
      <c r="X492">
        <v>0</v>
      </c>
      <c r="Y492">
        <f>SUM(H492:X492)</f>
        <v>26</v>
      </c>
    </row>
    <row r="493" spans="1:25" x14ac:dyDescent="0.2">
      <c r="A493" t="s">
        <v>55</v>
      </c>
      <c r="B493" s="2">
        <v>84.6</v>
      </c>
      <c r="C493" t="s">
        <v>930</v>
      </c>
      <c r="D493" s="2">
        <v>89.3</v>
      </c>
      <c r="E493" t="s">
        <v>969</v>
      </c>
      <c r="F493" s="2">
        <v>92.9</v>
      </c>
      <c r="G493" t="s">
        <v>1590</v>
      </c>
      <c r="H493">
        <v>480</v>
      </c>
      <c r="I493">
        <v>0</v>
      </c>
      <c r="J493">
        <v>0</v>
      </c>
      <c r="K493">
        <v>0</v>
      </c>
      <c r="L493">
        <v>1</v>
      </c>
      <c r="M493">
        <v>1</v>
      </c>
      <c r="N493">
        <v>27</v>
      </c>
      <c r="O493">
        <v>0</v>
      </c>
      <c r="P493">
        <v>0</v>
      </c>
      <c r="Q493">
        <v>134</v>
      </c>
      <c r="R493">
        <v>254</v>
      </c>
      <c r="S493">
        <v>118</v>
      </c>
      <c r="T493">
        <v>0</v>
      </c>
      <c r="U493">
        <v>0</v>
      </c>
      <c r="V493">
        <v>1</v>
      </c>
      <c r="W493">
        <v>0</v>
      </c>
      <c r="X493">
        <v>122</v>
      </c>
      <c r="Y493">
        <f>SUM(H493:X493)</f>
        <v>1138</v>
      </c>
    </row>
    <row r="494" spans="1:25" x14ac:dyDescent="0.2">
      <c r="A494" t="s">
        <v>235</v>
      </c>
      <c r="B494" s="2">
        <v>84.6</v>
      </c>
      <c r="C494" t="s">
        <v>926</v>
      </c>
      <c r="D494" s="2">
        <v>94.1</v>
      </c>
      <c r="E494" t="s">
        <v>958</v>
      </c>
      <c r="F494" s="2">
        <v>98.4</v>
      </c>
      <c r="G494" t="s">
        <v>1756</v>
      </c>
      <c r="H494">
        <v>5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3</v>
      </c>
      <c r="P494">
        <v>0</v>
      </c>
      <c r="Q494">
        <v>6</v>
      </c>
      <c r="R494">
        <v>27</v>
      </c>
      <c r="S494">
        <v>5</v>
      </c>
      <c r="T494">
        <v>7</v>
      </c>
      <c r="U494">
        <v>0</v>
      </c>
      <c r="V494">
        <v>0</v>
      </c>
      <c r="W494">
        <v>7</v>
      </c>
      <c r="X494">
        <v>3</v>
      </c>
      <c r="Y494">
        <f>SUM(H494:X494)</f>
        <v>64</v>
      </c>
    </row>
    <row r="495" spans="1:25" x14ac:dyDescent="0.2">
      <c r="A495" t="s">
        <v>46</v>
      </c>
      <c r="B495" s="2">
        <v>84.6</v>
      </c>
      <c r="C495" t="s">
        <v>926</v>
      </c>
      <c r="D495" s="2">
        <v>92.9</v>
      </c>
      <c r="E495" t="s">
        <v>958</v>
      </c>
      <c r="F495" s="2">
        <v>99.6</v>
      </c>
      <c r="G495" t="s">
        <v>1582</v>
      </c>
      <c r="H495">
        <v>4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0</v>
      </c>
      <c r="Q495">
        <v>4</v>
      </c>
      <c r="R495">
        <v>16</v>
      </c>
      <c r="S495">
        <v>2</v>
      </c>
      <c r="T495">
        <v>7</v>
      </c>
      <c r="U495">
        <v>0</v>
      </c>
      <c r="V495">
        <v>15</v>
      </c>
      <c r="W495">
        <v>2</v>
      </c>
      <c r="X495">
        <v>3</v>
      </c>
      <c r="Y495">
        <f>SUM(H495:X495)</f>
        <v>55</v>
      </c>
    </row>
    <row r="496" spans="1:25" x14ac:dyDescent="0.2">
      <c r="A496" t="s">
        <v>38</v>
      </c>
      <c r="B496" s="2">
        <v>84.6</v>
      </c>
      <c r="C496" t="s">
        <v>914</v>
      </c>
      <c r="D496" s="2">
        <v>95.3</v>
      </c>
      <c r="E496" t="s">
        <v>958</v>
      </c>
      <c r="F496" s="2">
        <v>100</v>
      </c>
      <c r="G496" t="s">
        <v>1575</v>
      </c>
      <c r="H496">
        <v>3</v>
      </c>
      <c r="I496">
        <v>0</v>
      </c>
      <c r="J496">
        <v>0</v>
      </c>
      <c r="K496">
        <v>2</v>
      </c>
      <c r="L496">
        <v>0</v>
      </c>
      <c r="M496">
        <v>0</v>
      </c>
      <c r="N496">
        <v>1</v>
      </c>
      <c r="O496">
        <v>0</v>
      </c>
      <c r="P496">
        <v>0</v>
      </c>
      <c r="Q496">
        <v>8</v>
      </c>
      <c r="R496">
        <v>19</v>
      </c>
      <c r="S496">
        <v>15</v>
      </c>
      <c r="T496">
        <v>1</v>
      </c>
      <c r="U496">
        <v>1</v>
      </c>
      <c r="V496">
        <v>0</v>
      </c>
      <c r="W496">
        <v>2</v>
      </c>
      <c r="X496">
        <v>2</v>
      </c>
      <c r="Y496">
        <f>SUM(H496:X496)</f>
        <v>54</v>
      </c>
    </row>
    <row r="497" spans="1:25" x14ac:dyDescent="0.2">
      <c r="A497" t="s">
        <v>359</v>
      </c>
      <c r="B497" s="2">
        <v>84.6</v>
      </c>
      <c r="C497" t="s">
        <v>926</v>
      </c>
      <c r="D497" s="2">
        <v>94.5</v>
      </c>
      <c r="E497" t="s">
        <v>1093</v>
      </c>
      <c r="F497" s="2">
        <v>98.4</v>
      </c>
      <c r="G497" t="s">
        <v>1864</v>
      </c>
      <c r="H497">
        <v>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12</v>
      </c>
      <c r="R497">
        <v>19</v>
      </c>
      <c r="S497">
        <v>8</v>
      </c>
      <c r="T497">
        <v>4</v>
      </c>
      <c r="U497">
        <v>0</v>
      </c>
      <c r="V497">
        <v>0</v>
      </c>
      <c r="W497">
        <v>1</v>
      </c>
      <c r="X497">
        <v>2</v>
      </c>
      <c r="Y497">
        <f>SUM(H497:X497)</f>
        <v>51</v>
      </c>
    </row>
    <row r="498" spans="1:25" x14ac:dyDescent="0.2">
      <c r="A498" t="s">
        <v>262</v>
      </c>
      <c r="B498" s="2">
        <v>84.6</v>
      </c>
      <c r="C498" t="s">
        <v>935</v>
      </c>
      <c r="D498" s="2">
        <v>91.7</v>
      </c>
      <c r="E498" t="s">
        <v>1094</v>
      </c>
      <c r="F498" s="2">
        <v>100</v>
      </c>
      <c r="G498" t="s">
        <v>1779</v>
      </c>
      <c r="H498">
        <v>7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0</v>
      </c>
      <c r="Q498">
        <v>7</v>
      </c>
      <c r="R498">
        <v>5</v>
      </c>
      <c r="S498">
        <v>6</v>
      </c>
      <c r="T498">
        <v>2</v>
      </c>
      <c r="U498">
        <v>1</v>
      </c>
      <c r="V498">
        <v>13</v>
      </c>
      <c r="W498">
        <v>4</v>
      </c>
      <c r="X498">
        <v>2</v>
      </c>
      <c r="Y498">
        <f>SUM(H498:X498)</f>
        <v>49</v>
      </c>
    </row>
    <row r="499" spans="1:25" x14ac:dyDescent="0.2">
      <c r="A499" t="s">
        <v>221</v>
      </c>
      <c r="B499" s="2">
        <v>84.6</v>
      </c>
      <c r="C499" t="s">
        <v>926</v>
      </c>
      <c r="D499" s="2">
        <v>92.9</v>
      </c>
      <c r="E499" t="s">
        <v>958</v>
      </c>
      <c r="F499" s="2">
        <v>100</v>
      </c>
      <c r="G499" t="s">
        <v>1744</v>
      </c>
      <c r="H499">
        <v>3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7</v>
      </c>
      <c r="R499">
        <v>16</v>
      </c>
      <c r="S499">
        <v>7</v>
      </c>
      <c r="T499">
        <v>1</v>
      </c>
      <c r="U499">
        <v>0</v>
      </c>
      <c r="V499">
        <v>1</v>
      </c>
      <c r="W499">
        <v>4</v>
      </c>
      <c r="X499">
        <v>3</v>
      </c>
      <c r="Y499">
        <f>SUM(H499:X499)</f>
        <v>42</v>
      </c>
    </row>
    <row r="500" spans="1:25" x14ac:dyDescent="0.2">
      <c r="A500" t="s">
        <v>543</v>
      </c>
      <c r="B500" s="2">
        <v>84.6</v>
      </c>
      <c r="C500" t="s">
        <v>930</v>
      </c>
      <c r="D500" s="2">
        <v>97.6</v>
      </c>
      <c r="E500" t="s">
        <v>1281</v>
      </c>
      <c r="F500" s="2">
        <v>100</v>
      </c>
      <c r="G500" t="s">
        <v>2021</v>
      </c>
      <c r="H500">
        <v>0</v>
      </c>
      <c r="I500">
        <v>0</v>
      </c>
      <c r="J500">
        <v>0</v>
      </c>
      <c r="K500">
        <v>0</v>
      </c>
      <c r="L500">
        <v>5</v>
      </c>
      <c r="M500">
        <v>4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2</v>
      </c>
      <c r="V500">
        <v>28</v>
      </c>
      <c r="W500">
        <v>0</v>
      </c>
      <c r="X500">
        <v>0</v>
      </c>
      <c r="Y500">
        <f>SUM(H500:X500)</f>
        <v>39</v>
      </c>
    </row>
    <row r="501" spans="1:25" x14ac:dyDescent="0.2">
      <c r="A501" t="s">
        <v>432</v>
      </c>
      <c r="B501" s="2">
        <v>84.6</v>
      </c>
      <c r="C501" t="s">
        <v>920</v>
      </c>
      <c r="D501" s="2">
        <v>87.4</v>
      </c>
      <c r="E501" t="s">
        <v>1198</v>
      </c>
      <c r="F501" s="2">
        <v>100</v>
      </c>
      <c r="G501" t="s">
        <v>1925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2</v>
      </c>
      <c r="N501">
        <v>1</v>
      </c>
      <c r="O501">
        <v>0</v>
      </c>
      <c r="P501">
        <v>0</v>
      </c>
      <c r="Q501">
        <v>1</v>
      </c>
      <c r="R501">
        <v>2</v>
      </c>
      <c r="S501">
        <v>1</v>
      </c>
      <c r="T501">
        <v>0</v>
      </c>
      <c r="U501">
        <v>0</v>
      </c>
      <c r="V501">
        <v>24</v>
      </c>
      <c r="W501">
        <v>2</v>
      </c>
      <c r="X501">
        <v>0</v>
      </c>
      <c r="Y501">
        <f>SUM(H501:X501)</f>
        <v>34</v>
      </c>
    </row>
    <row r="502" spans="1:25" x14ac:dyDescent="0.2">
      <c r="A502" t="s">
        <v>272</v>
      </c>
      <c r="B502" s="2">
        <v>84.6</v>
      </c>
      <c r="C502" t="s">
        <v>926</v>
      </c>
      <c r="D502" s="2">
        <v>87.4</v>
      </c>
      <c r="E502" t="s">
        <v>1108</v>
      </c>
      <c r="F502" s="2">
        <v>100</v>
      </c>
      <c r="G502" t="s">
        <v>1789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</v>
      </c>
      <c r="R502">
        <v>1</v>
      </c>
      <c r="S502">
        <v>0</v>
      </c>
      <c r="T502">
        <v>0</v>
      </c>
      <c r="U502">
        <v>0</v>
      </c>
      <c r="V502">
        <v>15</v>
      </c>
      <c r="W502">
        <v>1</v>
      </c>
      <c r="X502">
        <v>0</v>
      </c>
      <c r="Y502">
        <f>SUM(H502:X502)</f>
        <v>19</v>
      </c>
    </row>
    <row r="503" spans="1:25" x14ac:dyDescent="0.2">
      <c r="A503" t="s">
        <v>735</v>
      </c>
      <c r="B503" s="2">
        <v>84.6</v>
      </c>
      <c r="C503" t="s">
        <v>920</v>
      </c>
      <c r="D503" s="2">
        <v>87.7</v>
      </c>
      <c r="E503" t="s">
        <v>1429</v>
      </c>
      <c r="F503" s="2">
        <v>100</v>
      </c>
      <c r="G503" t="s">
        <v>2195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2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3</v>
      </c>
      <c r="V503">
        <v>13</v>
      </c>
      <c r="W503">
        <v>0</v>
      </c>
      <c r="X503">
        <v>0</v>
      </c>
      <c r="Y503">
        <f>SUM(H503:X503)</f>
        <v>18</v>
      </c>
    </row>
    <row r="504" spans="1:25" x14ac:dyDescent="0.2">
      <c r="A504" t="s">
        <v>747</v>
      </c>
      <c r="B504" s="2">
        <v>84.6</v>
      </c>
      <c r="C504" t="s">
        <v>930</v>
      </c>
      <c r="D504" s="2">
        <v>92.5</v>
      </c>
      <c r="E504" t="s">
        <v>1445</v>
      </c>
      <c r="F504" s="2">
        <v>100</v>
      </c>
      <c r="G504" t="s">
        <v>2205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1</v>
      </c>
      <c r="V504">
        <v>16</v>
      </c>
      <c r="W504">
        <v>0</v>
      </c>
      <c r="X504">
        <v>0</v>
      </c>
      <c r="Y504">
        <f>SUM(H504:X504)</f>
        <v>18</v>
      </c>
    </row>
    <row r="505" spans="1:25" x14ac:dyDescent="0.2">
      <c r="A505" t="s">
        <v>595</v>
      </c>
      <c r="B505" s="2">
        <v>84.6</v>
      </c>
      <c r="C505" t="s">
        <v>920</v>
      </c>
      <c r="D505" s="2">
        <v>100</v>
      </c>
      <c r="E505" t="s">
        <v>1322</v>
      </c>
      <c r="F505" s="2">
        <v>100</v>
      </c>
      <c r="G505" t="s">
        <v>2071</v>
      </c>
      <c r="H505">
        <v>0</v>
      </c>
      <c r="I505">
        <v>0</v>
      </c>
      <c r="J505">
        <v>0</v>
      </c>
      <c r="K505">
        <v>0</v>
      </c>
      <c r="L505">
        <v>3</v>
      </c>
      <c r="M505">
        <v>2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11</v>
      </c>
      <c r="W505">
        <v>0</v>
      </c>
      <c r="X505">
        <v>0</v>
      </c>
      <c r="Y505">
        <f>SUM(H505:X505)</f>
        <v>16</v>
      </c>
    </row>
    <row r="506" spans="1:25" x14ac:dyDescent="0.2">
      <c r="A506" t="s">
        <v>639</v>
      </c>
      <c r="B506" s="2">
        <v>84.6</v>
      </c>
      <c r="C506" t="s">
        <v>926</v>
      </c>
      <c r="D506" s="2">
        <v>87.4</v>
      </c>
      <c r="E506" t="s">
        <v>1359</v>
      </c>
      <c r="F506" s="2">
        <v>100</v>
      </c>
      <c r="G506" t="s">
        <v>2111</v>
      </c>
      <c r="H506">
        <v>0</v>
      </c>
      <c r="I506">
        <v>0</v>
      </c>
      <c r="J506">
        <v>0</v>
      </c>
      <c r="K506">
        <v>0</v>
      </c>
      <c r="L506">
        <v>1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</v>
      </c>
      <c r="T506">
        <v>0</v>
      </c>
      <c r="U506">
        <v>3</v>
      </c>
      <c r="V506">
        <v>10</v>
      </c>
      <c r="W506">
        <v>0</v>
      </c>
      <c r="X506">
        <v>0</v>
      </c>
      <c r="Y506">
        <f>SUM(H506:X506)</f>
        <v>16</v>
      </c>
    </row>
    <row r="507" spans="1:25" x14ac:dyDescent="0.2">
      <c r="A507" t="s">
        <v>834</v>
      </c>
      <c r="B507" s="2">
        <v>84.6</v>
      </c>
      <c r="C507" t="s">
        <v>914</v>
      </c>
      <c r="D507" s="2">
        <v>93.7</v>
      </c>
      <c r="E507" t="s">
        <v>1497</v>
      </c>
      <c r="F507" s="2">
        <v>98.4</v>
      </c>
      <c r="G507" t="s">
        <v>2277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12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f>SUM(H507:X507)</f>
        <v>14</v>
      </c>
    </row>
    <row r="508" spans="1:25" x14ac:dyDescent="0.2">
      <c r="A508" t="s">
        <v>833</v>
      </c>
      <c r="B508" s="2">
        <v>84.6</v>
      </c>
      <c r="C508" t="s">
        <v>933</v>
      </c>
      <c r="D508" s="2">
        <v>87</v>
      </c>
      <c r="E508" t="s">
        <v>1496</v>
      </c>
      <c r="F508" s="2">
        <v>100</v>
      </c>
      <c r="G508" t="s">
        <v>2276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</v>
      </c>
      <c r="R508">
        <v>0</v>
      </c>
      <c r="S508">
        <v>4</v>
      </c>
      <c r="T508">
        <v>0</v>
      </c>
      <c r="U508">
        <v>0</v>
      </c>
      <c r="V508">
        <v>0</v>
      </c>
      <c r="W508">
        <v>2</v>
      </c>
      <c r="X508">
        <v>1</v>
      </c>
      <c r="Y508">
        <f>SUM(H508:X508)</f>
        <v>8</v>
      </c>
    </row>
    <row r="509" spans="1:25" x14ac:dyDescent="0.2">
      <c r="A509" t="s">
        <v>838</v>
      </c>
      <c r="B509" s="2">
        <v>84.4</v>
      </c>
      <c r="C509" t="s">
        <v>928</v>
      </c>
      <c r="D509" s="2">
        <v>84.1</v>
      </c>
      <c r="E509" t="s">
        <v>1500</v>
      </c>
      <c r="F509" s="2">
        <v>100</v>
      </c>
      <c r="G509" t="s">
        <v>2281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25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f>SUM(H509:X509)</f>
        <v>25</v>
      </c>
    </row>
    <row r="510" spans="1:25" x14ac:dyDescent="0.2">
      <c r="A510" t="s">
        <v>53</v>
      </c>
      <c r="B510" s="2">
        <v>84.2</v>
      </c>
      <c r="C510" t="s">
        <v>914</v>
      </c>
      <c r="D510" s="2">
        <v>89.3</v>
      </c>
      <c r="E510" t="s">
        <v>968</v>
      </c>
      <c r="F510" s="2">
        <v>99.6</v>
      </c>
      <c r="G510" t="s">
        <v>1587</v>
      </c>
      <c r="H510">
        <v>84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2</v>
      </c>
      <c r="O510">
        <v>0</v>
      </c>
      <c r="P510">
        <v>0</v>
      </c>
      <c r="Q510">
        <v>18</v>
      </c>
      <c r="R510">
        <v>31</v>
      </c>
      <c r="S510">
        <v>14</v>
      </c>
      <c r="T510">
        <v>0</v>
      </c>
      <c r="U510">
        <v>0</v>
      </c>
      <c r="V510">
        <v>0</v>
      </c>
      <c r="W510">
        <v>1</v>
      </c>
      <c r="X510">
        <v>3</v>
      </c>
      <c r="Y510">
        <f>SUM(H510:X510)</f>
        <v>153</v>
      </c>
    </row>
    <row r="511" spans="1:25" x14ac:dyDescent="0.2">
      <c r="A511" t="s">
        <v>674</v>
      </c>
      <c r="B511" s="2">
        <v>84.2</v>
      </c>
      <c r="C511" t="s">
        <v>930</v>
      </c>
      <c r="D511" s="2">
        <v>100</v>
      </c>
      <c r="E511" t="s">
        <v>1388</v>
      </c>
      <c r="F511" s="2">
        <v>100</v>
      </c>
      <c r="G511" t="s">
        <v>2142</v>
      </c>
      <c r="H511">
        <v>0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1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81</v>
      </c>
      <c r="W511">
        <v>0</v>
      </c>
      <c r="X511">
        <v>1</v>
      </c>
      <c r="Y511">
        <f>SUM(H511:X511)</f>
        <v>84</v>
      </c>
    </row>
    <row r="512" spans="1:25" x14ac:dyDescent="0.2">
      <c r="A512" t="s">
        <v>130</v>
      </c>
      <c r="B512" s="2">
        <v>84.2</v>
      </c>
      <c r="C512" t="s">
        <v>926</v>
      </c>
      <c r="D512" s="2">
        <v>86.2</v>
      </c>
      <c r="E512" t="s">
        <v>1018</v>
      </c>
      <c r="F512" s="2">
        <v>99.6</v>
      </c>
      <c r="G512" t="s">
        <v>1660</v>
      </c>
      <c r="H512">
        <v>11</v>
      </c>
      <c r="I512">
        <v>1</v>
      </c>
      <c r="J512">
        <v>0</v>
      </c>
      <c r="K512">
        <v>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15</v>
      </c>
      <c r="R512">
        <v>8</v>
      </c>
      <c r="S512">
        <v>4</v>
      </c>
      <c r="T512">
        <v>3</v>
      </c>
      <c r="U512">
        <v>0</v>
      </c>
      <c r="V512">
        <v>5</v>
      </c>
      <c r="W512">
        <v>10</v>
      </c>
      <c r="X512">
        <v>1</v>
      </c>
      <c r="Y512">
        <f>SUM(H512:X512)</f>
        <v>60</v>
      </c>
    </row>
    <row r="513" spans="1:25" x14ac:dyDescent="0.2">
      <c r="A513" t="s">
        <v>157</v>
      </c>
      <c r="B513" s="2">
        <v>84.2</v>
      </c>
      <c r="C513" t="s">
        <v>926</v>
      </c>
      <c r="D513" s="2">
        <v>87.7</v>
      </c>
      <c r="E513" t="s">
        <v>1038</v>
      </c>
      <c r="F513" s="2">
        <v>100</v>
      </c>
      <c r="G513" t="s">
        <v>1687</v>
      </c>
      <c r="H513">
        <v>6</v>
      </c>
      <c r="I513">
        <v>0</v>
      </c>
      <c r="J513">
        <v>0</v>
      </c>
      <c r="K513">
        <v>0</v>
      </c>
      <c r="L513">
        <v>1</v>
      </c>
      <c r="M513">
        <v>1</v>
      </c>
      <c r="N513">
        <v>0</v>
      </c>
      <c r="O513">
        <v>2</v>
      </c>
      <c r="P513">
        <v>0</v>
      </c>
      <c r="Q513">
        <v>14</v>
      </c>
      <c r="R513">
        <v>8</v>
      </c>
      <c r="S513">
        <v>2</v>
      </c>
      <c r="T513">
        <v>6</v>
      </c>
      <c r="U513">
        <v>0</v>
      </c>
      <c r="V513">
        <v>1</v>
      </c>
      <c r="W513">
        <v>3</v>
      </c>
      <c r="X513">
        <v>2</v>
      </c>
      <c r="Y513">
        <f>SUM(H513:X513)</f>
        <v>46</v>
      </c>
    </row>
    <row r="514" spans="1:25" x14ac:dyDescent="0.2">
      <c r="A514" t="s">
        <v>594</v>
      </c>
      <c r="B514" s="2">
        <v>84.2</v>
      </c>
      <c r="C514" t="s">
        <v>920</v>
      </c>
      <c r="D514" s="2">
        <v>96</v>
      </c>
      <c r="E514" t="s">
        <v>1321</v>
      </c>
      <c r="F514" s="2">
        <v>100</v>
      </c>
      <c r="G514" t="s">
        <v>2070</v>
      </c>
      <c r="H514">
        <v>0</v>
      </c>
      <c r="I514">
        <v>0</v>
      </c>
      <c r="J514">
        <v>0</v>
      </c>
      <c r="K514">
        <v>0</v>
      </c>
      <c r="L514">
        <v>3</v>
      </c>
      <c r="M514">
        <v>3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7</v>
      </c>
      <c r="V514">
        <v>30</v>
      </c>
      <c r="W514">
        <v>0</v>
      </c>
      <c r="X514">
        <v>0</v>
      </c>
      <c r="Y514">
        <f>SUM(H514:X514)</f>
        <v>43</v>
      </c>
    </row>
    <row r="515" spans="1:25" x14ac:dyDescent="0.2">
      <c r="A515" t="s">
        <v>124</v>
      </c>
      <c r="B515" s="2">
        <v>84.2</v>
      </c>
      <c r="C515" t="s">
        <v>920</v>
      </c>
      <c r="D515" s="2">
        <v>96.8</v>
      </c>
      <c r="E515" t="s">
        <v>1014</v>
      </c>
      <c r="F515" s="2">
        <v>100</v>
      </c>
      <c r="G515" t="s">
        <v>1654</v>
      </c>
      <c r="H515">
        <v>8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9</v>
      </c>
      <c r="R515">
        <v>13</v>
      </c>
      <c r="S515">
        <v>1</v>
      </c>
      <c r="T515">
        <v>0</v>
      </c>
      <c r="U515">
        <v>1</v>
      </c>
      <c r="V515">
        <v>8</v>
      </c>
      <c r="W515">
        <v>0</v>
      </c>
      <c r="X515">
        <v>2</v>
      </c>
      <c r="Y515">
        <f>SUM(H515:X515)</f>
        <v>42</v>
      </c>
    </row>
    <row r="516" spans="1:25" x14ac:dyDescent="0.2">
      <c r="A516" t="s">
        <v>561</v>
      </c>
      <c r="B516" s="2">
        <v>84.2</v>
      </c>
      <c r="C516" t="s">
        <v>935</v>
      </c>
      <c r="D516" s="2">
        <v>100</v>
      </c>
      <c r="E516" t="s">
        <v>1293</v>
      </c>
      <c r="F516" s="2">
        <v>100</v>
      </c>
      <c r="G516" t="s">
        <v>2038</v>
      </c>
      <c r="H516">
        <v>0</v>
      </c>
      <c r="I516">
        <v>0</v>
      </c>
      <c r="J516">
        <v>0</v>
      </c>
      <c r="K516">
        <v>0</v>
      </c>
      <c r="L516">
        <v>11</v>
      </c>
      <c r="M516">
        <v>4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2</v>
      </c>
      <c r="V516">
        <v>23</v>
      </c>
      <c r="W516">
        <v>0</v>
      </c>
      <c r="X516">
        <v>0</v>
      </c>
      <c r="Y516">
        <f>SUM(H516:X516)</f>
        <v>41</v>
      </c>
    </row>
    <row r="517" spans="1:25" x14ac:dyDescent="0.2">
      <c r="A517" t="s">
        <v>692</v>
      </c>
      <c r="B517" s="2">
        <v>84.2</v>
      </c>
      <c r="C517" t="s">
        <v>920</v>
      </c>
      <c r="D517" s="2">
        <v>93.3</v>
      </c>
      <c r="E517" t="s">
        <v>951</v>
      </c>
      <c r="F517" s="2">
        <v>100</v>
      </c>
      <c r="G517" t="s">
        <v>2159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5</v>
      </c>
      <c r="N517">
        <v>0</v>
      </c>
      <c r="O517">
        <v>0</v>
      </c>
      <c r="P517">
        <v>0</v>
      </c>
      <c r="Q517">
        <v>0</v>
      </c>
      <c r="R517">
        <v>1</v>
      </c>
      <c r="S517">
        <v>0</v>
      </c>
      <c r="T517">
        <v>0</v>
      </c>
      <c r="U517">
        <v>2</v>
      </c>
      <c r="V517">
        <v>29</v>
      </c>
      <c r="W517">
        <v>0</v>
      </c>
      <c r="X517">
        <v>0</v>
      </c>
      <c r="Y517">
        <f>SUM(H517:X517)</f>
        <v>38</v>
      </c>
    </row>
    <row r="518" spans="1:25" x14ac:dyDescent="0.2">
      <c r="A518" t="s">
        <v>865</v>
      </c>
      <c r="B518" s="2">
        <v>84.2</v>
      </c>
      <c r="C518" t="s">
        <v>930</v>
      </c>
      <c r="D518" s="2">
        <v>100</v>
      </c>
      <c r="E518" t="s">
        <v>1523</v>
      </c>
      <c r="F518" s="2">
        <v>100</v>
      </c>
      <c r="G518" t="s">
        <v>2307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36</v>
      </c>
      <c r="W518">
        <v>0</v>
      </c>
      <c r="X518">
        <v>0</v>
      </c>
      <c r="Y518">
        <f>SUM(H518:X518)</f>
        <v>36</v>
      </c>
    </row>
    <row r="519" spans="1:25" x14ac:dyDescent="0.2">
      <c r="A519" t="s">
        <v>239</v>
      </c>
      <c r="B519" s="2">
        <v>84.2</v>
      </c>
      <c r="C519" t="s">
        <v>920</v>
      </c>
      <c r="D519" s="2">
        <v>96.8</v>
      </c>
      <c r="E519" t="s">
        <v>1087</v>
      </c>
      <c r="F519" s="2">
        <v>97.6</v>
      </c>
      <c r="G519" t="s">
        <v>1759</v>
      </c>
      <c r="H519">
        <v>4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10</v>
      </c>
      <c r="R519">
        <v>1</v>
      </c>
      <c r="S519">
        <v>14</v>
      </c>
      <c r="T519">
        <v>0</v>
      </c>
      <c r="U519">
        <v>0</v>
      </c>
      <c r="V519">
        <v>2</v>
      </c>
      <c r="W519">
        <v>0</v>
      </c>
      <c r="X519">
        <v>2</v>
      </c>
      <c r="Y519">
        <f>SUM(H519:X519)</f>
        <v>34</v>
      </c>
    </row>
    <row r="520" spans="1:25" x14ac:dyDescent="0.2">
      <c r="A520" t="s">
        <v>360</v>
      </c>
      <c r="B520" s="2">
        <v>84.2</v>
      </c>
      <c r="C520" t="s">
        <v>926</v>
      </c>
      <c r="D520" s="2">
        <v>91.7</v>
      </c>
      <c r="E520" t="s">
        <v>1093</v>
      </c>
      <c r="F520" s="2">
        <v>99.6</v>
      </c>
      <c r="G520" t="s">
        <v>1865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</v>
      </c>
      <c r="P520">
        <v>0</v>
      </c>
      <c r="Q520">
        <v>5</v>
      </c>
      <c r="R520">
        <v>12</v>
      </c>
      <c r="S520">
        <v>6</v>
      </c>
      <c r="T520">
        <v>2</v>
      </c>
      <c r="U520">
        <v>0</v>
      </c>
      <c r="V520">
        <v>1</v>
      </c>
      <c r="W520">
        <v>0</v>
      </c>
      <c r="X520">
        <v>1</v>
      </c>
      <c r="Y520">
        <f>SUM(H520:X520)</f>
        <v>29</v>
      </c>
    </row>
    <row r="521" spans="1:25" x14ac:dyDescent="0.2">
      <c r="A521" t="s">
        <v>363</v>
      </c>
      <c r="B521" s="2">
        <v>84.2</v>
      </c>
      <c r="C521" t="s">
        <v>926</v>
      </c>
      <c r="D521" s="2">
        <v>87</v>
      </c>
      <c r="E521" t="s">
        <v>1108</v>
      </c>
      <c r="F521" s="2">
        <v>100</v>
      </c>
      <c r="G521" t="s">
        <v>1868</v>
      </c>
      <c r="H521">
        <v>4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0</v>
      </c>
      <c r="Q521">
        <v>2</v>
      </c>
      <c r="R521">
        <v>1</v>
      </c>
      <c r="S521">
        <v>6</v>
      </c>
      <c r="T521">
        <v>6</v>
      </c>
      <c r="U521">
        <v>0</v>
      </c>
      <c r="V521">
        <v>3</v>
      </c>
      <c r="W521">
        <v>2</v>
      </c>
      <c r="X521">
        <v>2</v>
      </c>
      <c r="Y521">
        <f>SUM(H521:X521)</f>
        <v>27</v>
      </c>
    </row>
    <row r="522" spans="1:25" x14ac:dyDescent="0.2">
      <c r="A522" t="s">
        <v>716</v>
      </c>
      <c r="B522" s="2">
        <v>84.2</v>
      </c>
      <c r="C522" t="s">
        <v>920</v>
      </c>
      <c r="D522" s="2">
        <v>91.7</v>
      </c>
      <c r="E522" t="s">
        <v>1421</v>
      </c>
      <c r="F522" s="2">
        <v>99.2</v>
      </c>
      <c r="G522" t="s">
        <v>2179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7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5</v>
      </c>
      <c r="V522">
        <v>13</v>
      </c>
      <c r="W522">
        <v>0</v>
      </c>
      <c r="X522">
        <v>0</v>
      </c>
      <c r="Y522">
        <f>SUM(H522:X522)</f>
        <v>25</v>
      </c>
    </row>
    <row r="523" spans="1:25" x14ac:dyDescent="0.2">
      <c r="A523" t="s">
        <v>883</v>
      </c>
      <c r="B523" s="2">
        <v>84.2</v>
      </c>
      <c r="C523" t="s">
        <v>928</v>
      </c>
      <c r="D523" s="2">
        <v>94.9</v>
      </c>
      <c r="E523" t="s">
        <v>1537</v>
      </c>
      <c r="F523" s="2">
        <v>99.2</v>
      </c>
      <c r="G523" t="s">
        <v>2325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25</v>
      </c>
      <c r="W523">
        <v>0</v>
      </c>
      <c r="X523">
        <v>0</v>
      </c>
      <c r="Y523">
        <f>SUM(H523:X523)</f>
        <v>25</v>
      </c>
    </row>
    <row r="524" spans="1:25" x14ac:dyDescent="0.2">
      <c r="A524" t="s">
        <v>729</v>
      </c>
      <c r="B524" s="2">
        <v>84.2</v>
      </c>
      <c r="C524" t="s">
        <v>930</v>
      </c>
      <c r="D524" s="2">
        <v>91.7</v>
      </c>
      <c r="E524" t="s">
        <v>1281</v>
      </c>
      <c r="F524" s="2">
        <v>100</v>
      </c>
      <c r="G524" t="s">
        <v>2190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3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16</v>
      </c>
      <c r="W524">
        <v>0</v>
      </c>
      <c r="X524">
        <v>0</v>
      </c>
      <c r="Y524">
        <f>SUM(H524:X524)</f>
        <v>19</v>
      </c>
    </row>
    <row r="525" spans="1:25" x14ac:dyDescent="0.2">
      <c r="A525" t="s">
        <v>853</v>
      </c>
      <c r="B525" s="2">
        <v>84.2</v>
      </c>
      <c r="C525" t="s">
        <v>920</v>
      </c>
      <c r="D525" s="2">
        <v>100</v>
      </c>
      <c r="E525" t="s">
        <v>1512</v>
      </c>
      <c r="F525" s="2">
        <v>100</v>
      </c>
      <c r="G525" t="s">
        <v>2296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1</v>
      </c>
      <c r="V525">
        <v>15</v>
      </c>
      <c r="W525">
        <v>0</v>
      </c>
      <c r="X525">
        <v>0</v>
      </c>
      <c r="Y525">
        <f>SUM(H525:X525)</f>
        <v>16</v>
      </c>
    </row>
    <row r="526" spans="1:25" x14ac:dyDescent="0.2">
      <c r="A526" t="s">
        <v>858</v>
      </c>
      <c r="B526" s="2">
        <v>84.2</v>
      </c>
      <c r="C526" t="s">
        <v>935</v>
      </c>
      <c r="D526" s="2">
        <v>96.8</v>
      </c>
      <c r="E526" t="s">
        <v>1516</v>
      </c>
      <c r="F526" s="2">
        <v>99.6</v>
      </c>
      <c r="G526" t="s">
        <v>2300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1</v>
      </c>
      <c r="V526">
        <v>13</v>
      </c>
      <c r="W526">
        <v>0</v>
      </c>
      <c r="X526">
        <v>0</v>
      </c>
      <c r="Y526">
        <f>SUM(H526:X526)</f>
        <v>14</v>
      </c>
    </row>
    <row r="527" spans="1:25" x14ac:dyDescent="0.2">
      <c r="A527" t="s">
        <v>870</v>
      </c>
      <c r="B527" s="2">
        <v>84.2</v>
      </c>
      <c r="C527" t="s">
        <v>930</v>
      </c>
      <c r="D527" s="2">
        <v>100</v>
      </c>
      <c r="E527" t="s">
        <v>1527</v>
      </c>
      <c r="F527" s="2">
        <v>100</v>
      </c>
      <c r="G527" t="s">
        <v>2312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13</v>
      </c>
      <c r="W527">
        <v>0</v>
      </c>
      <c r="X527">
        <v>0</v>
      </c>
      <c r="Y527">
        <f>SUM(H527:X527)</f>
        <v>13</v>
      </c>
    </row>
    <row r="528" spans="1:25" x14ac:dyDescent="0.2">
      <c r="A528" t="s">
        <v>596</v>
      </c>
      <c r="B528" s="2">
        <v>84.2</v>
      </c>
      <c r="C528" t="s">
        <v>933</v>
      </c>
      <c r="D528" s="2">
        <v>100</v>
      </c>
      <c r="E528" t="s">
        <v>1323</v>
      </c>
      <c r="F528" s="2">
        <v>100</v>
      </c>
      <c r="G528" t="s">
        <v>2072</v>
      </c>
      <c r="H528">
        <v>0</v>
      </c>
      <c r="I528">
        <v>0</v>
      </c>
      <c r="J528">
        <v>0</v>
      </c>
      <c r="K528">
        <v>0</v>
      </c>
      <c r="L528">
        <v>2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7</v>
      </c>
      <c r="W528">
        <v>0</v>
      </c>
      <c r="X528">
        <v>0</v>
      </c>
      <c r="Y528">
        <f>SUM(H528:X528)</f>
        <v>10</v>
      </c>
    </row>
    <row r="529" spans="1:25" x14ac:dyDescent="0.2">
      <c r="A529" t="s">
        <v>612</v>
      </c>
      <c r="B529" s="2">
        <v>83.9</v>
      </c>
      <c r="C529" t="s">
        <v>920</v>
      </c>
      <c r="D529" s="2">
        <v>93.3</v>
      </c>
      <c r="E529" t="s">
        <v>1339</v>
      </c>
      <c r="F529" s="2">
        <v>100</v>
      </c>
      <c r="G529" t="s">
        <v>2088</v>
      </c>
      <c r="H529">
        <v>0</v>
      </c>
      <c r="I529">
        <v>0</v>
      </c>
      <c r="J529">
        <v>0</v>
      </c>
      <c r="K529">
        <v>0</v>
      </c>
      <c r="L529">
        <v>3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3</v>
      </c>
      <c r="V529">
        <v>17</v>
      </c>
      <c r="W529">
        <v>0</v>
      </c>
      <c r="X529">
        <v>0</v>
      </c>
      <c r="Y529">
        <f>SUM(H529:X529)</f>
        <v>23</v>
      </c>
    </row>
    <row r="530" spans="1:25" x14ac:dyDescent="0.2">
      <c r="A530" t="s">
        <v>51</v>
      </c>
      <c r="B530" s="2">
        <v>83.8</v>
      </c>
      <c r="C530" t="s">
        <v>914</v>
      </c>
      <c r="D530" s="2">
        <v>88.9</v>
      </c>
      <c r="E530" t="s">
        <v>968</v>
      </c>
      <c r="F530" s="2">
        <v>100</v>
      </c>
      <c r="G530" t="s">
        <v>1587</v>
      </c>
      <c r="H530">
        <v>102</v>
      </c>
      <c r="I530">
        <v>0</v>
      </c>
      <c r="J530">
        <v>0</v>
      </c>
      <c r="K530">
        <v>1</v>
      </c>
      <c r="L530">
        <v>2</v>
      </c>
      <c r="M530">
        <v>5</v>
      </c>
      <c r="N530">
        <v>5</v>
      </c>
      <c r="O530">
        <v>0</v>
      </c>
      <c r="P530">
        <v>0</v>
      </c>
      <c r="Q530">
        <v>34</v>
      </c>
      <c r="R530">
        <v>61</v>
      </c>
      <c r="S530">
        <v>52</v>
      </c>
      <c r="T530">
        <v>0</v>
      </c>
      <c r="U530">
        <v>0</v>
      </c>
      <c r="V530">
        <v>30</v>
      </c>
      <c r="W530">
        <v>0</v>
      </c>
      <c r="X530">
        <v>5</v>
      </c>
      <c r="Y530">
        <f>SUM(H530:X530)</f>
        <v>297</v>
      </c>
    </row>
    <row r="531" spans="1:25" x14ac:dyDescent="0.2">
      <c r="A531" t="s">
        <v>285</v>
      </c>
      <c r="B531" s="2">
        <v>83.8</v>
      </c>
      <c r="C531" t="s">
        <v>914</v>
      </c>
      <c r="D531" s="2">
        <v>95.3</v>
      </c>
      <c r="E531" t="s">
        <v>1002</v>
      </c>
      <c r="F531" s="2">
        <v>100</v>
      </c>
      <c r="G531" t="s">
        <v>1798</v>
      </c>
      <c r="H531">
        <v>6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1</v>
      </c>
      <c r="O531">
        <v>6</v>
      </c>
      <c r="P531">
        <v>0</v>
      </c>
      <c r="Q531">
        <v>14</v>
      </c>
      <c r="R531">
        <v>46</v>
      </c>
      <c r="S531">
        <v>14</v>
      </c>
      <c r="T531">
        <v>8</v>
      </c>
      <c r="U531">
        <v>0</v>
      </c>
      <c r="V531">
        <v>1</v>
      </c>
      <c r="W531">
        <v>2</v>
      </c>
      <c r="X531">
        <v>5</v>
      </c>
      <c r="Y531">
        <f>SUM(H531:X531)</f>
        <v>104</v>
      </c>
    </row>
    <row r="532" spans="1:25" x14ac:dyDescent="0.2">
      <c r="A532" t="s">
        <v>411</v>
      </c>
      <c r="B532" s="2">
        <v>83.8</v>
      </c>
      <c r="C532" t="s">
        <v>926</v>
      </c>
      <c r="D532" s="2">
        <v>96.4</v>
      </c>
      <c r="E532" t="s">
        <v>958</v>
      </c>
      <c r="F532" s="2">
        <v>99.6</v>
      </c>
      <c r="G532" t="s">
        <v>1907</v>
      </c>
      <c r="H532">
        <v>3</v>
      </c>
      <c r="I532">
        <v>0</v>
      </c>
      <c r="J532">
        <v>0</v>
      </c>
      <c r="K532">
        <v>2</v>
      </c>
      <c r="L532">
        <v>1</v>
      </c>
      <c r="M532">
        <v>2</v>
      </c>
      <c r="N532">
        <v>0</v>
      </c>
      <c r="O532">
        <v>1</v>
      </c>
      <c r="P532">
        <v>1</v>
      </c>
      <c r="Q532">
        <v>7</v>
      </c>
      <c r="R532">
        <v>24</v>
      </c>
      <c r="S532">
        <v>5</v>
      </c>
      <c r="T532">
        <v>1</v>
      </c>
      <c r="U532">
        <v>1</v>
      </c>
      <c r="V532">
        <v>26</v>
      </c>
      <c r="W532">
        <v>0</v>
      </c>
      <c r="X532">
        <v>1</v>
      </c>
      <c r="Y532">
        <f>SUM(H532:X532)</f>
        <v>75</v>
      </c>
    </row>
    <row r="533" spans="1:25" x14ac:dyDescent="0.2">
      <c r="A533" t="s">
        <v>568</v>
      </c>
      <c r="B533" s="2">
        <v>83.8</v>
      </c>
      <c r="C533" t="s">
        <v>935</v>
      </c>
      <c r="D533" s="2">
        <v>98</v>
      </c>
      <c r="E533" t="s">
        <v>1136</v>
      </c>
      <c r="F533" s="2">
        <v>100</v>
      </c>
      <c r="G533" t="s">
        <v>2045</v>
      </c>
      <c r="H533">
        <v>0</v>
      </c>
      <c r="I533">
        <v>0</v>
      </c>
      <c r="J533">
        <v>0</v>
      </c>
      <c r="K533">
        <v>0</v>
      </c>
      <c r="L533">
        <v>6</v>
      </c>
      <c r="M533">
        <v>5</v>
      </c>
      <c r="N533">
        <v>1</v>
      </c>
      <c r="O533">
        <v>0</v>
      </c>
      <c r="P533">
        <v>0</v>
      </c>
      <c r="Q533">
        <v>0</v>
      </c>
      <c r="R533">
        <v>6</v>
      </c>
      <c r="S533">
        <v>0</v>
      </c>
      <c r="T533">
        <v>0</v>
      </c>
      <c r="U533">
        <v>3</v>
      </c>
      <c r="V533">
        <v>53</v>
      </c>
      <c r="W533">
        <v>0</v>
      </c>
      <c r="X533">
        <v>0</v>
      </c>
      <c r="Y533">
        <f>SUM(H533:X533)</f>
        <v>74</v>
      </c>
    </row>
    <row r="534" spans="1:25" x14ac:dyDescent="0.2">
      <c r="A534" t="s">
        <v>682</v>
      </c>
      <c r="B534" s="2">
        <v>83.8</v>
      </c>
      <c r="C534" t="s">
        <v>930</v>
      </c>
      <c r="D534" s="2">
        <v>100</v>
      </c>
      <c r="E534" t="s">
        <v>1396</v>
      </c>
      <c r="F534" s="2">
        <v>100</v>
      </c>
      <c r="G534" t="s">
        <v>2150</v>
      </c>
      <c r="H534">
        <v>0</v>
      </c>
      <c r="I534">
        <v>0</v>
      </c>
      <c r="J534">
        <v>0</v>
      </c>
      <c r="K534">
        <v>0</v>
      </c>
      <c r="L534">
        <v>1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61</v>
      </c>
      <c r="W534">
        <v>0</v>
      </c>
      <c r="X534">
        <v>0</v>
      </c>
      <c r="Y534">
        <f>SUM(H534:X534)</f>
        <v>63</v>
      </c>
    </row>
    <row r="535" spans="1:25" x14ac:dyDescent="0.2">
      <c r="A535" t="s">
        <v>304</v>
      </c>
      <c r="B535" s="2">
        <v>83.8</v>
      </c>
      <c r="C535" t="s">
        <v>926</v>
      </c>
      <c r="D535" s="2">
        <v>95.3</v>
      </c>
      <c r="E535" t="s">
        <v>1002</v>
      </c>
      <c r="F535" s="2">
        <v>99.6</v>
      </c>
      <c r="G535" t="s">
        <v>1814</v>
      </c>
      <c r="H535">
        <v>3</v>
      </c>
      <c r="I535">
        <v>0</v>
      </c>
      <c r="J535">
        <v>0</v>
      </c>
      <c r="K535">
        <v>4</v>
      </c>
      <c r="L535">
        <v>0</v>
      </c>
      <c r="M535">
        <v>1</v>
      </c>
      <c r="N535">
        <v>0</v>
      </c>
      <c r="O535">
        <v>1</v>
      </c>
      <c r="P535">
        <v>0</v>
      </c>
      <c r="Q535">
        <v>1</v>
      </c>
      <c r="R535">
        <v>12</v>
      </c>
      <c r="S535">
        <v>3</v>
      </c>
      <c r="T535">
        <v>5</v>
      </c>
      <c r="U535">
        <v>0</v>
      </c>
      <c r="V535">
        <v>4</v>
      </c>
      <c r="W535">
        <v>5</v>
      </c>
      <c r="X535">
        <v>1</v>
      </c>
      <c r="Y535">
        <f>SUM(H535:X535)</f>
        <v>40</v>
      </c>
    </row>
    <row r="536" spans="1:25" x14ac:dyDescent="0.2">
      <c r="A536" t="s">
        <v>247</v>
      </c>
      <c r="B536" s="2">
        <v>83.8</v>
      </c>
      <c r="C536" t="s">
        <v>926</v>
      </c>
      <c r="D536" s="2">
        <v>95.7</v>
      </c>
      <c r="E536" t="s">
        <v>1093</v>
      </c>
      <c r="F536" s="2">
        <v>99.2</v>
      </c>
      <c r="G536" t="s">
        <v>1766</v>
      </c>
      <c r="H536">
        <v>2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0</v>
      </c>
      <c r="Q536">
        <v>4</v>
      </c>
      <c r="R536">
        <v>14</v>
      </c>
      <c r="S536">
        <v>5</v>
      </c>
      <c r="T536">
        <v>3</v>
      </c>
      <c r="U536">
        <v>0</v>
      </c>
      <c r="V536">
        <v>2</v>
      </c>
      <c r="W536">
        <v>2</v>
      </c>
      <c r="X536">
        <v>3</v>
      </c>
      <c r="Y536">
        <f>SUM(H536:X536)</f>
        <v>36</v>
      </c>
    </row>
    <row r="537" spans="1:25" x14ac:dyDescent="0.2">
      <c r="A537" t="s">
        <v>434</v>
      </c>
      <c r="B537" s="2">
        <v>83.8</v>
      </c>
      <c r="C537" t="s">
        <v>930</v>
      </c>
      <c r="D537" s="2">
        <v>87.4</v>
      </c>
      <c r="E537" t="s">
        <v>1200</v>
      </c>
      <c r="F537" s="2">
        <v>100</v>
      </c>
      <c r="G537" t="s">
        <v>1927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1</v>
      </c>
      <c r="S537">
        <v>0</v>
      </c>
      <c r="T537">
        <v>0</v>
      </c>
      <c r="U537">
        <v>0</v>
      </c>
      <c r="V537">
        <v>2</v>
      </c>
      <c r="W537">
        <v>0</v>
      </c>
      <c r="X537">
        <v>24</v>
      </c>
      <c r="Y537">
        <f>SUM(H537:X537)</f>
        <v>28</v>
      </c>
    </row>
    <row r="538" spans="1:25" x14ac:dyDescent="0.2">
      <c r="A538" t="s">
        <v>740</v>
      </c>
      <c r="B538" s="2">
        <v>83.8</v>
      </c>
      <c r="C538" t="s">
        <v>935</v>
      </c>
      <c r="D538" s="2">
        <v>93.7</v>
      </c>
      <c r="E538" t="s">
        <v>1439</v>
      </c>
      <c r="F538" s="2">
        <v>100</v>
      </c>
      <c r="G538" t="s">
        <v>2199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2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23</v>
      </c>
      <c r="W538">
        <v>0</v>
      </c>
      <c r="X538">
        <v>0</v>
      </c>
      <c r="Y538">
        <f>SUM(H538:X538)</f>
        <v>25</v>
      </c>
    </row>
    <row r="539" spans="1:25" x14ac:dyDescent="0.2">
      <c r="A539" t="s">
        <v>210</v>
      </c>
      <c r="B539" s="2">
        <v>83.8</v>
      </c>
      <c r="C539" t="s">
        <v>920</v>
      </c>
      <c r="D539" s="2">
        <v>95.7</v>
      </c>
      <c r="E539" t="s">
        <v>989</v>
      </c>
      <c r="F539" s="2">
        <v>100</v>
      </c>
      <c r="G539" t="s">
        <v>1734</v>
      </c>
      <c r="H539">
        <v>4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3</v>
      </c>
      <c r="O539">
        <v>0</v>
      </c>
      <c r="P539">
        <v>0</v>
      </c>
      <c r="Q539">
        <v>3</v>
      </c>
      <c r="R539">
        <v>4</v>
      </c>
      <c r="S539">
        <v>2</v>
      </c>
      <c r="T539">
        <v>0</v>
      </c>
      <c r="U539">
        <v>0</v>
      </c>
      <c r="V539">
        <v>1</v>
      </c>
      <c r="W539">
        <v>0</v>
      </c>
      <c r="X539">
        <v>0</v>
      </c>
      <c r="Y539">
        <f>SUM(H539:X539)</f>
        <v>17</v>
      </c>
    </row>
    <row r="540" spans="1:25" x14ac:dyDescent="0.2">
      <c r="A540" t="s">
        <v>246</v>
      </c>
      <c r="B540" s="2">
        <v>83.8</v>
      </c>
      <c r="C540" t="s">
        <v>914</v>
      </c>
      <c r="D540" s="2">
        <v>88.9</v>
      </c>
      <c r="E540" t="s">
        <v>968</v>
      </c>
      <c r="F540" s="2">
        <v>99.2</v>
      </c>
      <c r="G540" t="s">
        <v>1587</v>
      </c>
      <c r="H540">
        <v>8</v>
      </c>
      <c r="I540">
        <v>0</v>
      </c>
      <c r="J540">
        <v>2</v>
      </c>
      <c r="K540">
        <v>0</v>
      </c>
      <c r="L540">
        <v>0</v>
      </c>
      <c r="M540">
        <v>0</v>
      </c>
      <c r="N540">
        <v>1</v>
      </c>
      <c r="O540">
        <v>0</v>
      </c>
      <c r="P540">
        <v>0</v>
      </c>
      <c r="Q540">
        <v>3</v>
      </c>
      <c r="R540">
        <v>0</v>
      </c>
      <c r="S540">
        <v>3</v>
      </c>
      <c r="T540">
        <v>0</v>
      </c>
      <c r="U540">
        <v>0</v>
      </c>
      <c r="V540">
        <v>0</v>
      </c>
      <c r="W540">
        <v>0</v>
      </c>
      <c r="X540">
        <v>0</v>
      </c>
      <c r="Y540">
        <f>SUM(H540:X540)</f>
        <v>17</v>
      </c>
    </row>
    <row r="541" spans="1:25" x14ac:dyDescent="0.2">
      <c r="A541" t="s">
        <v>847</v>
      </c>
      <c r="B541" s="2">
        <v>83.8</v>
      </c>
      <c r="C541" t="s">
        <v>935</v>
      </c>
      <c r="D541" s="2">
        <v>100</v>
      </c>
      <c r="E541" t="s">
        <v>1507</v>
      </c>
      <c r="F541" s="2">
        <v>100</v>
      </c>
      <c r="G541" t="s">
        <v>2290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1</v>
      </c>
      <c r="T541">
        <v>0</v>
      </c>
      <c r="U541">
        <v>0</v>
      </c>
      <c r="V541">
        <v>11</v>
      </c>
      <c r="W541">
        <v>0</v>
      </c>
      <c r="X541">
        <v>0</v>
      </c>
      <c r="Y541">
        <f>SUM(H541:X541)</f>
        <v>12</v>
      </c>
    </row>
    <row r="542" spans="1:25" x14ac:dyDescent="0.2">
      <c r="A542" t="s">
        <v>855</v>
      </c>
      <c r="B542" s="2">
        <v>83.8</v>
      </c>
      <c r="C542" t="s">
        <v>930</v>
      </c>
      <c r="D542" s="2">
        <v>91.3</v>
      </c>
      <c r="E542" t="s">
        <v>1514</v>
      </c>
      <c r="F542" s="2">
        <v>99.6</v>
      </c>
      <c r="G542" t="s">
        <v>2190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1</v>
      </c>
      <c r="V542">
        <v>11</v>
      </c>
      <c r="W542">
        <v>0</v>
      </c>
      <c r="X542">
        <v>0</v>
      </c>
      <c r="Y542">
        <f>SUM(H542:X542)</f>
        <v>12</v>
      </c>
    </row>
    <row r="543" spans="1:25" x14ac:dyDescent="0.2">
      <c r="A543" t="s">
        <v>578</v>
      </c>
      <c r="B543" s="2">
        <v>83.6</v>
      </c>
      <c r="C543" t="s">
        <v>930</v>
      </c>
      <c r="D543" s="2">
        <v>99.6</v>
      </c>
      <c r="E543" t="s">
        <v>1309</v>
      </c>
      <c r="F543" s="2">
        <v>100</v>
      </c>
      <c r="G543" t="s">
        <v>2054</v>
      </c>
      <c r="H543">
        <v>0</v>
      </c>
      <c r="I543">
        <v>0</v>
      </c>
      <c r="J543">
        <v>0</v>
      </c>
      <c r="K543">
        <v>0</v>
      </c>
      <c r="L543">
        <v>6</v>
      </c>
      <c r="M543">
        <v>3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2</v>
      </c>
      <c r="V543">
        <v>21</v>
      </c>
      <c r="W543">
        <v>0</v>
      </c>
      <c r="X543">
        <v>0</v>
      </c>
      <c r="Y543">
        <f>SUM(H543:X543)</f>
        <v>32</v>
      </c>
    </row>
    <row r="544" spans="1:25" x14ac:dyDescent="0.2">
      <c r="A544" t="s">
        <v>509</v>
      </c>
      <c r="B544" s="2">
        <v>83.4</v>
      </c>
      <c r="C544" t="s">
        <v>920</v>
      </c>
      <c r="D544" s="2">
        <v>100</v>
      </c>
      <c r="E544" t="s">
        <v>1251</v>
      </c>
      <c r="F544" s="2">
        <v>100</v>
      </c>
      <c r="G544" t="s">
        <v>1990</v>
      </c>
      <c r="H544">
        <v>0</v>
      </c>
      <c r="I544">
        <v>0</v>
      </c>
      <c r="J544">
        <v>0</v>
      </c>
      <c r="K544">
        <v>0</v>
      </c>
      <c r="L544">
        <v>13</v>
      </c>
      <c r="M544">
        <v>17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126</v>
      </c>
      <c r="W544">
        <v>0</v>
      </c>
      <c r="X544">
        <v>1</v>
      </c>
      <c r="Y544">
        <f>SUM(H544:X544)</f>
        <v>157</v>
      </c>
    </row>
    <row r="545" spans="1:25" x14ac:dyDescent="0.2">
      <c r="A545" t="s">
        <v>71</v>
      </c>
      <c r="B545" s="2">
        <v>83.4</v>
      </c>
      <c r="C545" t="s">
        <v>926</v>
      </c>
      <c r="D545" s="2">
        <v>99.2</v>
      </c>
      <c r="E545" t="s">
        <v>978</v>
      </c>
      <c r="F545" s="2">
        <v>100</v>
      </c>
      <c r="G545" t="s">
        <v>1605</v>
      </c>
      <c r="H545">
        <v>1</v>
      </c>
      <c r="I545">
        <v>0</v>
      </c>
      <c r="J545">
        <v>0</v>
      </c>
      <c r="K545">
        <v>0</v>
      </c>
      <c r="L545">
        <v>3</v>
      </c>
      <c r="M545">
        <v>5</v>
      </c>
      <c r="N545">
        <v>3</v>
      </c>
      <c r="O545">
        <v>0</v>
      </c>
      <c r="P545">
        <v>0</v>
      </c>
      <c r="Q545">
        <v>15</v>
      </c>
      <c r="R545">
        <v>11</v>
      </c>
      <c r="S545">
        <v>12</v>
      </c>
      <c r="T545">
        <v>0</v>
      </c>
      <c r="U545">
        <v>1</v>
      </c>
      <c r="V545">
        <v>6</v>
      </c>
      <c r="W545">
        <v>0</v>
      </c>
      <c r="X545">
        <v>1</v>
      </c>
      <c r="Y545">
        <f>SUM(H545:X545)</f>
        <v>58</v>
      </c>
    </row>
    <row r="546" spans="1:25" x14ac:dyDescent="0.2">
      <c r="A546" t="s">
        <v>85</v>
      </c>
      <c r="B546" s="2">
        <v>83.4</v>
      </c>
      <c r="C546" t="s">
        <v>920</v>
      </c>
      <c r="D546" s="2">
        <v>92.1</v>
      </c>
      <c r="E546" t="s">
        <v>988</v>
      </c>
      <c r="F546" s="2">
        <v>100</v>
      </c>
      <c r="G546" t="s">
        <v>1618</v>
      </c>
      <c r="H546">
        <v>12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9</v>
      </c>
      <c r="R546">
        <v>14</v>
      </c>
      <c r="S546">
        <v>15</v>
      </c>
      <c r="T546">
        <v>0</v>
      </c>
      <c r="U546">
        <v>0</v>
      </c>
      <c r="V546">
        <v>0</v>
      </c>
      <c r="W546">
        <v>0</v>
      </c>
      <c r="X546">
        <v>3</v>
      </c>
      <c r="Y546">
        <f>SUM(H546:X546)</f>
        <v>53</v>
      </c>
    </row>
    <row r="547" spans="1:25" x14ac:dyDescent="0.2">
      <c r="A547" t="s">
        <v>793</v>
      </c>
      <c r="B547" s="2">
        <v>83.4</v>
      </c>
      <c r="C547" t="s">
        <v>920</v>
      </c>
      <c r="D547" s="2">
        <v>96</v>
      </c>
      <c r="E547" t="s">
        <v>989</v>
      </c>
      <c r="F547" s="2">
        <v>99.6</v>
      </c>
      <c r="G547" t="s">
        <v>1734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0</v>
      </c>
      <c r="P547">
        <v>0</v>
      </c>
      <c r="Q547">
        <v>3</v>
      </c>
      <c r="R547">
        <v>43</v>
      </c>
      <c r="S547">
        <v>3</v>
      </c>
      <c r="T547">
        <v>0</v>
      </c>
      <c r="U547">
        <v>0</v>
      </c>
      <c r="V547">
        <v>0</v>
      </c>
      <c r="W547">
        <v>0</v>
      </c>
      <c r="X547">
        <v>3</v>
      </c>
      <c r="Y547">
        <f>SUM(H547:X547)</f>
        <v>53</v>
      </c>
    </row>
    <row r="548" spans="1:25" x14ac:dyDescent="0.2">
      <c r="A548" t="s">
        <v>64</v>
      </c>
      <c r="B548" s="2">
        <v>83.4</v>
      </c>
      <c r="C548" t="s">
        <v>926</v>
      </c>
      <c r="D548" s="2">
        <v>96.4</v>
      </c>
      <c r="E548" t="s">
        <v>958</v>
      </c>
      <c r="F548" s="2">
        <v>99.6</v>
      </c>
      <c r="G548" t="s">
        <v>1598</v>
      </c>
      <c r="H548">
        <v>4</v>
      </c>
      <c r="I548">
        <v>1</v>
      </c>
      <c r="J548">
        <v>0</v>
      </c>
      <c r="K548">
        <v>0</v>
      </c>
      <c r="L548">
        <v>0</v>
      </c>
      <c r="M548">
        <v>1</v>
      </c>
      <c r="N548">
        <v>2</v>
      </c>
      <c r="O548">
        <v>0</v>
      </c>
      <c r="P548">
        <v>0</v>
      </c>
      <c r="Q548">
        <v>4</v>
      </c>
      <c r="R548">
        <v>17</v>
      </c>
      <c r="S548">
        <v>16</v>
      </c>
      <c r="T548">
        <v>2</v>
      </c>
      <c r="U548">
        <v>0</v>
      </c>
      <c r="V548">
        <v>1</v>
      </c>
      <c r="W548">
        <v>0</v>
      </c>
      <c r="X548">
        <v>1</v>
      </c>
      <c r="Y548">
        <f>SUM(H548:X548)</f>
        <v>49</v>
      </c>
    </row>
    <row r="549" spans="1:25" x14ac:dyDescent="0.2">
      <c r="A549" t="s">
        <v>118</v>
      </c>
      <c r="B549" s="2">
        <v>83.4</v>
      </c>
      <c r="C549" t="s">
        <v>914</v>
      </c>
      <c r="D549" s="2">
        <v>92.9</v>
      </c>
      <c r="E549" t="s">
        <v>1008</v>
      </c>
      <c r="F549" s="2">
        <v>100</v>
      </c>
      <c r="G549" t="s">
        <v>1648</v>
      </c>
      <c r="H549">
        <v>19</v>
      </c>
      <c r="I549">
        <v>0</v>
      </c>
      <c r="J549">
        <v>0</v>
      </c>
      <c r="K549">
        <v>0</v>
      </c>
      <c r="L549">
        <v>0</v>
      </c>
      <c r="M549">
        <v>2</v>
      </c>
      <c r="N549">
        <v>0</v>
      </c>
      <c r="O549">
        <v>0</v>
      </c>
      <c r="P549">
        <v>0</v>
      </c>
      <c r="Q549">
        <v>3</v>
      </c>
      <c r="R549">
        <v>11</v>
      </c>
      <c r="S549">
        <v>4</v>
      </c>
      <c r="T549">
        <v>0</v>
      </c>
      <c r="U549">
        <v>0</v>
      </c>
      <c r="V549">
        <v>1</v>
      </c>
      <c r="W549">
        <v>0</v>
      </c>
      <c r="X549">
        <v>9</v>
      </c>
      <c r="Y549">
        <f>SUM(H549:X549)</f>
        <v>49</v>
      </c>
    </row>
    <row r="550" spans="1:25" x14ac:dyDescent="0.2">
      <c r="A550" t="s">
        <v>582</v>
      </c>
      <c r="B550" s="2">
        <v>83.4</v>
      </c>
      <c r="C550" t="s">
        <v>922</v>
      </c>
      <c r="D550" s="2">
        <v>95.3</v>
      </c>
      <c r="E550" t="s">
        <v>968</v>
      </c>
      <c r="F550" s="2">
        <v>100</v>
      </c>
      <c r="G550" t="s">
        <v>2058</v>
      </c>
      <c r="H550">
        <v>0</v>
      </c>
      <c r="I550">
        <v>0</v>
      </c>
      <c r="J550">
        <v>0</v>
      </c>
      <c r="K550">
        <v>0</v>
      </c>
      <c r="L550">
        <v>11</v>
      </c>
      <c r="M550">
        <v>2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9</v>
      </c>
      <c r="V550">
        <v>21</v>
      </c>
      <c r="W550">
        <v>0</v>
      </c>
      <c r="X550">
        <v>0</v>
      </c>
      <c r="Y550">
        <f>SUM(H550:X550)</f>
        <v>43</v>
      </c>
    </row>
    <row r="551" spans="1:25" x14ac:dyDescent="0.2">
      <c r="A551" t="s">
        <v>391</v>
      </c>
      <c r="B551" s="2">
        <v>83.4</v>
      </c>
      <c r="C551" t="s">
        <v>920</v>
      </c>
      <c r="D551" s="2">
        <v>96.4</v>
      </c>
      <c r="E551" t="s">
        <v>1153</v>
      </c>
      <c r="F551" s="2">
        <v>100</v>
      </c>
      <c r="G551" t="s">
        <v>1893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2</v>
      </c>
      <c r="O551">
        <v>0</v>
      </c>
      <c r="P551">
        <v>0</v>
      </c>
      <c r="Q551">
        <v>21</v>
      </c>
      <c r="R551">
        <v>3</v>
      </c>
      <c r="S551">
        <v>5</v>
      </c>
      <c r="T551">
        <v>0</v>
      </c>
      <c r="U551">
        <v>0</v>
      </c>
      <c r="V551">
        <v>8</v>
      </c>
      <c r="W551">
        <v>0</v>
      </c>
      <c r="X551">
        <v>0</v>
      </c>
      <c r="Y551">
        <f>SUM(H551:X551)</f>
        <v>41</v>
      </c>
    </row>
    <row r="552" spans="1:25" x14ac:dyDescent="0.2">
      <c r="A552" t="s">
        <v>644</v>
      </c>
      <c r="B552" s="2">
        <v>83.4</v>
      </c>
      <c r="C552" t="s">
        <v>935</v>
      </c>
      <c r="D552" s="2">
        <v>99.2</v>
      </c>
      <c r="E552" t="s">
        <v>1363</v>
      </c>
      <c r="F552" s="2">
        <v>100</v>
      </c>
      <c r="G552" t="s">
        <v>2115</v>
      </c>
      <c r="H552">
        <v>0</v>
      </c>
      <c r="I552">
        <v>0</v>
      </c>
      <c r="J552">
        <v>0</v>
      </c>
      <c r="K552">
        <v>0</v>
      </c>
      <c r="L552">
        <v>2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3</v>
      </c>
      <c r="S552">
        <v>1</v>
      </c>
      <c r="T552">
        <v>0</v>
      </c>
      <c r="U552">
        <v>1</v>
      </c>
      <c r="V552">
        <v>30</v>
      </c>
      <c r="W552">
        <v>0</v>
      </c>
      <c r="X552">
        <v>0</v>
      </c>
      <c r="Y552">
        <f>SUM(H552:X552)</f>
        <v>38</v>
      </c>
    </row>
    <row r="553" spans="1:25" x14ac:dyDescent="0.2">
      <c r="A553" t="s">
        <v>470</v>
      </c>
      <c r="B553" s="2">
        <v>83.4</v>
      </c>
      <c r="C553" t="s">
        <v>920</v>
      </c>
      <c r="D553" s="2">
        <v>99.6</v>
      </c>
      <c r="E553" t="s">
        <v>1219</v>
      </c>
      <c r="F553" s="2">
        <v>100</v>
      </c>
      <c r="G553" t="s">
        <v>1956</v>
      </c>
      <c r="H553">
        <v>0</v>
      </c>
      <c r="I553">
        <v>0</v>
      </c>
      <c r="J553">
        <v>0</v>
      </c>
      <c r="K553">
        <v>1</v>
      </c>
      <c r="L553">
        <v>5</v>
      </c>
      <c r="M553">
        <v>4</v>
      </c>
      <c r="N553">
        <v>0</v>
      </c>
      <c r="O553">
        <v>0</v>
      </c>
      <c r="P553">
        <v>1</v>
      </c>
      <c r="Q553">
        <v>0</v>
      </c>
      <c r="R553">
        <v>0</v>
      </c>
      <c r="S553">
        <v>4</v>
      </c>
      <c r="T553">
        <v>0</v>
      </c>
      <c r="U553">
        <v>2</v>
      </c>
      <c r="V553">
        <v>16</v>
      </c>
      <c r="W553">
        <v>0</v>
      </c>
      <c r="X553">
        <v>0</v>
      </c>
      <c r="Y553">
        <f>SUM(H553:X553)</f>
        <v>33</v>
      </c>
    </row>
    <row r="554" spans="1:25" x14ac:dyDescent="0.2">
      <c r="A554" t="s">
        <v>412</v>
      </c>
      <c r="B554" s="2">
        <v>83.4</v>
      </c>
      <c r="C554" t="s">
        <v>920</v>
      </c>
      <c r="D554" s="2">
        <v>86.6</v>
      </c>
      <c r="E554" t="s">
        <v>1184</v>
      </c>
      <c r="F554" s="2">
        <v>100</v>
      </c>
      <c r="G554" t="s">
        <v>1908</v>
      </c>
      <c r="H554">
        <v>4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2</v>
      </c>
      <c r="R554">
        <v>2</v>
      </c>
      <c r="S554">
        <v>1</v>
      </c>
      <c r="T554">
        <v>0</v>
      </c>
      <c r="U554">
        <v>1</v>
      </c>
      <c r="V554">
        <v>12</v>
      </c>
      <c r="W554">
        <v>3</v>
      </c>
      <c r="X554">
        <v>0</v>
      </c>
      <c r="Y554">
        <f>SUM(H554:X554)</f>
        <v>26</v>
      </c>
    </row>
    <row r="555" spans="1:25" x14ac:dyDescent="0.2">
      <c r="A555" t="s">
        <v>232</v>
      </c>
      <c r="B555" s="2">
        <v>83.4</v>
      </c>
      <c r="C555" t="s">
        <v>930</v>
      </c>
      <c r="D555" s="2">
        <v>99.6</v>
      </c>
      <c r="E555" t="s">
        <v>1083</v>
      </c>
      <c r="F555" s="2">
        <v>100</v>
      </c>
      <c r="G555" t="s">
        <v>1754</v>
      </c>
      <c r="H555">
        <v>6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2</v>
      </c>
      <c r="O555">
        <v>0</v>
      </c>
      <c r="P555">
        <v>0</v>
      </c>
      <c r="Q555">
        <v>6</v>
      </c>
      <c r="R555">
        <v>3</v>
      </c>
      <c r="S555">
        <v>3</v>
      </c>
      <c r="T555">
        <v>0</v>
      </c>
      <c r="U555">
        <v>0</v>
      </c>
      <c r="V555">
        <v>0</v>
      </c>
      <c r="W555">
        <v>0</v>
      </c>
      <c r="X555">
        <v>4</v>
      </c>
      <c r="Y555">
        <f>SUM(H555:X555)</f>
        <v>24</v>
      </c>
    </row>
    <row r="556" spans="1:25" x14ac:dyDescent="0.2">
      <c r="A556" t="s">
        <v>804</v>
      </c>
      <c r="B556" s="2">
        <v>83.4</v>
      </c>
      <c r="C556" t="s">
        <v>920</v>
      </c>
      <c r="D556" s="2">
        <v>97.6</v>
      </c>
      <c r="E556" t="s">
        <v>1477</v>
      </c>
      <c r="F556" s="2">
        <v>100</v>
      </c>
      <c r="G556" t="s">
        <v>2254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0</v>
      </c>
      <c r="P556">
        <v>0</v>
      </c>
      <c r="Q556">
        <v>1</v>
      </c>
      <c r="R556">
        <v>16</v>
      </c>
      <c r="S556">
        <v>4</v>
      </c>
      <c r="T556">
        <v>0</v>
      </c>
      <c r="U556">
        <v>0</v>
      </c>
      <c r="V556">
        <v>0</v>
      </c>
      <c r="W556">
        <v>0</v>
      </c>
      <c r="X556">
        <v>0</v>
      </c>
      <c r="Y556">
        <f>SUM(H556:X556)</f>
        <v>22</v>
      </c>
    </row>
    <row r="557" spans="1:25" x14ac:dyDescent="0.2">
      <c r="A557" t="s">
        <v>749</v>
      </c>
      <c r="B557" s="2">
        <v>83.4</v>
      </c>
      <c r="C557" t="s">
        <v>920</v>
      </c>
      <c r="D557" s="2">
        <v>88.5</v>
      </c>
      <c r="E557" t="s">
        <v>1447</v>
      </c>
      <c r="F557" s="2">
        <v>98.8</v>
      </c>
      <c r="G557" t="s">
        <v>2207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3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1</v>
      </c>
      <c r="V557">
        <v>17</v>
      </c>
      <c r="W557">
        <v>0</v>
      </c>
      <c r="X557">
        <v>0</v>
      </c>
      <c r="Y557">
        <f>SUM(H557:X557)</f>
        <v>21</v>
      </c>
    </row>
    <row r="558" spans="1:25" x14ac:dyDescent="0.2">
      <c r="A558" t="s">
        <v>191</v>
      </c>
      <c r="B558" s="2">
        <v>83.4</v>
      </c>
      <c r="C558" t="s">
        <v>914</v>
      </c>
      <c r="D558" s="2">
        <v>89.3</v>
      </c>
      <c r="E558" t="s">
        <v>1057</v>
      </c>
      <c r="F558" s="2">
        <v>100</v>
      </c>
      <c r="G558" t="s">
        <v>1716</v>
      </c>
      <c r="H558">
        <v>11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3</v>
      </c>
      <c r="R558">
        <v>2</v>
      </c>
      <c r="S558">
        <v>1</v>
      </c>
      <c r="T558">
        <v>0</v>
      </c>
      <c r="U558">
        <v>0</v>
      </c>
      <c r="V558">
        <v>0</v>
      </c>
      <c r="W558">
        <v>0</v>
      </c>
      <c r="X558">
        <v>2</v>
      </c>
      <c r="Y558">
        <f>SUM(H558:X558)</f>
        <v>20</v>
      </c>
    </row>
    <row r="559" spans="1:25" x14ac:dyDescent="0.2">
      <c r="A559" t="s">
        <v>207</v>
      </c>
      <c r="B559" s="2">
        <v>83.4</v>
      </c>
      <c r="C559" t="s">
        <v>920</v>
      </c>
      <c r="D559" s="2">
        <v>95.7</v>
      </c>
      <c r="E559" t="s">
        <v>1068</v>
      </c>
      <c r="F559" s="2">
        <v>100</v>
      </c>
      <c r="G559" t="s">
        <v>1731</v>
      </c>
      <c r="H559">
        <v>10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0</v>
      </c>
      <c r="P559">
        <v>0</v>
      </c>
      <c r="Q559">
        <v>1</v>
      </c>
      <c r="R559">
        <v>1</v>
      </c>
      <c r="S559">
        <v>0</v>
      </c>
      <c r="T559">
        <v>0</v>
      </c>
      <c r="U559">
        <v>0</v>
      </c>
      <c r="V559">
        <v>4</v>
      </c>
      <c r="W559">
        <v>0</v>
      </c>
      <c r="X559">
        <v>0</v>
      </c>
      <c r="Y559">
        <f>SUM(H559:X559)</f>
        <v>17</v>
      </c>
    </row>
    <row r="560" spans="1:25" x14ac:dyDescent="0.2">
      <c r="A560" t="s">
        <v>566</v>
      </c>
      <c r="B560" s="2">
        <v>83.4</v>
      </c>
      <c r="C560" t="s">
        <v>922</v>
      </c>
      <c r="D560" s="2">
        <v>91.3</v>
      </c>
      <c r="E560" t="s">
        <v>1298</v>
      </c>
      <c r="F560" s="2">
        <v>99.6</v>
      </c>
      <c r="G560" t="s">
        <v>2043</v>
      </c>
      <c r="H560">
        <v>0</v>
      </c>
      <c r="I560">
        <v>0</v>
      </c>
      <c r="J560">
        <v>0</v>
      </c>
      <c r="K560">
        <v>0</v>
      </c>
      <c r="L560">
        <v>1</v>
      </c>
      <c r="M560">
        <v>3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4</v>
      </c>
      <c r="V560">
        <v>8</v>
      </c>
      <c r="W560">
        <v>0</v>
      </c>
      <c r="X560">
        <v>0</v>
      </c>
      <c r="Y560">
        <f>SUM(H560:X560)</f>
        <v>16</v>
      </c>
    </row>
    <row r="561" spans="1:25" x14ac:dyDescent="0.2">
      <c r="A561" t="s">
        <v>770</v>
      </c>
      <c r="B561" s="2">
        <v>83.4</v>
      </c>
      <c r="C561" t="s">
        <v>930</v>
      </c>
      <c r="D561" s="2">
        <v>90.9</v>
      </c>
      <c r="E561" t="s">
        <v>1462</v>
      </c>
      <c r="F561" s="2">
        <v>100</v>
      </c>
      <c r="G561" t="s">
        <v>2225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14</v>
      </c>
      <c r="W561">
        <v>0</v>
      </c>
      <c r="X561">
        <v>0</v>
      </c>
      <c r="Y561">
        <f>SUM(H561:X561)</f>
        <v>15</v>
      </c>
    </row>
    <row r="562" spans="1:25" x14ac:dyDescent="0.2">
      <c r="A562" t="s">
        <v>516</v>
      </c>
      <c r="B562" s="2">
        <v>83.3</v>
      </c>
      <c r="C562" t="s">
        <v>920</v>
      </c>
      <c r="D562" s="2">
        <v>99.6</v>
      </c>
      <c r="E562" t="s">
        <v>1257</v>
      </c>
      <c r="F562" s="2">
        <v>99.6</v>
      </c>
      <c r="G562" t="s">
        <v>1997</v>
      </c>
      <c r="H562">
        <v>0</v>
      </c>
      <c r="I562">
        <v>0</v>
      </c>
      <c r="J562">
        <v>0</v>
      </c>
      <c r="K562">
        <v>0</v>
      </c>
      <c r="L562">
        <v>44</v>
      </c>
      <c r="M562">
        <v>59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1</v>
      </c>
      <c r="W562">
        <v>0</v>
      </c>
      <c r="X562">
        <v>0</v>
      </c>
      <c r="Y562">
        <f>SUM(H562:X562)</f>
        <v>104</v>
      </c>
    </row>
    <row r="563" spans="1:25" x14ac:dyDescent="0.2">
      <c r="A563" t="s">
        <v>901</v>
      </c>
      <c r="B563" s="2">
        <v>83.1</v>
      </c>
      <c r="C563" t="s">
        <v>933</v>
      </c>
      <c r="D563" s="2">
        <v>90.6</v>
      </c>
      <c r="E563" t="s">
        <v>1496</v>
      </c>
      <c r="F563" s="2">
        <v>92.1</v>
      </c>
      <c r="G563" t="s">
        <v>2342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11</v>
      </c>
      <c r="W563">
        <v>0</v>
      </c>
      <c r="X563">
        <v>0</v>
      </c>
      <c r="Y563">
        <f>SUM(H563:X563)</f>
        <v>11</v>
      </c>
    </row>
    <row r="564" spans="1:25" x14ac:dyDescent="0.2">
      <c r="A564" t="s">
        <v>305</v>
      </c>
      <c r="B564" s="2">
        <v>83</v>
      </c>
      <c r="C564" t="s">
        <v>920</v>
      </c>
      <c r="D564" s="2">
        <v>100</v>
      </c>
      <c r="E564" t="s">
        <v>1126</v>
      </c>
      <c r="F564" s="2">
        <v>100</v>
      </c>
      <c r="G564" t="s">
        <v>1815</v>
      </c>
      <c r="H564">
        <v>6</v>
      </c>
      <c r="I564">
        <v>0</v>
      </c>
      <c r="J564">
        <v>0</v>
      </c>
      <c r="K564">
        <v>0</v>
      </c>
      <c r="L564">
        <v>3</v>
      </c>
      <c r="M564">
        <v>5</v>
      </c>
      <c r="N564">
        <v>5</v>
      </c>
      <c r="O564">
        <v>0</v>
      </c>
      <c r="P564">
        <v>0</v>
      </c>
      <c r="Q564">
        <v>3</v>
      </c>
      <c r="R564">
        <v>22</v>
      </c>
      <c r="S564">
        <v>5</v>
      </c>
      <c r="T564">
        <v>4</v>
      </c>
      <c r="U564">
        <v>0</v>
      </c>
      <c r="V564">
        <v>32</v>
      </c>
      <c r="W564">
        <v>2</v>
      </c>
      <c r="X564">
        <v>56</v>
      </c>
      <c r="Y564">
        <f>SUM(H564:X564)</f>
        <v>143</v>
      </c>
    </row>
    <row r="565" spans="1:25" x14ac:dyDescent="0.2">
      <c r="A565" t="s">
        <v>203</v>
      </c>
      <c r="B565" s="2">
        <v>83</v>
      </c>
      <c r="C565" t="s">
        <v>926</v>
      </c>
      <c r="D565" s="2">
        <v>96</v>
      </c>
      <c r="E565" t="s">
        <v>958</v>
      </c>
      <c r="F565" s="2">
        <v>100</v>
      </c>
      <c r="G565" t="s">
        <v>1727</v>
      </c>
      <c r="H565">
        <v>6</v>
      </c>
      <c r="I565">
        <v>1</v>
      </c>
      <c r="J565">
        <v>0</v>
      </c>
      <c r="K565">
        <v>2</v>
      </c>
      <c r="L565">
        <v>0</v>
      </c>
      <c r="M565">
        <v>1</v>
      </c>
      <c r="N565">
        <v>5</v>
      </c>
      <c r="O565">
        <v>0</v>
      </c>
      <c r="P565">
        <v>0</v>
      </c>
      <c r="Q565">
        <v>13</v>
      </c>
      <c r="R565">
        <v>38</v>
      </c>
      <c r="S565">
        <v>11</v>
      </c>
      <c r="T565">
        <v>3</v>
      </c>
      <c r="U565">
        <v>0</v>
      </c>
      <c r="V565">
        <v>2</v>
      </c>
      <c r="W565">
        <v>3</v>
      </c>
      <c r="X565">
        <v>6</v>
      </c>
      <c r="Y565">
        <f>SUM(H565:X565)</f>
        <v>91</v>
      </c>
    </row>
    <row r="566" spans="1:25" x14ac:dyDescent="0.2">
      <c r="A566" t="s">
        <v>208</v>
      </c>
      <c r="B566" s="2">
        <v>83</v>
      </c>
      <c r="C566" t="s">
        <v>926</v>
      </c>
      <c r="D566" s="2">
        <v>95.7</v>
      </c>
      <c r="E566" t="s">
        <v>958</v>
      </c>
      <c r="F566" s="2">
        <v>100</v>
      </c>
      <c r="G566" t="s">
        <v>1732</v>
      </c>
      <c r="H566">
        <v>7</v>
      </c>
      <c r="I566">
        <v>0</v>
      </c>
      <c r="J566">
        <v>0</v>
      </c>
      <c r="K566">
        <v>2</v>
      </c>
      <c r="L566">
        <v>0</v>
      </c>
      <c r="M566">
        <v>0</v>
      </c>
      <c r="N566">
        <v>2</v>
      </c>
      <c r="O566">
        <v>2</v>
      </c>
      <c r="P566">
        <v>0</v>
      </c>
      <c r="Q566">
        <v>5</v>
      </c>
      <c r="R566">
        <v>19</v>
      </c>
      <c r="S566">
        <v>4</v>
      </c>
      <c r="T566">
        <v>1</v>
      </c>
      <c r="U566">
        <v>0</v>
      </c>
      <c r="V566">
        <v>0</v>
      </c>
      <c r="W566">
        <v>2</v>
      </c>
      <c r="X566">
        <v>2</v>
      </c>
      <c r="Y566">
        <f>SUM(H566:X566)</f>
        <v>46</v>
      </c>
    </row>
    <row r="567" spans="1:25" x14ac:dyDescent="0.2">
      <c r="A567" t="s">
        <v>215</v>
      </c>
      <c r="B567" s="2">
        <v>83</v>
      </c>
      <c r="C567" t="s">
        <v>920</v>
      </c>
      <c r="D567" s="2">
        <v>96</v>
      </c>
      <c r="E567" t="s">
        <v>1073</v>
      </c>
      <c r="F567" s="2">
        <v>99.6</v>
      </c>
      <c r="G567" t="s">
        <v>1739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0</v>
      </c>
      <c r="P567">
        <v>0</v>
      </c>
      <c r="Q567">
        <v>6</v>
      </c>
      <c r="R567">
        <v>9</v>
      </c>
      <c r="S567">
        <v>17</v>
      </c>
      <c r="T567">
        <v>1</v>
      </c>
      <c r="U567">
        <v>0</v>
      </c>
      <c r="V567">
        <v>3</v>
      </c>
      <c r="W567">
        <v>0</v>
      </c>
      <c r="X567">
        <v>3</v>
      </c>
      <c r="Y567">
        <f>SUM(H567:X567)</f>
        <v>41</v>
      </c>
    </row>
    <row r="568" spans="1:25" x14ac:dyDescent="0.2">
      <c r="A568" t="s">
        <v>445</v>
      </c>
      <c r="B568" s="2">
        <v>83</v>
      </c>
      <c r="C568" t="s">
        <v>926</v>
      </c>
      <c r="D568" s="2">
        <v>96</v>
      </c>
      <c r="E568" t="s">
        <v>1093</v>
      </c>
      <c r="F568" s="2">
        <v>100</v>
      </c>
      <c r="G568" t="s">
        <v>1937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3</v>
      </c>
      <c r="R568">
        <v>18</v>
      </c>
      <c r="S568">
        <v>7</v>
      </c>
      <c r="T568">
        <v>2</v>
      </c>
      <c r="U568">
        <v>0</v>
      </c>
      <c r="V568">
        <v>3</v>
      </c>
      <c r="W568">
        <v>3</v>
      </c>
      <c r="X568">
        <v>4</v>
      </c>
      <c r="Y568">
        <f>SUM(H568:X568)</f>
        <v>41</v>
      </c>
    </row>
    <row r="569" spans="1:25" x14ac:dyDescent="0.2">
      <c r="A569" t="s">
        <v>371</v>
      </c>
      <c r="B569" s="2">
        <v>83</v>
      </c>
      <c r="C569" t="s">
        <v>926</v>
      </c>
      <c r="D569" s="2">
        <v>92.9</v>
      </c>
      <c r="E569" t="s">
        <v>1002</v>
      </c>
      <c r="F569" s="2">
        <v>100</v>
      </c>
      <c r="G569" t="s">
        <v>1876</v>
      </c>
      <c r="H569">
        <v>2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2</v>
      </c>
      <c r="R569">
        <v>12</v>
      </c>
      <c r="S569">
        <v>5</v>
      </c>
      <c r="T569">
        <v>0</v>
      </c>
      <c r="U569">
        <v>0</v>
      </c>
      <c r="V569">
        <v>9</v>
      </c>
      <c r="W569">
        <v>0</v>
      </c>
      <c r="X569">
        <v>3</v>
      </c>
      <c r="Y569">
        <f>SUM(H569:X569)</f>
        <v>34</v>
      </c>
    </row>
    <row r="570" spans="1:25" x14ac:dyDescent="0.2">
      <c r="A570" t="s">
        <v>353</v>
      </c>
      <c r="B570" s="2">
        <v>83</v>
      </c>
      <c r="C570" t="s">
        <v>935</v>
      </c>
      <c r="D570" s="2">
        <v>95.7</v>
      </c>
      <c r="E570" t="s">
        <v>1153</v>
      </c>
      <c r="F570" s="2">
        <v>100</v>
      </c>
      <c r="G570" t="s">
        <v>1859</v>
      </c>
      <c r="H570">
        <v>3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</v>
      </c>
      <c r="O570">
        <v>0</v>
      </c>
      <c r="P570">
        <v>0</v>
      </c>
      <c r="Q570">
        <v>9</v>
      </c>
      <c r="R570">
        <v>6</v>
      </c>
      <c r="S570">
        <v>3</v>
      </c>
      <c r="T570">
        <v>0</v>
      </c>
      <c r="U570">
        <v>0</v>
      </c>
      <c r="V570">
        <v>6</v>
      </c>
      <c r="W570">
        <v>0</v>
      </c>
      <c r="X570">
        <v>1</v>
      </c>
      <c r="Y570">
        <f>SUM(H570:X570)</f>
        <v>29</v>
      </c>
    </row>
    <row r="571" spans="1:25" x14ac:dyDescent="0.2">
      <c r="A571" t="s">
        <v>774</v>
      </c>
      <c r="B571" s="2">
        <v>83</v>
      </c>
      <c r="C571" t="s">
        <v>920</v>
      </c>
      <c r="D571" s="2">
        <v>100</v>
      </c>
      <c r="E571" t="s">
        <v>1465</v>
      </c>
      <c r="F571" s="2">
        <v>100</v>
      </c>
      <c r="G571" t="s">
        <v>2229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2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1</v>
      </c>
      <c r="V571">
        <v>24</v>
      </c>
      <c r="W571">
        <v>0</v>
      </c>
      <c r="X571">
        <v>0</v>
      </c>
      <c r="Y571">
        <f>SUM(H571:X571)</f>
        <v>27</v>
      </c>
    </row>
    <row r="572" spans="1:25" x14ac:dyDescent="0.2">
      <c r="A572" t="s">
        <v>293</v>
      </c>
      <c r="B572" s="2">
        <v>83</v>
      </c>
      <c r="C572" t="s">
        <v>922</v>
      </c>
      <c r="D572" s="2">
        <v>90.1</v>
      </c>
      <c r="E572" t="s">
        <v>1119</v>
      </c>
      <c r="F572" s="2">
        <v>98.4</v>
      </c>
      <c r="G572" t="s">
        <v>1806</v>
      </c>
      <c r="H572">
        <v>7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2</v>
      </c>
      <c r="O572">
        <v>1</v>
      </c>
      <c r="P572">
        <v>0</v>
      </c>
      <c r="Q572">
        <v>2</v>
      </c>
      <c r="R572">
        <v>4</v>
      </c>
      <c r="S572">
        <v>2</v>
      </c>
      <c r="T572">
        <v>1</v>
      </c>
      <c r="U572">
        <v>0</v>
      </c>
      <c r="V572">
        <v>1</v>
      </c>
      <c r="W572">
        <v>3</v>
      </c>
      <c r="X572">
        <v>1</v>
      </c>
      <c r="Y572">
        <f>SUM(H572:X572)</f>
        <v>25</v>
      </c>
    </row>
    <row r="573" spans="1:25" x14ac:dyDescent="0.2">
      <c r="A573" t="s">
        <v>610</v>
      </c>
      <c r="B573" s="2">
        <v>83</v>
      </c>
      <c r="C573" t="s">
        <v>935</v>
      </c>
      <c r="D573" s="2">
        <v>90.9</v>
      </c>
      <c r="E573" t="s">
        <v>1337</v>
      </c>
      <c r="F573" s="2">
        <v>100</v>
      </c>
      <c r="G573" t="s">
        <v>2086</v>
      </c>
      <c r="H573">
        <v>0</v>
      </c>
      <c r="I573">
        <v>0</v>
      </c>
      <c r="J573">
        <v>0</v>
      </c>
      <c r="K573">
        <v>0</v>
      </c>
      <c r="L573">
        <v>2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3</v>
      </c>
      <c r="V573">
        <v>20</v>
      </c>
      <c r="W573">
        <v>0</v>
      </c>
      <c r="X573">
        <v>0</v>
      </c>
      <c r="Y573">
        <f>SUM(H573:X573)</f>
        <v>25</v>
      </c>
    </row>
    <row r="574" spans="1:25" x14ac:dyDescent="0.2">
      <c r="A574" t="s">
        <v>658</v>
      </c>
      <c r="B574" s="2">
        <v>83</v>
      </c>
      <c r="C574" t="s">
        <v>920</v>
      </c>
      <c r="D574" s="2">
        <v>100</v>
      </c>
      <c r="E574" t="s">
        <v>1219</v>
      </c>
      <c r="F574" s="2">
        <v>100</v>
      </c>
      <c r="G574" t="s">
        <v>2128</v>
      </c>
      <c r="H574">
        <v>0</v>
      </c>
      <c r="I574">
        <v>0</v>
      </c>
      <c r="J574">
        <v>0</v>
      </c>
      <c r="K574">
        <v>0</v>
      </c>
      <c r="L574">
        <v>1</v>
      </c>
      <c r="M574">
        <v>2</v>
      </c>
      <c r="N574">
        <v>0</v>
      </c>
      <c r="O574">
        <v>0</v>
      </c>
      <c r="P574">
        <v>0</v>
      </c>
      <c r="Q574">
        <v>0</v>
      </c>
      <c r="R574">
        <v>1</v>
      </c>
      <c r="S574">
        <v>3</v>
      </c>
      <c r="T574">
        <v>0</v>
      </c>
      <c r="U574">
        <v>0</v>
      </c>
      <c r="V574">
        <v>17</v>
      </c>
      <c r="W574">
        <v>0</v>
      </c>
      <c r="X574">
        <v>0</v>
      </c>
      <c r="Y574">
        <f>SUM(H574:X574)</f>
        <v>24</v>
      </c>
    </row>
    <row r="575" spans="1:25" x14ac:dyDescent="0.2">
      <c r="A575" t="s">
        <v>829</v>
      </c>
      <c r="B575" s="2">
        <v>83</v>
      </c>
      <c r="C575" t="s">
        <v>926</v>
      </c>
      <c r="D575" s="2">
        <v>95.3</v>
      </c>
      <c r="E575" t="s">
        <v>958</v>
      </c>
      <c r="F575" s="2">
        <v>100</v>
      </c>
      <c r="G575" t="s">
        <v>2272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5</v>
      </c>
      <c r="R575">
        <v>8</v>
      </c>
      <c r="S575">
        <v>2</v>
      </c>
      <c r="T575">
        <v>1</v>
      </c>
      <c r="U575">
        <v>0</v>
      </c>
      <c r="V575">
        <v>2</v>
      </c>
      <c r="W575">
        <v>2</v>
      </c>
      <c r="X575">
        <v>0</v>
      </c>
      <c r="Y575">
        <f>SUM(H575:X575)</f>
        <v>20</v>
      </c>
    </row>
    <row r="576" spans="1:25" x14ac:dyDescent="0.2">
      <c r="A576" t="s">
        <v>99</v>
      </c>
      <c r="B576" s="2">
        <v>83</v>
      </c>
      <c r="C576" t="s">
        <v>920</v>
      </c>
      <c r="D576" s="2">
        <v>99.6</v>
      </c>
      <c r="E576" t="s">
        <v>995</v>
      </c>
      <c r="F576" s="2">
        <v>100</v>
      </c>
      <c r="G576" t="s">
        <v>1631</v>
      </c>
      <c r="H576">
        <v>16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3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f>SUM(H576:X576)</f>
        <v>19</v>
      </c>
    </row>
    <row r="577" spans="1:25" x14ac:dyDescent="0.2">
      <c r="A577" t="s">
        <v>370</v>
      </c>
      <c r="B577" s="2">
        <v>83</v>
      </c>
      <c r="C577" t="s">
        <v>920</v>
      </c>
      <c r="D577" s="2">
        <v>100</v>
      </c>
      <c r="E577" t="s">
        <v>996</v>
      </c>
      <c r="F577" s="2">
        <v>100</v>
      </c>
      <c r="G577" t="s">
        <v>1875</v>
      </c>
      <c r="H577">
        <v>4</v>
      </c>
      <c r="I577">
        <v>0</v>
      </c>
      <c r="J577">
        <v>0</v>
      </c>
      <c r="K577">
        <v>0</v>
      </c>
      <c r="L577">
        <v>3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4</v>
      </c>
      <c r="S577">
        <v>1</v>
      </c>
      <c r="T577">
        <v>0</v>
      </c>
      <c r="U577">
        <v>0</v>
      </c>
      <c r="V577">
        <v>5</v>
      </c>
      <c r="W577">
        <v>0</v>
      </c>
      <c r="X577">
        <v>0</v>
      </c>
      <c r="Y577">
        <f>SUM(H577:X577)</f>
        <v>18</v>
      </c>
    </row>
    <row r="578" spans="1:25" x14ac:dyDescent="0.2">
      <c r="A578" t="s">
        <v>679</v>
      </c>
      <c r="B578" s="2">
        <v>83</v>
      </c>
      <c r="C578" t="s">
        <v>920</v>
      </c>
      <c r="D578" s="2">
        <v>92.1</v>
      </c>
      <c r="E578" t="s">
        <v>1393</v>
      </c>
      <c r="F578" s="2">
        <v>100</v>
      </c>
      <c r="G578" t="s">
        <v>2147</v>
      </c>
      <c r="H578">
        <v>0</v>
      </c>
      <c r="I578">
        <v>0</v>
      </c>
      <c r="J578">
        <v>0</v>
      </c>
      <c r="K578">
        <v>0</v>
      </c>
      <c r="L578">
        <v>2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2</v>
      </c>
      <c r="V578">
        <v>14</v>
      </c>
      <c r="W578">
        <v>0</v>
      </c>
      <c r="X578">
        <v>0</v>
      </c>
      <c r="Y578">
        <f>SUM(H578:X578)</f>
        <v>18</v>
      </c>
    </row>
    <row r="579" spans="1:25" x14ac:dyDescent="0.2">
      <c r="A579" t="s">
        <v>686</v>
      </c>
      <c r="B579" s="2">
        <v>83</v>
      </c>
      <c r="C579" t="s">
        <v>935</v>
      </c>
      <c r="D579" s="2">
        <v>96.8</v>
      </c>
      <c r="E579" t="s">
        <v>1173</v>
      </c>
      <c r="F579" s="2">
        <v>100</v>
      </c>
      <c r="G579" t="s">
        <v>2153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1</v>
      </c>
      <c r="N579">
        <v>0</v>
      </c>
      <c r="O579">
        <v>0</v>
      </c>
      <c r="P579">
        <v>0</v>
      </c>
      <c r="Q579">
        <v>11</v>
      </c>
      <c r="R579">
        <v>0</v>
      </c>
      <c r="S579">
        <v>5</v>
      </c>
      <c r="T579">
        <v>0</v>
      </c>
      <c r="U579">
        <v>0</v>
      </c>
      <c r="V579">
        <v>0</v>
      </c>
      <c r="W579">
        <v>0</v>
      </c>
      <c r="X579">
        <v>0</v>
      </c>
      <c r="Y579">
        <f>SUM(H579:X579)</f>
        <v>18</v>
      </c>
    </row>
    <row r="580" spans="1:25" x14ac:dyDescent="0.2">
      <c r="A580" t="s">
        <v>416</v>
      </c>
      <c r="B580" s="2">
        <v>83</v>
      </c>
      <c r="C580" t="s">
        <v>926</v>
      </c>
      <c r="D580" s="2">
        <v>95.3</v>
      </c>
      <c r="E580" t="s">
        <v>958</v>
      </c>
      <c r="F580" s="2">
        <v>99.2</v>
      </c>
      <c r="G580" t="s">
        <v>1912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0</v>
      </c>
      <c r="P580">
        <v>0</v>
      </c>
      <c r="Q580">
        <v>4</v>
      </c>
      <c r="R580">
        <v>4</v>
      </c>
      <c r="S580">
        <v>7</v>
      </c>
      <c r="T580">
        <v>0</v>
      </c>
      <c r="U580">
        <v>0</v>
      </c>
      <c r="V580">
        <v>0</v>
      </c>
      <c r="W580">
        <v>0</v>
      </c>
      <c r="X580">
        <v>0</v>
      </c>
      <c r="Y580">
        <f>SUM(H580:X580)</f>
        <v>17</v>
      </c>
    </row>
    <row r="581" spans="1:25" x14ac:dyDescent="0.2">
      <c r="A581" t="s">
        <v>425</v>
      </c>
      <c r="B581" s="2">
        <v>83</v>
      </c>
      <c r="C581" t="s">
        <v>920</v>
      </c>
      <c r="D581" s="2">
        <v>87</v>
      </c>
      <c r="E581" t="s">
        <v>1191</v>
      </c>
      <c r="F581" s="2">
        <v>99.2</v>
      </c>
      <c r="G581" t="s">
        <v>1920</v>
      </c>
      <c r="H581">
        <v>2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2</v>
      </c>
      <c r="S581">
        <v>1</v>
      </c>
      <c r="T581">
        <v>1</v>
      </c>
      <c r="U581">
        <v>0</v>
      </c>
      <c r="V581">
        <v>11</v>
      </c>
      <c r="W581">
        <v>0</v>
      </c>
      <c r="X581">
        <v>0</v>
      </c>
      <c r="Y581">
        <f>SUM(H581:X581)</f>
        <v>17</v>
      </c>
    </row>
    <row r="582" spans="1:25" x14ac:dyDescent="0.2">
      <c r="A582" t="s">
        <v>744</v>
      </c>
      <c r="B582" s="2">
        <v>83</v>
      </c>
      <c r="C582" t="s">
        <v>920</v>
      </c>
      <c r="D582" s="2">
        <v>93.7</v>
      </c>
      <c r="E582" t="s">
        <v>1443</v>
      </c>
      <c r="F582" s="2">
        <v>95.2</v>
      </c>
      <c r="G582" t="s">
        <v>2203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3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2</v>
      </c>
      <c r="V582">
        <v>11</v>
      </c>
      <c r="W582">
        <v>0</v>
      </c>
      <c r="X582">
        <v>0</v>
      </c>
      <c r="Y582">
        <f>SUM(H582:X582)</f>
        <v>16</v>
      </c>
    </row>
    <row r="583" spans="1:25" x14ac:dyDescent="0.2">
      <c r="A583" t="s">
        <v>619</v>
      </c>
      <c r="B583" s="2">
        <v>83</v>
      </c>
      <c r="C583" t="s">
        <v>916</v>
      </c>
      <c r="D583" s="2">
        <v>90.9</v>
      </c>
      <c r="E583" t="s">
        <v>1344</v>
      </c>
      <c r="F583" s="2">
        <v>99.6</v>
      </c>
      <c r="G583" t="s">
        <v>2094</v>
      </c>
      <c r="H583">
        <v>0</v>
      </c>
      <c r="I583">
        <v>0</v>
      </c>
      <c r="J583">
        <v>0</v>
      </c>
      <c r="K583">
        <v>0</v>
      </c>
      <c r="L583">
        <v>1</v>
      </c>
      <c r="M583">
        <v>6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8</v>
      </c>
      <c r="W583">
        <v>0</v>
      </c>
      <c r="X583">
        <v>0</v>
      </c>
      <c r="Y583">
        <f>SUM(H583:X583)</f>
        <v>15</v>
      </c>
    </row>
    <row r="584" spans="1:25" x14ac:dyDescent="0.2">
      <c r="A584" t="s">
        <v>739</v>
      </c>
      <c r="B584" s="2">
        <v>83</v>
      </c>
      <c r="C584" t="s">
        <v>916</v>
      </c>
      <c r="D584" s="2">
        <v>90.9</v>
      </c>
      <c r="E584" t="s">
        <v>1438</v>
      </c>
      <c r="F584" s="2">
        <v>98.8</v>
      </c>
      <c r="G584" t="s">
        <v>2094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11</v>
      </c>
      <c r="W584">
        <v>0</v>
      </c>
      <c r="X584">
        <v>0</v>
      </c>
      <c r="Y584">
        <f>SUM(H584:X584)</f>
        <v>12</v>
      </c>
    </row>
    <row r="585" spans="1:25" x14ac:dyDescent="0.2">
      <c r="A585" t="s">
        <v>854</v>
      </c>
      <c r="B585" s="2">
        <v>83</v>
      </c>
      <c r="C585" t="s">
        <v>920</v>
      </c>
      <c r="D585" s="2">
        <v>92.9</v>
      </c>
      <c r="E585" t="s">
        <v>1513</v>
      </c>
      <c r="F585" s="2">
        <v>97.6</v>
      </c>
      <c r="G585" t="s">
        <v>2297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4</v>
      </c>
      <c r="V585">
        <v>8</v>
      </c>
      <c r="W585">
        <v>0</v>
      </c>
      <c r="X585">
        <v>0</v>
      </c>
      <c r="Y585">
        <f>SUM(H585:X585)</f>
        <v>12</v>
      </c>
    </row>
    <row r="586" spans="1:25" x14ac:dyDescent="0.2">
      <c r="A586" t="s">
        <v>891</v>
      </c>
      <c r="B586" s="2">
        <v>83</v>
      </c>
      <c r="C586" t="s">
        <v>920</v>
      </c>
      <c r="D586" s="2">
        <v>96</v>
      </c>
      <c r="E586" t="s">
        <v>1545</v>
      </c>
      <c r="F586" s="2">
        <v>96</v>
      </c>
      <c r="G586" t="s">
        <v>2332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10</v>
      </c>
      <c r="W586">
        <v>0</v>
      </c>
      <c r="X586">
        <v>0</v>
      </c>
      <c r="Y586">
        <f>SUM(H586:X586)</f>
        <v>10</v>
      </c>
    </row>
    <row r="587" spans="1:25" x14ac:dyDescent="0.2">
      <c r="A587" t="s">
        <v>213</v>
      </c>
      <c r="B587" s="2">
        <v>82.7</v>
      </c>
      <c r="C587" t="s">
        <v>928</v>
      </c>
      <c r="D587" s="2">
        <v>87.4</v>
      </c>
      <c r="E587" t="s">
        <v>1072</v>
      </c>
      <c r="F587" s="2">
        <v>99.6</v>
      </c>
      <c r="G587" t="s">
        <v>1737</v>
      </c>
      <c r="H587">
        <v>1</v>
      </c>
      <c r="I587">
        <v>0</v>
      </c>
      <c r="J587">
        <v>0</v>
      </c>
      <c r="K587">
        <v>1</v>
      </c>
      <c r="L587">
        <v>1</v>
      </c>
      <c r="M587">
        <v>1</v>
      </c>
      <c r="N587">
        <v>0</v>
      </c>
      <c r="O587">
        <v>0</v>
      </c>
      <c r="P587">
        <v>3</v>
      </c>
      <c r="Q587">
        <v>2</v>
      </c>
      <c r="R587">
        <v>2</v>
      </c>
      <c r="S587">
        <v>1</v>
      </c>
      <c r="T587">
        <v>0</v>
      </c>
      <c r="U587">
        <v>0</v>
      </c>
      <c r="V587">
        <v>17</v>
      </c>
      <c r="W587">
        <v>0</v>
      </c>
      <c r="X587">
        <v>0</v>
      </c>
      <c r="Y587">
        <f>SUM(H587:X587)</f>
        <v>29</v>
      </c>
    </row>
    <row r="588" spans="1:25" x14ac:dyDescent="0.2">
      <c r="A588" t="s">
        <v>784</v>
      </c>
      <c r="B588" s="2">
        <v>82.7</v>
      </c>
      <c r="C588" t="s">
        <v>916</v>
      </c>
      <c r="D588" s="2">
        <v>85.8</v>
      </c>
      <c r="E588" t="s">
        <v>1115</v>
      </c>
      <c r="F588" s="2">
        <v>100</v>
      </c>
      <c r="G588" t="s">
        <v>2238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3</v>
      </c>
      <c r="O588">
        <v>0</v>
      </c>
      <c r="P588">
        <v>0</v>
      </c>
      <c r="Q588">
        <v>5</v>
      </c>
      <c r="R588">
        <v>1</v>
      </c>
      <c r="S588">
        <v>3</v>
      </c>
      <c r="T588">
        <v>2</v>
      </c>
      <c r="U588">
        <v>0</v>
      </c>
      <c r="V588">
        <v>0</v>
      </c>
      <c r="W588">
        <v>1</v>
      </c>
      <c r="X588">
        <v>3</v>
      </c>
      <c r="Y588">
        <f>SUM(H588:X588)</f>
        <v>18</v>
      </c>
    </row>
    <row r="589" spans="1:25" x14ac:dyDescent="0.2">
      <c r="A589" t="s">
        <v>42</v>
      </c>
      <c r="B589" s="2">
        <v>82.6</v>
      </c>
      <c r="C589" t="s">
        <v>920</v>
      </c>
      <c r="D589" s="2">
        <v>96.8</v>
      </c>
      <c r="E589" t="s">
        <v>961</v>
      </c>
      <c r="F589" s="2">
        <v>100</v>
      </c>
      <c r="G589" t="s">
        <v>1578</v>
      </c>
      <c r="H589">
        <v>24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0</v>
      </c>
      <c r="Q589">
        <v>0</v>
      </c>
      <c r="R589">
        <v>53</v>
      </c>
      <c r="S589">
        <v>4</v>
      </c>
      <c r="T589">
        <v>0</v>
      </c>
      <c r="U589">
        <v>0</v>
      </c>
      <c r="V589">
        <v>0</v>
      </c>
      <c r="W589">
        <v>0</v>
      </c>
      <c r="X589">
        <v>9</v>
      </c>
      <c r="Y589">
        <f>SUM(H589:X589)</f>
        <v>91</v>
      </c>
    </row>
    <row r="590" spans="1:25" x14ac:dyDescent="0.2">
      <c r="A590" t="s">
        <v>288</v>
      </c>
      <c r="B590" s="2">
        <v>82.6</v>
      </c>
      <c r="C590" t="s">
        <v>916</v>
      </c>
      <c r="D590" s="2">
        <v>87</v>
      </c>
      <c r="E590" t="s">
        <v>1115</v>
      </c>
      <c r="F590" s="2">
        <v>100</v>
      </c>
      <c r="G590" t="s">
        <v>1801</v>
      </c>
      <c r="H590">
        <v>8</v>
      </c>
      <c r="I590">
        <v>0</v>
      </c>
      <c r="J590">
        <v>0</v>
      </c>
      <c r="K590">
        <v>4</v>
      </c>
      <c r="L590">
        <v>1</v>
      </c>
      <c r="M590">
        <v>0</v>
      </c>
      <c r="N590">
        <v>2</v>
      </c>
      <c r="O590">
        <v>0</v>
      </c>
      <c r="P590">
        <v>0</v>
      </c>
      <c r="Q590">
        <v>7</v>
      </c>
      <c r="R590">
        <v>5</v>
      </c>
      <c r="S590">
        <v>11</v>
      </c>
      <c r="T590">
        <v>2</v>
      </c>
      <c r="U590">
        <v>0</v>
      </c>
      <c r="V590">
        <v>1</v>
      </c>
      <c r="W590">
        <v>8</v>
      </c>
      <c r="X590">
        <v>3</v>
      </c>
      <c r="Y590">
        <f>SUM(H590:X590)</f>
        <v>52</v>
      </c>
    </row>
    <row r="591" spans="1:25" x14ac:dyDescent="0.2">
      <c r="A591" t="s">
        <v>510</v>
      </c>
      <c r="B591" s="2">
        <v>82.6</v>
      </c>
      <c r="C591" t="s">
        <v>920</v>
      </c>
      <c r="D591" s="2">
        <v>96.4</v>
      </c>
      <c r="E591" t="s">
        <v>977</v>
      </c>
      <c r="F591" s="2">
        <v>100</v>
      </c>
      <c r="G591" t="s">
        <v>1991</v>
      </c>
      <c r="H591">
        <v>0</v>
      </c>
      <c r="I591">
        <v>0</v>
      </c>
      <c r="J591">
        <v>0</v>
      </c>
      <c r="K591">
        <v>0</v>
      </c>
      <c r="L591">
        <v>2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1</v>
      </c>
      <c r="S591">
        <v>0</v>
      </c>
      <c r="T591">
        <v>0</v>
      </c>
      <c r="U591">
        <v>0</v>
      </c>
      <c r="V591">
        <v>9</v>
      </c>
      <c r="W591">
        <v>0</v>
      </c>
      <c r="X591">
        <v>40</v>
      </c>
      <c r="Y591">
        <f>SUM(H591:X591)</f>
        <v>52</v>
      </c>
    </row>
    <row r="592" spans="1:25" x14ac:dyDescent="0.2">
      <c r="A592" t="s">
        <v>270</v>
      </c>
      <c r="B592" s="2">
        <v>82.6</v>
      </c>
      <c r="C592" t="s">
        <v>920</v>
      </c>
      <c r="D592" s="2">
        <v>94.9</v>
      </c>
      <c r="E592" t="s">
        <v>976</v>
      </c>
      <c r="F592" s="2">
        <v>100</v>
      </c>
      <c r="G592" t="s">
        <v>1787</v>
      </c>
      <c r="H592">
        <v>9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</v>
      </c>
      <c r="R592">
        <v>22</v>
      </c>
      <c r="S592">
        <v>5</v>
      </c>
      <c r="T592">
        <v>0</v>
      </c>
      <c r="U592">
        <v>0</v>
      </c>
      <c r="V592">
        <v>3</v>
      </c>
      <c r="W592">
        <v>0</v>
      </c>
      <c r="X592">
        <v>3</v>
      </c>
      <c r="Y592">
        <f>SUM(H592:X592)</f>
        <v>43</v>
      </c>
    </row>
    <row r="593" spans="1:25" x14ac:dyDescent="0.2">
      <c r="A593" t="s">
        <v>148</v>
      </c>
      <c r="B593" s="2">
        <v>82.6</v>
      </c>
      <c r="C593" t="s">
        <v>926</v>
      </c>
      <c r="D593" s="2">
        <v>96</v>
      </c>
      <c r="E593" t="s">
        <v>958</v>
      </c>
      <c r="F593" s="2">
        <v>100</v>
      </c>
      <c r="G593" t="s">
        <v>1678</v>
      </c>
      <c r="H593">
        <v>5</v>
      </c>
      <c r="I593">
        <v>0</v>
      </c>
      <c r="J593">
        <v>0</v>
      </c>
      <c r="K593">
        <v>1</v>
      </c>
      <c r="L593">
        <v>0</v>
      </c>
      <c r="M593">
        <v>0</v>
      </c>
      <c r="N593">
        <v>2</v>
      </c>
      <c r="O593">
        <v>0</v>
      </c>
      <c r="P593">
        <v>0</v>
      </c>
      <c r="Q593">
        <v>3</v>
      </c>
      <c r="R593">
        <v>17</v>
      </c>
      <c r="S593">
        <v>0</v>
      </c>
      <c r="T593">
        <v>1</v>
      </c>
      <c r="U593">
        <v>0</v>
      </c>
      <c r="V593">
        <v>0</v>
      </c>
      <c r="W593">
        <v>1</v>
      </c>
      <c r="X593">
        <v>6</v>
      </c>
      <c r="Y593">
        <f>SUM(H593:X593)</f>
        <v>36</v>
      </c>
    </row>
    <row r="594" spans="1:25" x14ac:dyDescent="0.2">
      <c r="A594" t="s">
        <v>474</v>
      </c>
      <c r="B594" s="2">
        <v>82.6</v>
      </c>
      <c r="C594" t="s">
        <v>920</v>
      </c>
      <c r="D594" s="2">
        <v>86.6</v>
      </c>
      <c r="E594" t="s">
        <v>1222</v>
      </c>
      <c r="F594" s="2">
        <v>100</v>
      </c>
      <c r="G594" t="s">
        <v>1960</v>
      </c>
      <c r="H594">
        <v>0</v>
      </c>
      <c r="I594">
        <v>0</v>
      </c>
      <c r="J594">
        <v>0</v>
      </c>
      <c r="K594">
        <v>2</v>
      </c>
      <c r="L594">
        <v>0</v>
      </c>
      <c r="M594">
        <v>0</v>
      </c>
      <c r="N594">
        <v>1</v>
      </c>
      <c r="O594">
        <v>0</v>
      </c>
      <c r="P594">
        <v>1</v>
      </c>
      <c r="Q594">
        <v>0</v>
      </c>
      <c r="R594">
        <v>0</v>
      </c>
      <c r="S594">
        <v>0</v>
      </c>
      <c r="T594">
        <v>0</v>
      </c>
      <c r="U594">
        <v>1</v>
      </c>
      <c r="V594">
        <v>29</v>
      </c>
      <c r="W594">
        <v>0</v>
      </c>
      <c r="X594">
        <v>0</v>
      </c>
      <c r="Y594">
        <f>SUM(H594:X594)</f>
        <v>34</v>
      </c>
    </row>
    <row r="595" spans="1:25" x14ac:dyDescent="0.2">
      <c r="A595" t="s">
        <v>438</v>
      </c>
      <c r="B595" s="2">
        <v>82.6</v>
      </c>
      <c r="C595" t="s">
        <v>926</v>
      </c>
      <c r="D595" s="2">
        <v>96.4</v>
      </c>
      <c r="E595" t="s">
        <v>958</v>
      </c>
      <c r="F595" s="2">
        <v>99.6</v>
      </c>
      <c r="G595" t="s">
        <v>1678</v>
      </c>
      <c r="H595">
        <v>1</v>
      </c>
      <c r="I595">
        <v>1</v>
      </c>
      <c r="J595">
        <v>0</v>
      </c>
      <c r="K595">
        <v>1</v>
      </c>
      <c r="L595">
        <v>0</v>
      </c>
      <c r="M595">
        <v>0</v>
      </c>
      <c r="N595">
        <v>1</v>
      </c>
      <c r="O595">
        <v>0</v>
      </c>
      <c r="P595">
        <v>0</v>
      </c>
      <c r="Q595">
        <v>4</v>
      </c>
      <c r="R595">
        <v>14</v>
      </c>
      <c r="S595">
        <v>5</v>
      </c>
      <c r="T595">
        <v>0</v>
      </c>
      <c r="U595">
        <v>0</v>
      </c>
      <c r="V595">
        <v>0</v>
      </c>
      <c r="W595">
        <v>3</v>
      </c>
      <c r="X595">
        <v>2</v>
      </c>
      <c r="Y595">
        <f>SUM(H595:X595)</f>
        <v>32</v>
      </c>
    </row>
    <row r="596" spans="1:25" x14ac:dyDescent="0.2">
      <c r="A596" t="s">
        <v>602</v>
      </c>
      <c r="B596" s="2">
        <v>82.6</v>
      </c>
      <c r="C596" t="s">
        <v>920</v>
      </c>
      <c r="D596" s="2">
        <v>100</v>
      </c>
      <c r="E596" t="s">
        <v>1329</v>
      </c>
      <c r="F596" s="2">
        <v>100</v>
      </c>
      <c r="G596" t="s">
        <v>2078</v>
      </c>
      <c r="H596">
        <v>0</v>
      </c>
      <c r="I596">
        <v>0</v>
      </c>
      <c r="J596">
        <v>0</v>
      </c>
      <c r="K596">
        <v>0</v>
      </c>
      <c r="L596">
        <v>3</v>
      </c>
      <c r="M596">
        <v>1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1</v>
      </c>
      <c r="V596">
        <v>25</v>
      </c>
      <c r="W596">
        <v>0</v>
      </c>
      <c r="X596">
        <v>0</v>
      </c>
      <c r="Y596">
        <f>SUM(H596:X596)</f>
        <v>30</v>
      </c>
    </row>
    <row r="597" spans="1:25" x14ac:dyDescent="0.2">
      <c r="A597" t="s">
        <v>775</v>
      </c>
      <c r="B597" s="2">
        <v>82.6</v>
      </c>
      <c r="C597" t="s">
        <v>920</v>
      </c>
      <c r="D597" s="2">
        <v>100</v>
      </c>
      <c r="E597" t="s">
        <v>1466</v>
      </c>
      <c r="F597" s="2">
        <v>100</v>
      </c>
      <c r="G597" t="s">
        <v>2230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1</v>
      </c>
      <c r="O597">
        <v>0</v>
      </c>
      <c r="P597">
        <v>0</v>
      </c>
      <c r="Q597">
        <v>0</v>
      </c>
      <c r="R597">
        <v>1</v>
      </c>
      <c r="S597">
        <v>0</v>
      </c>
      <c r="T597">
        <v>0</v>
      </c>
      <c r="U597">
        <v>0</v>
      </c>
      <c r="V597">
        <v>22</v>
      </c>
      <c r="W597">
        <v>0</v>
      </c>
      <c r="X597">
        <v>0</v>
      </c>
      <c r="Y597">
        <f>SUM(H597:X597)</f>
        <v>25</v>
      </c>
    </row>
    <row r="598" spans="1:25" x14ac:dyDescent="0.2">
      <c r="A598" t="s">
        <v>331</v>
      </c>
      <c r="B598" s="2">
        <v>82.6</v>
      </c>
      <c r="C598" t="s">
        <v>926</v>
      </c>
      <c r="D598" s="2">
        <v>95.3</v>
      </c>
      <c r="E598" t="s">
        <v>958</v>
      </c>
      <c r="F598" s="2">
        <v>100</v>
      </c>
      <c r="G598" t="s">
        <v>1839</v>
      </c>
      <c r="H598">
        <v>2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3</v>
      </c>
      <c r="R598">
        <v>12</v>
      </c>
      <c r="S598">
        <v>2</v>
      </c>
      <c r="T598">
        <v>1</v>
      </c>
      <c r="U598">
        <v>0</v>
      </c>
      <c r="V598">
        <v>0</v>
      </c>
      <c r="W598">
        <v>1</v>
      </c>
      <c r="X598">
        <v>0</v>
      </c>
      <c r="Y598">
        <f>SUM(H598:X598)</f>
        <v>21</v>
      </c>
    </row>
    <row r="599" spans="1:25" x14ac:dyDescent="0.2">
      <c r="A599" t="s">
        <v>694</v>
      </c>
      <c r="B599" s="2">
        <v>82.6</v>
      </c>
      <c r="C599" t="s">
        <v>935</v>
      </c>
      <c r="D599" s="2">
        <v>96.4</v>
      </c>
      <c r="E599" t="s">
        <v>1405</v>
      </c>
      <c r="F599" s="2">
        <v>100</v>
      </c>
      <c r="G599" t="s">
        <v>2161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8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2</v>
      </c>
      <c r="V599">
        <v>10</v>
      </c>
      <c r="W599">
        <v>0</v>
      </c>
      <c r="X599">
        <v>0</v>
      </c>
      <c r="Y599">
        <f>SUM(H599:X599)</f>
        <v>20</v>
      </c>
    </row>
    <row r="600" spans="1:25" x14ac:dyDescent="0.2">
      <c r="A600" t="s">
        <v>808</v>
      </c>
      <c r="B600" s="2">
        <v>82.6</v>
      </c>
      <c r="C600" t="s">
        <v>920</v>
      </c>
      <c r="D600" s="2">
        <v>97.2</v>
      </c>
      <c r="E600" t="s">
        <v>1481</v>
      </c>
      <c r="F600" s="2">
        <v>99.6</v>
      </c>
      <c r="G600" t="s">
        <v>2257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1</v>
      </c>
      <c r="P600">
        <v>0</v>
      </c>
      <c r="Q600">
        <v>0</v>
      </c>
      <c r="R600">
        <v>4</v>
      </c>
      <c r="S600">
        <v>0</v>
      </c>
      <c r="T600">
        <v>0</v>
      </c>
      <c r="U600">
        <v>1</v>
      </c>
      <c r="V600">
        <v>11</v>
      </c>
      <c r="W600">
        <v>0</v>
      </c>
      <c r="X600">
        <v>2</v>
      </c>
      <c r="Y600">
        <f>SUM(H600:X600)</f>
        <v>20</v>
      </c>
    </row>
    <row r="601" spans="1:25" x14ac:dyDescent="0.2">
      <c r="A601" t="s">
        <v>785</v>
      </c>
      <c r="B601" s="2">
        <v>82.6</v>
      </c>
      <c r="C601" t="s">
        <v>920</v>
      </c>
      <c r="D601" s="2">
        <v>95.7</v>
      </c>
      <c r="E601" t="s">
        <v>1392</v>
      </c>
      <c r="F601" s="2">
        <v>100</v>
      </c>
      <c r="G601" t="s">
        <v>2239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2</v>
      </c>
      <c r="O601">
        <v>0</v>
      </c>
      <c r="P601">
        <v>0</v>
      </c>
      <c r="Q601">
        <v>3</v>
      </c>
      <c r="R601">
        <v>9</v>
      </c>
      <c r="S601">
        <v>3</v>
      </c>
      <c r="T601">
        <v>0</v>
      </c>
      <c r="U601">
        <v>0</v>
      </c>
      <c r="V601">
        <v>0</v>
      </c>
      <c r="W601">
        <v>0</v>
      </c>
      <c r="X601">
        <v>2</v>
      </c>
      <c r="Y601">
        <f>SUM(H601:X601)</f>
        <v>19</v>
      </c>
    </row>
    <row r="602" spans="1:25" x14ac:dyDescent="0.2">
      <c r="A602" t="s">
        <v>824</v>
      </c>
      <c r="B602" s="2">
        <v>82.6</v>
      </c>
      <c r="C602" t="s">
        <v>920</v>
      </c>
      <c r="D602" s="2">
        <v>95.3</v>
      </c>
      <c r="E602" t="s">
        <v>1491</v>
      </c>
      <c r="F602" s="2">
        <v>100</v>
      </c>
      <c r="G602" t="s">
        <v>2269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8</v>
      </c>
      <c r="R602">
        <v>4</v>
      </c>
      <c r="S602">
        <v>5</v>
      </c>
      <c r="T602">
        <v>0</v>
      </c>
      <c r="U602">
        <v>0</v>
      </c>
      <c r="V602">
        <v>0</v>
      </c>
      <c r="W602">
        <v>0</v>
      </c>
      <c r="X602">
        <v>1</v>
      </c>
      <c r="Y602">
        <f>SUM(H602:X602)</f>
        <v>18</v>
      </c>
    </row>
    <row r="603" spans="1:25" x14ac:dyDescent="0.2">
      <c r="A603" t="s">
        <v>877</v>
      </c>
      <c r="B603" s="2">
        <v>82.6</v>
      </c>
      <c r="C603" t="s">
        <v>935</v>
      </c>
      <c r="D603" s="2">
        <v>98.4</v>
      </c>
      <c r="E603" t="s">
        <v>1036</v>
      </c>
      <c r="F603" s="2">
        <v>100</v>
      </c>
      <c r="G603" t="s">
        <v>2319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6</v>
      </c>
      <c r="W603">
        <v>0</v>
      </c>
      <c r="X603">
        <v>9</v>
      </c>
      <c r="Y603">
        <f>SUM(H603:X603)</f>
        <v>15</v>
      </c>
    </row>
    <row r="604" spans="1:25" x14ac:dyDescent="0.2">
      <c r="A604" t="s">
        <v>430</v>
      </c>
      <c r="B604" s="2">
        <v>82.6</v>
      </c>
      <c r="C604" t="s">
        <v>914</v>
      </c>
      <c r="D604" s="2">
        <v>85.4</v>
      </c>
      <c r="E604" t="s">
        <v>1196</v>
      </c>
      <c r="F604" s="2">
        <v>98</v>
      </c>
      <c r="G604" t="s">
        <v>1801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1</v>
      </c>
      <c r="P604">
        <v>0</v>
      </c>
      <c r="Q604">
        <v>3</v>
      </c>
      <c r="R604">
        <v>1</v>
      </c>
      <c r="S604">
        <v>1</v>
      </c>
      <c r="T604">
        <v>3</v>
      </c>
      <c r="U604">
        <v>0</v>
      </c>
      <c r="V604">
        <v>0</v>
      </c>
      <c r="W604">
        <v>0</v>
      </c>
      <c r="X604">
        <v>3</v>
      </c>
      <c r="Y604">
        <f>SUM(H604:X604)</f>
        <v>13</v>
      </c>
    </row>
    <row r="605" spans="1:25" x14ac:dyDescent="0.2">
      <c r="A605" t="s">
        <v>552</v>
      </c>
      <c r="B605" s="2">
        <v>82.6</v>
      </c>
      <c r="C605" t="s">
        <v>920</v>
      </c>
      <c r="D605" s="2">
        <v>97.6</v>
      </c>
      <c r="E605" t="s">
        <v>1286</v>
      </c>
      <c r="F605" s="2">
        <v>100</v>
      </c>
      <c r="G605" t="s">
        <v>2029</v>
      </c>
      <c r="H605">
        <v>0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12</v>
      </c>
      <c r="W605">
        <v>0</v>
      </c>
      <c r="X605">
        <v>0</v>
      </c>
      <c r="Y605">
        <f>SUM(H605:X605)</f>
        <v>13</v>
      </c>
    </row>
    <row r="606" spans="1:25" x14ac:dyDescent="0.2">
      <c r="A606" t="s">
        <v>65</v>
      </c>
      <c r="B606" s="2">
        <v>82.6</v>
      </c>
      <c r="C606" t="s">
        <v>920</v>
      </c>
      <c r="D606" s="2">
        <v>95.3</v>
      </c>
      <c r="E606" t="s">
        <v>976</v>
      </c>
      <c r="F606" s="2">
        <v>100</v>
      </c>
      <c r="G606" t="s">
        <v>1599</v>
      </c>
      <c r="H606">
        <v>4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1</v>
      </c>
      <c r="W606">
        <v>0</v>
      </c>
      <c r="X606">
        <v>0</v>
      </c>
      <c r="Y606">
        <f>SUM(H606:X606)</f>
        <v>5</v>
      </c>
    </row>
    <row r="607" spans="1:25" x14ac:dyDescent="0.2">
      <c r="A607" t="s">
        <v>706</v>
      </c>
      <c r="B607" s="2">
        <v>82.5</v>
      </c>
      <c r="C607" t="s">
        <v>935</v>
      </c>
      <c r="D607" s="2">
        <v>87.7</v>
      </c>
      <c r="E607" t="s">
        <v>1414</v>
      </c>
      <c r="F607" s="2">
        <v>100</v>
      </c>
      <c r="G607" t="s">
        <v>2171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3</v>
      </c>
      <c r="N607">
        <v>0</v>
      </c>
      <c r="O607">
        <v>0</v>
      </c>
      <c r="P607">
        <v>0</v>
      </c>
      <c r="Q607">
        <v>0</v>
      </c>
      <c r="R607">
        <v>2</v>
      </c>
      <c r="S607">
        <v>1</v>
      </c>
      <c r="T607">
        <v>0</v>
      </c>
      <c r="U607">
        <v>1</v>
      </c>
      <c r="V607">
        <v>10</v>
      </c>
      <c r="W607">
        <v>0</v>
      </c>
      <c r="X607">
        <v>0</v>
      </c>
      <c r="Y607">
        <f>SUM(H607:X607)</f>
        <v>17</v>
      </c>
    </row>
    <row r="608" spans="1:25" x14ac:dyDescent="0.2">
      <c r="A608" t="s">
        <v>183</v>
      </c>
      <c r="B608" s="2">
        <v>82.4</v>
      </c>
      <c r="C608" t="s">
        <v>930</v>
      </c>
      <c r="D608" s="2">
        <v>94</v>
      </c>
      <c r="E608" t="s">
        <v>965</v>
      </c>
      <c r="F608" s="2">
        <v>100</v>
      </c>
      <c r="G608" t="s">
        <v>1595</v>
      </c>
      <c r="H608">
        <v>20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3</v>
      </c>
      <c r="O608">
        <v>0</v>
      </c>
      <c r="P608">
        <v>0</v>
      </c>
      <c r="Q608">
        <v>51</v>
      </c>
      <c r="R608">
        <v>112</v>
      </c>
      <c r="S608">
        <v>8</v>
      </c>
      <c r="T608">
        <v>0</v>
      </c>
      <c r="U608">
        <v>0</v>
      </c>
      <c r="V608">
        <v>5</v>
      </c>
      <c r="W608">
        <v>0</v>
      </c>
      <c r="X608">
        <v>6</v>
      </c>
      <c r="Y608">
        <f>SUM(H608:X608)</f>
        <v>206</v>
      </c>
    </row>
    <row r="609" spans="1:25" x14ac:dyDescent="0.2">
      <c r="A609" t="s">
        <v>653</v>
      </c>
      <c r="B609" s="2">
        <v>82.3</v>
      </c>
      <c r="C609" t="s">
        <v>922</v>
      </c>
      <c r="D609" s="2">
        <v>94.9</v>
      </c>
      <c r="E609" t="s">
        <v>1370</v>
      </c>
      <c r="F609" s="2">
        <v>99.6</v>
      </c>
      <c r="G609" t="s">
        <v>2123</v>
      </c>
      <c r="H609">
        <v>0</v>
      </c>
      <c r="I609">
        <v>0</v>
      </c>
      <c r="J609">
        <v>0</v>
      </c>
      <c r="K609">
        <v>0</v>
      </c>
      <c r="L609">
        <v>1</v>
      </c>
      <c r="M609">
        <v>3</v>
      </c>
      <c r="N609">
        <v>0</v>
      </c>
      <c r="O609">
        <v>0</v>
      </c>
      <c r="P609">
        <v>1</v>
      </c>
      <c r="Q609">
        <v>0</v>
      </c>
      <c r="R609">
        <v>2</v>
      </c>
      <c r="S609">
        <v>0</v>
      </c>
      <c r="T609">
        <v>0</v>
      </c>
      <c r="U609">
        <v>1</v>
      </c>
      <c r="V609">
        <v>13</v>
      </c>
      <c r="W609">
        <v>0</v>
      </c>
      <c r="X609">
        <v>0</v>
      </c>
      <c r="Y609">
        <f>SUM(H609:X609)</f>
        <v>21</v>
      </c>
    </row>
    <row r="610" spans="1:25" x14ac:dyDescent="0.2">
      <c r="A610" t="s">
        <v>189</v>
      </c>
      <c r="B610" s="2">
        <v>82.3</v>
      </c>
      <c r="C610" t="s">
        <v>928</v>
      </c>
      <c r="D610" s="2">
        <v>83.3</v>
      </c>
      <c r="E610" t="s">
        <v>1055</v>
      </c>
      <c r="F610" s="2">
        <v>97.6</v>
      </c>
      <c r="G610" t="s">
        <v>1714</v>
      </c>
      <c r="H610">
        <v>9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11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f>SUM(H610:X610)</f>
        <v>20</v>
      </c>
    </row>
    <row r="611" spans="1:25" x14ac:dyDescent="0.2">
      <c r="A611" t="s">
        <v>522</v>
      </c>
      <c r="B611" s="2">
        <v>82.2</v>
      </c>
      <c r="C611" t="s">
        <v>926</v>
      </c>
      <c r="D611" s="2">
        <v>100</v>
      </c>
      <c r="E611" t="s">
        <v>1263</v>
      </c>
      <c r="F611" s="2">
        <v>100</v>
      </c>
      <c r="G611" t="s">
        <v>2003</v>
      </c>
      <c r="H611">
        <v>0</v>
      </c>
      <c r="I611">
        <v>0</v>
      </c>
      <c r="J611">
        <v>0</v>
      </c>
      <c r="K611">
        <v>0</v>
      </c>
      <c r="L611">
        <v>119</v>
      </c>
      <c r="M611">
        <v>145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1</v>
      </c>
      <c r="W611">
        <v>0</v>
      </c>
      <c r="X611">
        <v>0</v>
      </c>
      <c r="Y611">
        <f>SUM(H611:X611)</f>
        <v>265</v>
      </c>
    </row>
    <row r="612" spans="1:25" x14ac:dyDescent="0.2">
      <c r="A612" t="s">
        <v>131</v>
      </c>
      <c r="B612" s="2">
        <v>82.2</v>
      </c>
      <c r="C612" t="s">
        <v>920</v>
      </c>
      <c r="D612" s="2">
        <v>95.7</v>
      </c>
      <c r="E612" t="s">
        <v>1019</v>
      </c>
      <c r="F612" s="2">
        <v>99.6</v>
      </c>
      <c r="G612" t="s">
        <v>1661</v>
      </c>
      <c r="H612">
        <v>63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1</v>
      </c>
      <c r="O612">
        <v>0</v>
      </c>
      <c r="P612">
        <v>0</v>
      </c>
      <c r="Q612">
        <v>8</v>
      </c>
      <c r="R612">
        <v>27</v>
      </c>
      <c r="S612">
        <v>2</v>
      </c>
      <c r="T612">
        <v>0</v>
      </c>
      <c r="U612">
        <v>0</v>
      </c>
      <c r="V612">
        <v>10</v>
      </c>
      <c r="W612">
        <v>1</v>
      </c>
      <c r="X612">
        <v>3</v>
      </c>
      <c r="Y612">
        <f>SUM(H612:X612)</f>
        <v>116</v>
      </c>
    </row>
    <row r="613" spans="1:25" x14ac:dyDescent="0.2">
      <c r="A613" t="s">
        <v>108</v>
      </c>
      <c r="B613" s="2">
        <v>82.2</v>
      </c>
      <c r="C613" t="s">
        <v>920</v>
      </c>
      <c r="D613" s="2">
        <v>96.8</v>
      </c>
      <c r="E613" t="s">
        <v>999</v>
      </c>
      <c r="F613" s="2">
        <v>100</v>
      </c>
      <c r="G613" t="s">
        <v>1638</v>
      </c>
      <c r="H613">
        <v>23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1</v>
      </c>
      <c r="Q613">
        <v>9</v>
      </c>
      <c r="R613">
        <v>39</v>
      </c>
      <c r="S613">
        <v>4</v>
      </c>
      <c r="T613">
        <v>0</v>
      </c>
      <c r="U613">
        <v>2</v>
      </c>
      <c r="V613">
        <v>8</v>
      </c>
      <c r="W613">
        <v>0</v>
      </c>
      <c r="X613">
        <v>6</v>
      </c>
      <c r="Y613">
        <f>SUM(H613:X613)</f>
        <v>93</v>
      </c>
    </row>
    <row r="614" spans="1:25" x14ac:dyDescent="0.2">
      <c r="A614" t="s">
        <v>782</v>
      </c>
      <c r="B614" s="2">
        <v>82.2</v>
      </c>
      <c r="C614" t="s">
        <v>914</v>
      </c>
      <c r="D614" s="2">
        <v>92.5</v>
      </c>
      <c r="E614" t="s">
        <v>975</v>
      </c>
      <c r="F614" s="2">
        <v>96.8</v>
      </c>
      <c r="G614" t="s">
        <v>1597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4</v>
      </c>
      <c r="O614">
        <v>0</v>
      </c>
      <c r="P614">
        <v>0</v>
      </c>
      <c r="Q614">
        <v>36</v>
      </c>
      <c r="R614">
        <v>36</v>
      </c>
      <c r="S614">
        <v>14</v>
      </c>
      <c r="T614">
        <v>0</v>
      </c>
      <c r="U614">
        <v>0</v>
      </c>
      <c r="V614">
        <v>0</v>
      </c>
      <c r="W614">
        <v>0</v>
      </c>
      <c r="X614">
        <v>0</v>
      </c>
      <c r="Y614">
        <f>SUM(H614:X614)</f>
        <v>90</v>
      </c>
    </row>
    <row r="615" spans="1:25" x14ac:dyDescent="0.2">
      <c r="A615" t="s">
        <v>195</v>
      </c>
      <c r="B615" s="2">
        <v>82.2</v>
      </c>
      <c r="C615" t="s">
        <v>928</v>
      </c>
      <c r="D615" s="2">
        <v>87</v>
      </c>
      <c r="E615" t="s">
        <v>968</v>
      </c>
      <c r="F615" s="2">
        <v>99.6</v>
      </c>
      <c r="G615" t="s">
        <v>1720</v>
      </c>
      <c r="H615">
        <v>15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2</v>
      </c>
      <c r="O615">
        <v>0</v>
      </c>
      <c r="P615">
        <v>0</v>
      </c>
      <c r="Q615">
        <v>21</v>
      </c>
      <c r="R615">
        <v>25</v>
      </c>
      <c r="S615">
        <v>7</v>
      </c>
      <c r="T615">
        <v>0</v>
      </c>
      <c r="U615">
        <v>0</v>
      </c>
      <c r="V615">
        <v>0</v>
      </c>
      <c r="W615">
        <v>0</v>
      </c>
      <c r="X615">
        <v>3</v>
      </c>
      <c r="Y615">
        <f>SUM(H615:X615)</f>
        <v>73</v>
      </c>
    </row>
    <row r="616" spans="1:25" x14ac:dyDescent="0.2">
      <c r="A616" t="s">
        <v>805</v>
      </c>
      <c r="B616" s="2">
        <v>82.2</v>
      </c>
      <c r="C616" t="s">
        <v>935</v>
      </c>
      <c r="D616" s="2">
        <v>97.2</v>
      </c>
      <c r="E616" t="s">
        <v>1478</v>
      </c>
      <c r="F616" s="2">
        <v>100</v>
      </c>
      <c r="G616" t="s">
        <v>2255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0</v>
      </c>
      <c r="P616">
        <v>0</v>
      </c>
      <c r="Q616">
        <v>1</v>
      </c>
      <c r="R616">
        <v>8</v>
      </c>
      <c r="S616">
        <v>1</v>
      </c>
      <c r="T616">
        <v>1</v>
      </c>
      <c r="U616">
        <v>0</v>
      </c>
      <c r="V616">
        <v>10</v>
      </c>
      <c r="W616">
        <v>0</v>
      </c>
      <c r="X616">
        <v>49</v>
      </c>
      <c r="Y616">
        <f>SUM(H616:X616)</f>
        <v>71</v>
      </c>
    </row>
    <row r="617" spans="1:25" x14ac:dyDescent="0.2">
      <c r="A617" t="s">
        <v>413</v>
      </c>
      <c r="B617" s="2">
        <v>82.2</v>
      </c>
      <c r="C617" t="s">
        <v>935</v>
      </c>
      <c r="D617" s="2">
        <v>98.4</v>
      </c>
      <c r="E617" t="s">
        <v>1185</v>
      </c>
      <c r="F617" s="2">
        <v>100</v>
      </c>
      <c r="G617" t="s">
        <v>1909</v>
      </c>
      <c r="H617">
        <v>1</v>
      </c>
      <c r="I617">
        <v>0</v>
      </c>
      <c r="J617">
        <v>0</v>
      </c>
      <c r="K617">
        <v>0</v>
      </c>
      <c r="L617">
        <v>1</v>
      </c>
      <c r="M617">
        <v>1</v>
      </c>
      <c r="N617">
        <v>1</v>
      </c>
      <c r="O617">
        <v>0</v>
      </c>
      <c r="P617">
        <v>0</v>
      </c>
      <c r="Q617">
        <v>35</v>
      </c>
      <c r="R617">
        <v>7</v>
      </c>
      <c r="S617">
        <v>1</v>
      </c>
      <c r="T617">
        <v>0</v>
      </c>
      <c r="U617">
        <v>1</v>
      </c>
      <c r="V617">
        <v>7</v>
      </c>
      <c r="W617">
        <v>0</v>
      </c>
      <c r="X617">
        <v>5</v>
      </c>
      <c r="Y617">
        <f>SUM(H617:X617)</f>
        <v>60</v>
      </c>
    </row>
    <row r="618" spans="1:25" x14ac:dyDescent="0.2">
      <c r="A618" t="s">
        <v>396</v>
      </c>
      <c r="B618" s="2">
        <v>82.2</v>
      </c>
      <c r="C618" t="s">
        <v>920</v>
      </c>
      <c r="D618" s="2">
        <v>93.7</v>
      </c>
      <c r="E618" t="s">
        <v>1172</v>
      </c>
      <c r="F618" s="2">
        <v>100</v>
      </c>
      <c r="G618" t="s">
        <v>1895</v>
      </c>
      <c r="H618">
        <v>1</v>
      </c>
      <c r="I618">
        <v>0</v>
      </c>
      <c r="J618">
        <v>0</v>
      </c>
      <c r="K618">
        <v>0</v>
      </c>
      <c r="L618">
        <v>6</v>
      </c>
      <c r="M618">
        <v>3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1</v>
      </c>
      <c r="T618">
        <v>0</v>
      </c>
      <c r="U618">
        <v>5</v>
      </c>
      <c r="V618">
        <v>40</v>
      </c>
      <c r="W618">
        <v>0</v>
      </c>
      <c r="X618">
        <v>0</v>
      </c>
      <c r="Y618">
        <f>SUM(H618:X618)</f>
        <v>56</v>
      </c>
    </row>
    <row r="619" spans="1:25" x14ac:dyDescent="0.2">
      <c r="A619" t="s">
        <v>467</v>
      </c>
      <c r="B619" s="2">
        <v>82.2</v>
      </c>
      <c r="C619" t="s">
        <v>920</v>
      </c>
      <c r="D619" s="2">
        <v>100</v>
      </c>
      <c r="E619" t="s">
        <v>1217</v>
      </c>
      <c r="F619" s="2">
        <v>100</v>
      </c>
      <c r="G619" t="s">
        <v>1954</v>
      </c>
      <c r="H619">
        <v>0</v>
      </c>
      <c r="I619">
        <v>0</v>
      </c>
      <c r="J619">
        <v>1</v>
      </c>
      <c r="K619">
        <v>0</v>
      </c>
      <c r="L619">
        <v>7</v>
      </c>
      <c r="M619">
        <v>3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</v>
      </c>
      <c r="T619">
        <v>0</v>
      </c>
      <c r="U619">
        <v>0</v>
      </c>
      <c r="V619">
        <v>33</v>
      </c>
      <c r="W619">
        <v>0</v>
      </c>
      <c r="X619">
        <v>1</v>
      </c>
      <c r="Y619">
        <f>SUM(H619:X619)</f>
        <v>46</v>
      </c>
    </row>
    <row r="620" spans="1:25" x14ac:dyDescent="0.2">
      <c r="A620" t="s">
        <v>711</v>
      </c>
      <c r="B620" s="2">
        <v>82.2</v>
      </c>
      <c r="C620" t="s">
        <v>920</v>
      </c>
      <c r="D620" s="2">
        <v>96.8</v>
      </c>
      <c r="E620" t="s">
        <v>1400</v>
      </c>
      <c r="F620" s="2">
        <v>100</v>
      </c>
      <c r="G620" t="s">
        <v>2155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7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8</v>
      </c>
      <c r="V620">
        <v>27</v>
      </c>
      <c r="W620">
        <v>0</v>
      </c>
      <c r="X620">
        <v>0</v>
      </c>
      <c r="Y620">
        <f>SUM(H620:X620)</f>
        <v>42</v>
      </c>
    </row>
    <row r="621" spans="1:25" x14ac:dyDescent="0.2">
      <c r="A621" t="s">
        <v>140</v>
      </c>
      <c r="B621" s="2">
        <v>82.2</v>
      </c>
      <c r="C621" t="s">
        <v>920</v>
      </c>
      <c r="D621" s="2">
        <v>94.9</v>
      </c>
      <c r="E621" t="s">
        <v>1025</v>
      </c>
      <c r="F621" s="2">
        <v>100</v>
      </c>
      <c r="G621" t="s">
        <v>1670</v>
      </c>
      <c r="H621">
        <v>4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13</v>
      </c>
      <c r="R621">
        <v>9</v>
      </c>
      <c r="S621">
        <v>4</v>
      </c>
      <c r="T621">
        <v>0</v>
      </c>
      <c r="U621">
        <v>0</v>
      </c>
      <c r="V621">
        <v>6</v>
      </c>
      <c r="W621">
        <v>0</v>
      </c>
      <c r="X621">
        <v>0</v>
      </c>
      <c r="Y621">
        <f>SUM(H621:X621)</f>
        <v>37</v>
      </c>
    </row>
    <row r="622" spans="1:25" x14ac:dyDescent="0.2">
      <c r="A622" t="s">
        <v>150</v>
      </c>
      <c r="B622" s="2">
        <v>82.2</v>
      </c>
      <c r="C622" t="s">
        <v>920</v>
      </c>
      <c r="D622" s="2">
        <v>95.7</v>
      </c>
      <c r="E622" t="s">
        <v>1032</v>
      </c>
      <c r="F622" s="2">
        <v>100</v>
      </c>
      <c r="G622" t="s">
        <v>1680</v>
      </c>
      <c r="H622">
        <v>4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2</v>
      </c>
      <c r="R622">
        <v>15</v>
      </c>
      <c r="S622">
        <v>5</v>
      </c>
      <c r="T622">
        <v>0</v>
      </c>
      <c r="U622">
        <v>0</v>
      </c>
      <c r="V622">
        <v>9</v>
      </c>
      <c r="W622">
        <v>0</v>
      </c>
      <c r="X622">
        <v>0</v>
      </c>
      <c r="Y622">
        <f>SUM(H622:X622)</f>
        <v>35</v>
      </c>
    </row>
    <row r="623" spans="1:25" x14ac:dyDescent="0.2">
      <c r="A623" t="s">
        <v>471</v>
      </c>
      <c r="B623" s="2">
        <v>82.2</v>
      </c>
      <c r="C623" t="s">
        <v>935</v>
      </c>
      <c r="D623" s="2">
        <v>100</v>
      </c>
      <c r="E623" t="s">
        <v>1036</v>
      </c>
      <c r="F623" s="2">
        <v>100</v>
      </c>
      <c r="G623" t="s">
        <v>1957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2</v>
      </c>
      <c r="R623">
        <v>29</v>
      </c>
      <c r="S623">
        <v>0</v>
      </c>
      <c r="T623">
        <v>0</v>
      </c>
      <c r="U623">
        <v>0</v>
      </c>
      <c r="V623">
        <v>2</v>
      </c>
      <c r="W623">
        <v>0</v>
      </c>
      <c r="X623">
        <v>0</v>
      </c>
      <c r="Y623">
        <f>SUM(H623:X623)</f>
        <v>34</v>
      </c>
    </row>
    <row r="624" spans="1:25" x14ac:dyDescent="0.2">
      <c r="A624" t="s">
        <v>452</v>
      </c>
      <c r="B624" s="2">
        <v>82.2</v>
      </c>
      <c r="C624" t="s">
        <v>920</v>
      </c>
      <c r="D624" s="2">
        <v>92.5</v>
      </c>
      <c r="E624" t="s">
        <v>1209</v>
      </c>
      <c r="F624" s="2">
        <v>100</v>
      </c>
      <c r="G624" t="s">
        <v>1943</v>
      </c>
      <c r="H624">
        <v>0</v>
      </c>
      <c r="I624">
        <v>1</v>
      </c>
      <c r="J624">
        <v>0</v>
      </c>
      <c r="K624">
        <v>0</v>
      </c>
      <c r="L624">
        <v>8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5</v>
      </c>
      <c r="V624">
        <v>14</v>
      </c>
      <c r="W624">
        <v>0</v>
      </c>
      <c r="X624">
        <v>0</v>
      </c>
      <c r="Y624">
        <f>SUM(H624:X624)</f>
        <v>28</v>
      </c>
    </row>
    <row r="625" spans="1:25" x14ac:dyDescent="0.2">
      <c r="A625" t="s">
        <v>648</v>
      </c>
      <c r="B625" s="2">
        <v>82.2</v>
      </c>
      <c r="C625" t="s">
        <v>920</v>
      </c>
      <c r="D625" s="2">
        <v>100</v>
      </c>
      <c r="E625" t="s">
        <v>1366</v>
      </c>
      <c r="F625" s="2">
        <v>100</v>
      </c>
      <c r="G625" t="s">
        <v>2118</v>
      </c>
      <c r="H625">
        <v>0</v>
      </c>
      <c r="I625">
        <v>0</v>
      </c>
      <c r="J625">
        <v>0</v>
      </c>
      <c r="K625">
        <v>0</v>
      </c>
      <c r="L625">
        <v>2</v>
      </c>
      <c r="M625">
        <v>2</v>
      </c>
      <c r="N625">
        <v>0</v>
      </c>
      <c r="O625">
        <v>0</v>
      </c>
      <c r="P625">
        <v>0</v>
      </c>
      <c r="Q625">
        <v>0</v>
      </c>
      <c r="R625">
        <v>1</v>
      </c>
      <c r="S625">
        <v>0</v>
      </c>
      <c r="T625">
        <v>0</v>
      </c>
      <c r="U625">
        <v>0</v>
      </c>
      <c r="V625">
        <v>21</v>
      </c>
      <c r="W625">
        <v>0</v>
      </c>
      <c r="X625">
        <v>0</v>
      </c>
      <c r="Y625">
        <f>SUM(H625:X625)</f>
        <v>26</v>
      </c>
    </row>
    <row r="626" spans="1:25" x14ac:dyDescent="0.2">
      <c r="A626" t="s">
        <v>248</v>
      </c>
      <c r="B626" s="2">
        <v>82.2</v>
      </c>
      <c r="C626" t="s">
        <v>920</v>
      </c>
      <c r="D626" s="2">
        <v>97.6</v>
      </c>
      <c r="E626" t="s">
        <v>999</v>
      </c>
      <c r="F626" s="2">
        <v>100</v>
      </c>
      <c r="G626" t="s">
        <v>1767</v>
      </c>
      <c r="H626">
        <v>7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1</v>
      </c>
      <c r="R626">
        <v>12</v>
      </c>
      <c r="S626">
        <v>2</v>
      </c>
      <c r="T626">
        <v>0</v>
      </c>
      <c r="U626">
        <v>0</v>
      </c>
      <c r="V626">
        <v>1</v>
      </c>
      <c r="W626">
        <v>0</v>
      </c>
      <c r="X626">
        <v>0</v>
      </c>
      <c r="Y626">
        <f>SUM(H626:X626)</f>
        <v>23</v>
      </c>
    </row>
    <row r="627" spans="1:25" x14ac:dyDescent="0.2">
      <c r="A627" t="s">
        <v>439</v>
      </c>
      <c r="B627" s="2">
        <v>82.2</v>
      </c>
      <c r="C627" t="s">
        <v>920</v>
      </c>
      <c r="D627" s="2">
        <v>93.7</v>
      </c>
      <c r="E627" t="s">
        <v>1202</v>
      </c>
      <c r="F627" s="2">
        <v>99.6</v>
      </c>
      <c r="G627" t="s">
        <v>1931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3</v>
      </c>
      <c r="W627">
        <v>0</v>
      </c>
      <c r="X627">
        <v>19</v>
      </c>
      <c r="Y627">
        <f>SUM(H627:X627)</f>
        <v>23</v>
      </c>
    </row>
    <row r="628" spans="1:25" x14ac:dyDescent="0.2">
      <c r="A628" t="s">
        <v>673</v>
      </c>
      <c r="B628" s="2">
        <v>82.2</v>
      </c>
      <c r="C628" t="s">
        <v>920</v>
      </c>
      <c r="D628" s="2">
        <v>100</v>
      </c>
      <c r="E628" t="s">
        <v>1387</v>
      </c>
      <c r="F628" s="2">
        <v>100</v>
      </c>
      <c r="G628" t="s">
        <v>2141</v>
      </c>
      <c r="H628">
        <v>0</v>
      </c>
      <c r="I628">
        <v>0</v>
      </c>
      <c r="J628">
        <v>0</v>
      </c>
      <c r="K628">
        <v>0</v>
      </c>
      <c r="L628">
        <v>1</v>
      </c>
      <c r="M628">
        <v>1</v>
      </c>
      <c r="N628">
        <v>1</v>
      </c>
      <c r="O628">
        <v>0</v>
      </c>
      <c r="P628">
        <v>1</v>
      </c>
      <c r="Q628">
        <v>0</v>
      </c>
      <c r="R628">
        <v>2</v>
      </c>
      <c r="S628">
        <v>1</v>
      </c>
      <c r="T628">
        <v>0</v>
      </c>
      <c r="U628">
        <v>0</v>
      </c>
      <c r="V628">
        <v>12</v>
      </c>
      <c r="W628">
        <v>1</v>
      </c>
      <c r="X628">
        <v>0</v>
      </c>
      <c r="Y628">
        <f>SUM(H628:X628)</f>
        <v>20</v>
      </c>
    </row>
    <row r="629" spans="1:25" x14ac:dyDescent="0.2">
      <c r="A629" t="s">
        <v>857</v>
      </c>
      <c r="B629" s="2">
        <v>82.2</v>
      </c>
      <c r="C629" t="s">
        <v>920</v>
      </c>
      <c r="D629" s="2">
        <v>95.7</v>
      </c>
      <c r="E629" t="s">
        <v>1286</v>
      </c>
      <c r="F629" s="2">
        <v>100</v>
      </c>
      <c r="G629" t="s">
        <v>2299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1</v>
      </c>
      <c r="V629">
        <v>15</v>
      </c>
      <c r="W629">
        <v>0</v>
      </c>
      <c r="X629">
        <v>0</v>
      </c>
      <c r="Y629">
        <f>SUM(H629:X629)</f>
        <v>16</v>
      </c>
    </row>
    <row r="630" spans="1:25" x14ac:dyDescent="0.2">
      <c r="A630" t="s">
        <v>333</v>
      </c>
      <c r="B630" s="2">
        <v>82.2</v>
      </c>
      <c r="C630" t="s">
        <v>920</v>
      </c>
      <c r="D630" s="2">
        <v>96</v>
      </c>
      <c r="E630" t="s">
        <v>1028</v>
      </c>
      <c r="F630" s="2">
        <v>100</v>
      </c>
      <c r="G630" t="s">
        <v>1841</v>
      </c>
      <c r="H630">
        <v>1</v>
      </c>
      <c r="I630">
        <v>0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2</v>
      </c>
      <c r="V630">
        <v>10</v>
      </c>
      <c r="W630">
        <v>0</v>
      </c>
      <c r="X630">
        <v>0</v>
      </c>
      <c r="Y630">
        <f>SUM(H630:X630)</f>
        <v>14</v>
      </c>
    </row>
    <row r="631" spans="1:25" x14ac:dyDescent="0.2">
      <c r="A631" t="s">
        <v>86</v>
      </c>
      <c r="B631" s="2">
        <v>82.2</v>
      </c>
      <c r="C631" t="s">
        <v>914</v>
      </c>
      <c r="D631" s="2">
        <v>93.3</v>
      </c>
      <c r="E631" t="s">
        <v>989</v>
      </c>
      <c r="F631" s="2">
        <v>97.2</v>
      </c>
      <c r="G631" t="s">
        <v>1619</v>
      </c>
      <c r="H631">
        <v>10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  <c r="R631">
        <v>2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f>SUM(H631:X631)</f>
        <v>13</v>
      </c>
    </row>
    <row r="632" spans="1:25" x14ac:dyDescent="0.2">
      <c r="A632" t="s">
        <v>678</v>
      </c>
      <c r="B632" s="2">
        <v>82.2</v>
      </c>
      <c r="C632" t="s">
        <v>920</v>
      </c>
      <c r="D632" s="2">
        <v>96</v>
      </c>
      <c r="E632" t="s">
        <v>1392</v>
      </c>
      <c r="F632" s="2">
        <v>100</v>
      </c>
      <c r="G632" t="s">
        <v>2146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10</v>
      </c>
      <c r="W632">
        <v>0</v>
      </c>
      <c r="X632">
        <v>0</v>
      </c>
      <c r="Y632">
        <f>SUM(H632:X632)</f>
        <v>12</v>
      </c>
    </row>
    <row r="633" spans="1:25" x14ac:dyDescent="0.2">
      <c r="A633" t="s">
        <v>431</v>
      </c>
      <c r="B633" s="2">
        <v>82.2</v>
      </c>
      <c r="C633" t="s">
        <v>935</v>
      </c>
      <c r="D633" s="2">
        <v>92.5</v>
      </c>
      <c r="E633" t="s">
        <v>1197</v>
      </c>
      <c r="F633" s="2">
        <v>100</v>
      </c>
      <c r="G633" t="s">
        <v>1924</v>
      </c>
      <c r="H633">
        <v>2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</v>
      </c>
      <c r="R633">
        <v>5</v>
      </c>
      <c r="S633">
        <v>3</v>
      </c>
      <c r="T633">
        <v>0</v>
      </c>
      <c r="U633">
        <v>0</v>
      </c>
      <c r="V633">
        <v>0</v>
      </c>
      <c r="W633">
        <v>0</v>
      </c>
      <c r="X633">
        <v>0</v>
      </c>
      <c r="Y633">
        <f>SUM(H633:X633)</f>
        <v>11</v>
      </c>
    </row>
    <row r="634" spans="1:25" x14ac:dyDescent="0.2">
      <c r="A634" t="s">
        <v>397</v>
      </c>
      <c r="B634" s="2">
        <v>82.2</v>
      </c>
      <c r="C634" t="s">
        <v>935</v>
      </c>
      <c r="D634" s="2">
        <v>94.9</v>
      </c>
      <c r="E634" t="s">
        <v>1173</v>
      </c>
      <c r="F634" s="2">
        <v>98</v>
      </c>
      <c r="G634" t="s">
        <v>1578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2</v>
      </c>
      <c r="O634">
        <v>0</v>
      </c>
      <c r="P634">
        <v>0</v>
      </c>
      <c r="Q634">
        <v>0</v>
      </c>
      <c r="R634">
        <v>3</v>
      </c>
      <c r="S634">
        <v>1</v>
      </c>
      <c r="T634">
        <v>0</v>
      </c>
      <c r="U634">
        <v>0</v>
      </c>
      <c r="V634">
        <v>0</v>
      </c>
      <c r="W634">
        <v>0</v>
      </c>
      <c r="X634">
        <v>3</v>
      </c>
      <c r="Y634">
        <f>SUM(H634:X634)</f>
        <v>10</v>
      </c>
    </row>
    <row r="635" spans="1:25" x14ac:dyDescent="0.2">
      <c r="A635" t="s">
        <v>745</v>
      </c>
      <c r="B635" s="2">
        <v>82</v>
      </c>
      <c r="C635" t="s">
        <v>920</v>
      </c>
      <c r="D635" s="2">
        <v>100</v>
      </c>
      <c r="E635" t="s">
        <v>1444</v>
      </c>
      <c r="F635" s="2">
        <v>100</v>
      </c>
      <c r="G635" t="s">
        <v>2204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2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24</v>
      </c>
      <c r="W635">
        <v>0</v>
      </c>
      <c r="X635">
        <v>0</v>
      </c>
      <c r="Y635">
        <f>SUM(H635:X635)</f>
        <v>26</v>
      </c>
    </row>
    <row r="636" spans="1:25" x14ac:dyDescent="0.2">
      <c r="A636" t="s">
        <v>334</v>
      </c>
      <c r="B636" s="2">
        <v>81.900000000000006</v>
      </c>
      <c r="C636" t="s">
        <v>920</v>
      </c>
      <c r="D636" s="2">
        <v>92.1</v>
      </c>
      <c r="E636" t="s">
        <v>1003</v>
      </c>
      <c r="F636" s="2">
        <v>100</v>
      </c>
      <c r="G636" t="s">
        <v>1842</v>
      </c>
      <c r="H636">
        <v>2</v>
      </c>
      <c r="I636">
        <v>0</v>
      </c>
      <c r="J636">
        <v>0</v>
      </c>
      <c r="K636">
        <v>0</v>
      </c>
      <c r="L636">
        <v>1</v>
      </c>
      <c r="M636">
        <v>0</v>
      </c>
      <c r="N636">
        <v>2</v>
      </c>
      <c r="O636">
        <v>0</v>
      </c>
      <c r="P636">
        <v>0</v>
      </c>
      <c r="Q636">
        <v>13</v>
      </c>
      <c r="R636">
        <v>52</v>
      </c>
      <c r="S636">
        <v>8</v>
      </c>
      <c r="T636">
        <v>0</v>
      </c>
      <c r="U636">
        <v>0</v>
      </c>
      <c r="V636">
        <v>18</v>
      </c>
      <c r="W636">
        <v>0</v>
      </c>
      <c r="X636">
        <v>0</v>
      </c>
      <c r="Y636">
        <f>SUM(H636:X636)</f>
        <v>96</v>
      </c>
    </row>
    <row r="637" spans="1:25" x14ac:dyDescent="0.2">
      <c r="A637" t="s">
        <v>898</v>
      </c>
      <c r="B637" s="2">
        <v>81.900000000000006</v>
      </c>
      <c r="C637" t="s">
        <v>935</v>
      </c>
      <c r="D637" s="2">
        <v>90.3</v>
      </c>
      <c r="E637" t="s">
        <v>1197</v>
      </c>
      <c r="F637" s="2">
        <v>96.7</v>
      </c>
      <c r="G637" t="s">
        <v>2339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9</v>
      </c>
      <c r="W637">
        <v>0</v>
      </c>
      <c r="X637">
        <v>0</v>
      </c>
      <c r="Y637">
        <f>SUM(H637:X637)</f>
        <v>9</v>
      </c>
    </row>
    <row r="638" spans="1:25" x14ac:dyDescent="0.2">
      <c r="A638" t="s">
        <v>66</v>
      </c>
      <c r="B638" s="2">
        <v>81.8</v>
      </c>
      <c r="C638" t="s">
        <v>920</v>
      </c>
      <c r="D638" s="2">
        <v>96</v>
      </c>
      <c r="E638" t="s">
        <v>977</v>
      </c>
      <c r="F638" s="2">
        <v>100</v>
      </c>
      <c r="G638" t="s">
        <v>1600</v>
      </c>
      <c r="H638">
        <v>193</v>
      </c>
      <c r="I638">
        <v>2</v>
      </c>
      <c r="J638">
        <v>0</v>
      </c>
      <c r="K638">
        <v>0</v>
      </c>
      <c r="L638">
        <v>0</v>
      </c>
      <c r="M638">
        <v>1</v>
      </c>
      <c r="N638">
        <v>5</v>
      </c>
      <c r="O638">
        <v>0</v>
      </c>
      <c r="P638">
        <v>0</v>
      </c>
      <c r="Q638">
        <v>47</v>
      </c>
      <c r="R638">
        <v>20</v>
      </c>
      <c r="S638">
        <v>27</v>
      </c>
      <c r="T638">
        <v>0</v>
      </c>
      <c r="U638">
        <v>2</v>
      </c>
      <c r="V638">
        <v>16</v>
      </c>
      <c r="W638">
        <v>2</v>
      </c>
      <c r="X638">
        <v>43</v>
      </c>
      <c r="Y638">
        <f>SUM(H638:X638)</f>
        <v>358</v>
      </c>
    </row>
    <row r="639" spans="1:25" x14ac:dyDescent="0.2">
      <c r="A639" t="s">
        <v>325</v>
      </c>
      <c r="B639" s="2">
        <v>81.8</v>
      </c>
      <c r="C639" t="s">
        <v>920</v>
      </c>
      <c r="D639" s="2">
        <v>94.1</v>
      </c>
      <c r="E639" t="s">
        <v>976</v>
      </c>
      <c r="F639" s="2">
        <v>100</v>
      </c>
      <c r="G639" t="s">
        <v>1833</v>
      </c>
      <c r="H639">
        <v>10</v>
      </c>
      <c r="I639">
        <v>0</v>
      </c>
      <c r="J639">
        <v>0</v>
      </c>
      <c r="K639">
        <v>0</v>
      </c>
      <c r="L639">
        <v>1</v>
      </c>
      <c r="M639">
        <v>1</v>
      </c>
      <c r="N639">
        <v>0</v>
      </c>
      <c r="O639">
        <v>0</v>
      </c>
      <c r="P639">
        <v>1</v>
      </c>
      <c r="Q639">
        <v>6</v>
      </c>
      <c r="R639">
        <v>36</v>
      </c>
      <c r="S639">
        <v>9</v>
      </c>
      <c r="T639">
        <v>0</v>
      </c>
      <c r="U639">
        <v>0</v>
      </c>
      <c r="V639">
        <v>4</v>
      </c>
      <c r="W639">
        <v>0</v>
      </c>
      <c r="X639">
        <v>0</v>
      </c>
      <c r="Y639">
        <f>SUM(H639:X639)</f>
        <v>68</v>
      </c>
    </row>
    <row r="640" spans="1:25" x14ac:dyDescent="0.2">
      <c r="A640" t="s">
        <v>287</v>
      </c>
      <c r="B640" s="2">
        <v>81.8</v>
      </c>
      <c r="C640" t="s">
        <v>928</v>
      </c>
      <c r="D640" s="2">
        <v>86.6</v>
      </c>
      <c r="E640" t="s">
        <v>968</v>
      </c>
      <c r="F640" s="2">
        <v>100</v>
      </c>
      <c r="G640" t="s">
        <v>1800</v>
      </c>
      <c r="H640">
        <v>10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2</v>
      </c>
      <c r="O640">
        <v>0</v>
      </c>
      <c r="P640">
        <v>0</v>
      </c>
      <c r="Q640">
        <v>22</v>
      </c>
      <c r="R640">
        <v>20</v>
      </c>
      <c r="S640">
        <v>7</v>
      </c>
      <c r="T640">
        <v>0</v>
      </c>
      <c r="U640">
        <v>0</v>
      </c>
      <c r="V640">
        <v>0</v>
      </c>
      <c r="W640">
        <v>0</v>
      </c>
      <c r="X640">
        <v>3</v>
      </c>
      <c r="Y640">
        <f>SUM(H640:X640)</f>
        <v>64</v>
      </c>
    </row>
    <row r="641" spans="1:25" x14ac:dyDescent="0.2">
      <c r="A641" t="s">
        <v>646</v>
      </c>
      <c r="B641" s="2">
        <v>81.8</v>
      </c>
      <c r="C641" t="s">
        <v>920</v>
      </c>
      <c r="D641" s="2">
        <v>97.2</v>
      </c>
      <c r="E641" t="s">
        <v>1036</v>
      </c>
      <c r="F641" s="2">
        <v>100</v>
      </c>
      <c r="G641" t="s">
        <v>2116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3</v>
      </c>
      <c r="N641">
        <v>7</v>
      </c>
      <c r="O641">
        <v>0</v>
      </c>
      <c r="P641">
        <v>0</v>
      </c>
      <c r="Q641">
        <v>5</v>
      </c>
      <c r="R641">
        <v>10</v>
      </c>
      <c r="S641">
        <v>36</v>
      </c>
      <c r="T641">
        <v>2</v>
      </c>
      <c r="U641">
        <v>0</v>
      </c>
      <c r="V641">
        <v>0</v>
      </c>
      <c r="W641">
        <v>0</v>
      </c>
      <c r="X641">
        <v>0</v>
      </c>
      <c r="Y641">
        <f>SUM(H641:X641)</f>
        <v>64</v>
      </c>
    </row>
    <row r="642" spans="1:25" x14ac:dyDescent="0.2">
      <c r="A642" t="s">
        <v>133</v>
      </c>
      <c r="B642" s="2">
        <v>81.8</v>
      </c>
      <c r="C642" t="s">
        <v>920</v>
      </c>
      <c r="D642" s="2">
        <v>97.2</v>
      </c>
      <c r="E642" t="s">
        <v>1021</v>
      </c>
      <c r="F642" s="2">
        <v>100</v>
      </c>
      <c r="G642" t="s">
        <v>1663</v>
      </c>
      <c r="H642">
        <v>16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1</v>
      </c>
      <c r="O642">
        <v>0</v>
      </c>
      <c r="P642">
        <v>0</v>
      </c>
      <c r="Q642">
        <v>4</v>
      </c>
      <c r="R642">
        <v>11</v>
      </c>
      <c r="S642">
        <v>2</v>
      </c>
      <c r="T642">
        <v>0</v>
      </c>
      <c r="U642">
        <v>0</v>
      </c>
      <c r="V642">
        <v>15</v>
      </c>
      <c r="W642">
        <v>0</v>
      </c>
      <c r="X642">
        <v>4</v>
      </c>
      <c r="Y642">
        <f>SUM(H642:X642)</f>
        <v>54</v>
      </c>
    </row>
    <row r="643" spans="1:25" x14ac:dyDescent="0.2">
      <c r="A643" t="s">
        <v>820</v>
      </c>
      <c r="B643" s="2">
        <v>81.8</v>
      </c>
      <c r="C643" t="s">
        <v>914</v>
      </c>
      <c r="D643" s="2">
        <v>96.8</v>
      </c>
      <c r="E643" t="s">
        <v>1207</v>
      </c>
      <c r="F643" s="2">
        <v>100</v>
      </c>
      <c r="G643" t="s">
        <v>2267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42</v>
      </c>
      <c r="R643">
        <v>5</v>
      </c>
      <c r="S643">
        <v>2</v>
      </c>
      <c r="T643">
        <v>0</v>
      </c>
      <c r="U643">
        <v>0</v>
      </c>
      <c r="V643">
        <v>5</v>
      </c>
      <c r="W643">
        <v>0</v>
      </c>
      <c r="X643">
        <v>0</v>
      </c>
      <c r="Y643">
        <f>SUM(H643:X643)</f>
        <v>54</v>
      </c>
    </row>
    <row r="644" spans="1:25" x14ac:dyDescent="0.2">
      <c r="A644" t="s">
        <v>731</v>
      </c>
      <c r="B644" s="2">
        <v>81.8</v>
      </c>
      <c r="C644" t="s">
        <v>922</v>
      </c>
      <c r="D644" s="2">
        <v>96.4</v>
      </c>
      <c r="E644" t="s">
        <v>1432</v>
      </c>
      <c r="F644" s="2">
        <v>100</v>
      </c>
      <c r="G644" t="s">
        <v>2191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2</v>
      </c>
      <c r="N644">
        <v>2</v>
      </c>
      <c r="O644">
        <v>0</v>
      </c>
      <c r="P644">
        <v>0</v>
      </c>
      <c r="Q644">
        <v>13</v>
      </c>
      <c r="R644">
        <v>8</v>
      </c>
      <c r="S644">
        <v>9</v>
      </c>
      <c r="T644">
        <v>1</v>
      </c>
      <c r="U644">
        <v>2</v>
      </c>
      <c r="V644">
        <v>2</v>
      </c>
      <c r="W644">
        <v>0</v>
      </c>
      <c r="X644">
        <v>3</v>
      </c>
      <c r="Y644">
        <f>SUM(H644:X644)</f>
        <v>42</v>
      </c>
    </row>
    <row r="645" spans="1:25" x14ac:dyDescent="0.2">
      <c r="A645" t="s">
        <v>647</v>
      </c>
      <c r="B645" s="2">
        <v>81.8</v>
      </c>
      <c r="C645" t="s">
        <v>920</v>
      </c>
      <c r="D645" s="2">
        <v>98.8</v>
      </c>
      <c r="E645" t="s">
        <v>1365</v>
      </c>
      <c r="F645" s="2">
        <v>100</v>
      </c>
      <c r="G645" t="s">
        <v>2117</v>
      </c>
      <c r="H645">
        <v>0</v>
      </c>
      <c r="I645">
        <v>0</v>
      </c>
      <c r="J645">
        <v>0</v>
      </c>
      <c r="K645">
        <v>0</v>
      </c>
      <c r="L645">
        <v>3</v>
      </c>
      <c r="M645">
        <v>3</v>
      </c>
      <c r="N645">
        <v>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32</v>
      </c>
      <c r="W645">
        <v>0</v>
      </c>
      <c r="X645">
        <v>0</v>
      </c>
      <c r="Y645">
        <f>SUM(H645:X645)</f>
        <v>39</v>
      </c>
    </row>
    <row r="646" spans="1:25" x14ac:dyDescent="0.2">
      <c r="A646" t="s">
        <v>688</v>
      </c>
      <c r="B646" s="2">
        <v>81.8</v>
      </c>
      <c r="C646" t="s">
        <v>920</v>
      </c>
      <c r="D646" s="2">
        <v>97.2</v>
      </c>
      <c r="E646" t="s">
        <v>1400</v>
      </c>
      <c r="F646" s="2">
        <v>99.6</v>
      </c>
      <c r="G646" t="s">
        <v>2155</v>
      </c>
      <c r="H646">
        <v>0</v>
      </c>
      <c r="I646">
        <v>0</v>
      </c>
      <c r="J646">
        <v>0</v>
      </c>
      <c r="K646">
        <v>0</v>
      </c>
      <c r="L646">
        <v>1</v>
      </c>
      <c r="M646">
        <v>3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4</v>
      </c>
      <c r="V646">
        <v>23</v>
      </c>
      <c r="W646">
        <v>0</v>
      </c>
      <c r="X646">
        <v>0</v>
      </c>
      <c r="Y646">
        <f>SUM(H646:X646)</f>
        <v>31</v>
      </c>
    </row>
    <row r="647" spans="1:25" x14ac:dyDescent="0.2">
      <c r="A647" t="s">
        <v>137</v>
      </c>
      <c r="B647" s="2">
        <v>81.8</v>
      </c>
      <c r="C647" t="s">
        <v>922</v>
      </c>
      <c r="D647" s="2">
        <v>100</v>
      </c>
      <c r="E647" t="s">
        <v>1023</v>
      </c>
      <c r="F647" s="2">
        <v>100</v>
      </c>
      <c r="G647" t="s">
        <v>1667</v>
      </c>
      <c r="H647">
        <v>4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0</v>
      </c>
      <c r="P647">
        <v>0</v>
      </c>
      <c r="Q647">
        <v>8</v>
      </c>
      <c r="R647">
        <v>6</v>
      </c>
      <c r="S647">
        <v>6</v>
      </c>
      <c r="T647">
        <v>0</v>
      </c>
      <c r="U647">
        <v>0</v>
      </c>
      <c r="V647">
        <v>4</v>
      </c>
      <c r="W647">
        <v>0</v>
      </c>
      <c r="X647">
        <v>1</v>
      </c>
      <c r="Y647">
        <f>SUM(H647:X647)</f>
        <v>30</v>
      </c>
    </row>
    <row r="648" spans="1:25" x14ac:dyDescent="0.2">
      <c r="A648" t="s">
        <v>127</v>
      </c>
      <c r="B648" s="2">
        <v>81.8</v>
      </c>
      <c r="C648" t="s">
        <v>920</v>
      </c>
      <c r="D648" s="2">
        <v>95.3</v>
      </c>
      <c r="E648" t="s">
        <v>1017</v>
      </c>
      <c r="F648" s="2">
        <v>99.2</v>
      </c>
      <c r="G648" t="s">
        <v>1657</v>
      </c>
      <c r="H648">
        <v>19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5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2</v>
      </c>
      <c r="Y648">
        <f>SUM(H648:X648)</f>
        <v>26</v>
      </c>
    </row>
    <row r="649" spans="1:25" x14ac:dyDescent="0.2">
      <c r="A649" t="s">
        <v>281</v>
      </c>
      <c r="B649" s="2">
        <v>81.8</v>
      </c>
      <c r="C649" t="s">
        <v>935</v>
      </c>
      <c r="D649" s="2">
        <v>96</v>
      </c>
      <c r="E649" t="s">
        <v>961</v>
      </c>
      <c r="F649" s="2">
        <v>99.2</v>
      </c>
      <c r="G649" t="s">
        <v>1578</v>
      </c>
      <c r="H649">
        <v>10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5</v>
      </c>
      <c r="O649">
        <v>0</v>
      </c>
      <c r="P649">
        <v>0</v>
      </c>
      <c r="Q649">
        <v>1</v>
      </c>
      <c r="R649">
        <v>8</v>
      </c>
      <c r="S649">
        <v>2</v>
      </c>
      <c r="T649">
        <v>0</v>
      </c>
      <c r="U649">
        <v>0</v>
      </c>
      <c r="V649">
        <v>0</v>
      </c>
      <c r="W649">
        <v>0</v>
      </c>
      <c r="X649">
        <v>0</v>
      </c>
      <c r="Y649">
        <f>SUM(H649:X649)</f>
        <v>26</v>
      </c>
    </row>
    <row r="650" spans="1:25" x14ac:dyDescent="0.2">
      <c r="A650" t="s">
        <v>671</v>
      </c>
      <c r="B650" s="2">
        <v>81.8</v>
      </c>
      <c r="C650" t="s">
        <v>920</v>
      </c>
      <c r="D650" s="2">
        <v>96.8</v>
      </c>
      <c r="E650" t="s">
        <v>1386</v>
      </c>
      <c r="F650" s="2">
        <v>99.6</v>
      </c>
      <c r="G650" t="s">
        <v>2140</v>
      </c>
      <c r="H650">
        <v>0</v>
      </c>
      <c r="I650">
        <v>0</v>
      </c>
      <c r="J650">
        <v>0</v>
      </c>
      <c r="K650">
        <v>0</v>
      </c>
      <c r="L650">
        <v>2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4</v>
      </c>
      <c r="V650">
        <v>17</v>
      </c>
      <c r="W650">
        <v>0</v>
      </c>
      <c r="X650">
        <v>0</v>
      </c>
      <c r="Y650">
        <f>SUM(H650:X650)</f>
        <v>23</v>
      </c>
    </row>
    <row r="651" spans="1:25" x14ac:dyDescent="0.2">
      <c r="A651" t="s">
        <v>821</v>
      </c>
      <c r="B651" s="2">
        <v>81.8</v>
      </c>
      <c r="C651" t="s">
        <v>914</v>
      </c>
      <c r="D651" s="2">
        <v>92.1</v>
      </c>
      <c r="E651" t="s">
        <v>975</v>
      </c>
      <c r="F651" s="2">
        <v>96.4</v>
      </c>
      <c r="G651" t="s">
        <v>1597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7</v>
      </c>
      <c r="R651">
        <v>11</v>
      </c>
      <c r="S651">
        <v>4</v>
      </c>
      <c r="T651">
        <v>0</v>
      </c>
      <c r="U651">
        <v>0</v>
      </c>
      <c r="V651">
        <v>0</v>
      </c>
      <c r="W651">
        <v>0</v>
      </c>
      <c r="X651">
        <v>0</v>
      </c>
      <c r="Y651">
        <f>SUM(H651:X651)</f>
        <v>22</v>
      </c>
    </row>
    <row r="652" spans="1:25" x14ac:dyDescent="0.2">
      <c r="A652" t="s">
        <v>650</v>
      </c>
      <c r="B652" s="2">
        <v>81.8</v>
      </c>
      <c r="C652" t="s">
        <v>935</v>
      </c>
      <c r="D652" s="2">
        <v>97.6</v>
      </c>
      <c r="E652" t="s">
        <v>1036</v>
      </c>
      <c r="F652" s="2">
        <v>100</v>
      </c>
      <c r="G652" t="s">
        <v>2120</v>
      </c>
      <c r="H652">
        <v>0</v>
      </c>
      <c r="I652">
        <v>0</v>
      </c>
      <c r="J652">
        <v>0</v>
      </c>
      <c r="K652">
        <v>0</v>
      </c>
      <c r="L652">
        <v>2</v>
      </c>
      <c r="M652">
        <v>3</v>
      </c>
      <c r="N652">
        <v>1</v>
      </c>
      <c r="O652">
        <v>0</v>
      </c>
      <c r="P652">
        <v>0</v>
      </c>
      <c r="Q652">
        <v>0</v>
      </c>
      <c r="R652">
        <v>0</v>
      </c>
      <c r="S652">
        <v>2</v>
      </c>
      <c r="T652">
        <v>0</v>
      </c>
      <c r="U652">
        <v>0</v>
      </c>
      <c r="V652">
        <v>13</v>
      </c>
      <c r="W652">
        <v>0</v>
      </c>
      <c r="X652">
        <v>0</v>
      </c>
      <c r="Y652">
        <f>SUM(H652:X652)</f>
        <v>21</v>
      </c>
    </row>
    <row r="653" spans="1:25" x14ac:dyDescent="0.2">
      <c r="A653" t="s">
        <v>228</v>
      </c>
      <c r="B653" s="2">
        <v>81.8</v>
      </c>
      <c r="C653" t="s">
        <v>928</v>
      </c>
      <c r="D653" s="2">
        <v>90.5</v>
      </c>
      <c r="E653" t="s">
        <v>988</v>
      </c>
      <c r="F653" s="2">
        <v>98</v>
      </c>
      <c r="G653" t="s">
        <v>1751</v>
      </c>
      <c r="H653">
        <v>11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0</v>
      </c>
      <c r="P653">
        <v>0</v>
      </c>
      <c r="Q653">
        <v>4</v>
      </c>
      <c r="R653">
        <v>2</v>
      </c>
      <c r="S653">
        <v>2</v>
      </c>
      <c r="T653">
        <v>0</v>
      </c>
      <c r="U653">
        <v>0</v>
      </c>
      <c r="V653">
        <v>0</v>
      </c>
      <c r="W653">
        <v>0</v>
      </c>
      <c r="X653">
        <v>0</v>
      </c>
      <c r="Y653">
        <f>SUM(H653:X653)</f>
        <v>20</v>
      </c>
    </row>
    <row r="654" spans="1:25" x14ac:dyDescent="0.2">
      <c r="A654" t="s">
        <v>182</v>
      </c>
      <c r="B654" s="2">
        <v>81.8</v>
      </c>
      <c r="C654" t="s">
        <v>920</v>
      </c>
      <c r="D654" s="2">
        <v>94.1</v>
      </c>
      <c r="E654" t="s">
        <v>1052</v>
      </c>
      <c r="F654" s="2">
        <v>100</v>
      </c>
      <c r="G654" t="s">
        <v>1710</v>
      </c>
      <c r="H654">
        <v>4</v>
      </c>
      <c r="I654">
        <v>0</v>
      </c>
      <c r="J654">
        <v>0</v>
      </c>
      <c r="K654">
        <v>0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5</v>
      </c>
      <c r="R654">
        <v>5</v>
      </c>
      <c r="S654">
        <v>2</v>
      </c>
      <c r="T654">
        <v>0</v>
      </c>
      <c r="U654">
        <v>0</v>
      </c>
      <c r="V654">
        <v>2</v>
      </c>
      <c r="W654">
        <v>0</v>
      </c>
      <c r="X654">
        <v>0</v>
      </c>
      <c r="Y654">
        <f>SUM(H654:X654)</f>
        <v>19</v>
      </c>
    </row>
    <row r="655" spans="1:25" x14ac:dyDescent="0.2">
      <c r="A655" t="s">
        <v>175</v>
      </c>
      <c r="B655" s="2">
        <v>81.8</v>
      </c>
      <c r="C655" t="s">
        <v>926</v>
      </c>
      <c r="D655" s="2">
        <v>98</v>
      </c>
      <c r="E655" t="s">
        <v>1009</v>
      </c>
      <c r="F655" s="2">
        <v>98</v>
      </c>
      <c r="G655" t="s">
        <v>1703</v>
      </c>
      <c r="H655">
        <v>3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5</v>
      </c>
      <c r="R655">
        <v>3</v>
      </c>
      <c r="S655">
        <v>1</v>
      </c>
      <c r="T655">
        <v>0</v>
      </c>
      <c r="U655">
        <v>0</v>
      </c>
      <c r="V655">
        <v>0</v>
      </c>
      <c r="W655">
        <v>0</v>
      </c>
      <c r="X655">
        <v>1</v>
      </c>
      <c r="Y655">
        <f>SUM(H655:X655)</f>
        <v>13</v>
      </c>
    </row>
    <row r="656" spans="1:25" x14ac:dyDescent="0.2">
      <c r="A656" t="s">
        <v>547</v>
      </c>
      <c r="B656" s="2">
        <v>81.8</v>
      </c>
      <c r="C656" t="s">
        <v>920</v>
      </c>
      <c r="D656" s="2">
        <v>90.9</v>
      </c>
      <c r="E656" t="s">
        <v>1025</v>
      </c>
      <c r="F656" s="2">
        <v>100</v>
      </c>
      <c r="G656" t="s">
        <v>2024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</v>
      </c>
      <c r="S656">
        <v>0</v>
      </c>
      <c r="T656">
        <v>0</v>
      </c>
      <c r="U656">
        <v>2</v>
      </c>
      <c r="V656">
        <v>5</v>
      </c>
      <c r="W656">
        <v>0</v>
      </c>
      <c r="X656">
        <v>0</v>
      </c>
      <c r="Y656">
        <f>SUM(H656:X656)</f>
        <v>9</v>
      </c>
    </row>
    <row r="657" spans="1:25" x14ac:dyDescent="0.2">
      <c r="A657" t="s">
        <v>61</v>
      </c>
      <c r="B657" s="2">
        <v>81.599999999999994</v>
      </c>
      <c r="C657" t="s">
        <v>930</v>
      </c>
      <c r="D657" s="2">
        <v>93.3</v>
      </c>
      <c r="E657" t="s">
        <v>962</v>
      </c>
      <c r="F657" s="2">
        <v>99.2</v>
      </c>
      <c r="G657" t="s">
        <v>1595</v>
      </c>
      <c r="H657">
        <v>2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6</v>
      </c>
      <c r="R657">
        <v>11</v>
      </c>
      <c r="S657">
        <v>2</v>
      </c>
      <c r="T657">
        <v>0</v>
      </c>
      <c r="U657">
        <v>0</v>
      </c>
      <c r="V657">
        <v>0</v>
      </c>
      <c r="W657">
        <v>0</v>
      </c>
      <c r="X657">
        <v>0</v>
      </c>
      <c r="Y657">
        <f>SUM(H657:X657)</f>
        <v>21</v>
      </c>
    </row>
    <row r="658" spans="1:25" x14ac:dyDescent="0.2">
      <c r="A658" t="s">
        <v>113</v>
      </c>
      <c r="B658" s="2">
        <v>81.5</v>
      </c>
      <c r="C658" t="s">
        <v>920</v>
      </c>
      <c r="D658" s="2">
        <v>91.7</v>
      </c>
      <c r="E658" t="s">
        <v>1003</v>
      </c>
      <c r="F658" s="2">
        <v>99.6</v>
      </c>
      <c r="G658" t="s">
        <v>1643</v>
      </c>
      <c r="H658">
        <v>4</v>
      </c>
      <c r="I658">
        <v>0</v>
      </c>
      <c r="J658">
        <v>1</v>
      </c>
      <c r="K658">
        <v>0</v>
      </c>
      <c r="L658">
        <v>1</v>
      </c>
      <c r="M658">
        <v>1</v>
      </c>
      <c r="N658">
        <v>8</v>
      </c>
      <c r="O658">
        <v>0</v>
      </c>
      <c r="P658">
        <v>0</v>
      </c>
      <c r="Q658">
        <v>77</v>
      </c>
      <c r="R658">
        <v>102</v>
      </c>
      <c r="S658">
        <v>27</v>
      </c>
      <c r="T658">
        <v>0</v>
      </c>
      <c r="U658">
        <v>0</v>
      </c>
      <c r="V658">
        <v>61</v>
      </c>
      <c r="W658">
        <v>0</v>
      </c>
      <c r="X658">
        <v>0</v>
      </c>
      <c r="Y658">
        <f>SUM(H658:X658)</f>
        <v>282</v>
      </c>
    </row>
    <row r="659" spans="1:25" x14ac:dyDescent="0.2">
      <c r="A659" t="s">
        <v>47</v>
      </c>
      <c r="B659" s="2">
        <v>81.400000000000006</v>
      </c>
      <c r="C659" t="s">
        <v>930</v>
      </c>
      <c r="D659" s="2">
        <v>93.3</v>
      </c>
      <c r="E659" t="s">
        <v>965</v>
      </c>
      <c r="F659" s="2">
        <v>100</v>
      </c>
      <c r="G659" t="s">
        <v>1583</v>
      </c>
      <c r="H659">
        <v>84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19</v>
      </c>
      <c r="O659">
        <v>0</v>
      </c>
      <c r="P659">
        <v>0</v>
      </c>
      <c r="Q659">
        <v>216</v>
      </c>
      <c r="R659">
        <v>232</v>
      </c>
      <c r="S659">
        <v>87</v>
      </c>
      <c r="T659">
        <v>0</v>
      </c>
      <c r="U659">
        <v>0</v>
      </c>
      <c r="V659">
        <v>0</v>
      </c>
      <c r="W659">
        <v>0</v>
      </c>
      <c r="X659">
        <v>8</v>
      </c>
      <c r="Y659">
        <f>SUM(H659:X659)</f>
        <v>647</v>
      </c>
    </row>
    <row r="660" spans="1:25" x14ac:dyDescent="0.2">
      <c r="A660" t="s">
        <v>88</v>
      </c>
      <c r="B660" s="2">
        <v>81.400000000000006</v>
      </c>
      <c r="C660" t="s">
        <v>930</v>
      </c>
      <c r="D660" s="2">
        <v>93.7</v>
      </c>
      <c r="E660" t="s">
        <v>962</v>
      </c>
      <c r="F660" s="2">
        <v>100</v>
      </c>
      <c r="G660" t="s">
        <v>1621</v>
      </c>
      <c r="H660">
        <v>11</v>
      </c>
      <c r="I660">
        <v>0</v>
      </c>
      <c r="J660">
        <v>0</v>
      </c>
      <c r="K660">
        <v>0</v>
      </c>
      <c r="L660">
        <v>0</v>
      </c>
      <c r="M660">
        <v>3</v>
      </c>
      <c r="N660">
        <v>10</v>
      </c>
      <c r="O660">
        <v>0</v>
      </c>
      <c r="P660">
        <v>0</v>
      </c>
      <c r="Q660">
        <v>52</v>
      </c>
      <c r="R660">
        <v>100</v>
      </c>
      <c r="S660">
        <v>49</v>
      </c>
      <c r="T660">
        <v>0</v>
      </c>
      <c r="U660">
        <v>0</v>
      </c>
      <c r="V660">
        <v>9</v>
      </c>
      <c r="W660">
        <v>0</v>
      </c>
      <c r="X660">
        <v>5</v>
      </c>
      <c r="Y660">
        <f>SUM(H660:X660)</f>
        <v>239</v>
      </c>
    </row>
    <row r="661" spans="1:25" x14ac:dyDescent="0.2">
      <c r="A661" t="s">
        <v>403</v>
      </c>
      <c r="B661" s="2">
        <v>81.400000000000006</v>
      </c>
      <c r="C661" t="s">
        <v>920</v>
      </c>
      <c r="D661" s="2">
        <v>100</v>
      </c>
      <c r="E661" t="s">
        <v>1178</v>
      </c>
      <c r="F661" s="2">
        <v>100</v>
      </c>
      <c r="G661" t="s">
        <v>1899</v>
      </c>
      <c r="H661">
        <v>1</v>
      </c>
      <c r="I661">
        <v>0</v>
      </c>
      <c r="J661">
        <v>0</v>
      </c>
      <c r="K661">
        <v>0</v>
      </c>
      <c r="L661">
        <v>4</v>
      </c>
      <c r="M661">
        <v>5</v>
      </c>
      <c r="N661">
        <v>0</v>
      </c>
      <c r="O661">
        <v>0</v>
      </c>
      <c r="P661">
        <v>1</v>
      </c>
      <c r="Q661">
        <v>3</v>
      </c>
      <c r="R661">
        <v>37</v>
      </c>
      <c r="S661">
        <v>2</v>
      </c>
      <c r="T661">
        <v>0</v>
      </c>
      <c r="U661">
        <v>0</v>
      </c>
      <c r="V661">
        <v>171</v>
      </c>
      <c r="W661">
        <v>0</v>
      </c>
      <c r="X661">
        <v>1</v>
      </c>
      <c r="Y661">
        <f>SUM(H661:X661)</f>
        <v>225</v>
      </c>
    </row>
    <row r="662" spans="1:25" x14ac:dyDescent="0.2">
      <c r="A662" t="s">
        <v>224</v>
      </c>
      <c r="B662" s="2">
        <v>81.400000000000006</v>
      </c>
      <c r="C662" t="s">
        <v>930</v>
      </c>
      <c r="D662" s="2">
        <v>94.8</v>
      </c>
      <c r="E662" t="s">
        <v>962</v>
      </c>
      <c r="F662" s="2">
        <v>100</v>
      </c>
      <c r="G662" t="s">
        <v>1747</v>
      </c>
      <c r="H662">
        <v>18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4</v>
      </c>
      <c r="O662">
        <v>0</v>
      </c>
      <c r="P662">
        <v>0</v>
      </c>
      <c r="Q662">
        <v>48</v>
      </c>
      <c r="R662">
        <v>34</v>
      </c>
      <c r="S662">
        <v>15</v>
      </c>
      <c r="T662">
        <v>0</v>
      </c>
      <c r="U662">
        <v>2</v>
      </c>
      <c r="V662">
        <v>24</v>
      </c>
      <c r="W662">
        <v>0</v>
      </c>
      <c r="X662">
        <v>20</v>
      </c>
      <c r="Y662">
        <f>SUM(H662:X662)</f>
        <v>165</v>
      </c>
    </row>
    <row r="663" spans="1:25" x14ac:dyDescent="0.2">
      <c r="A663" t="s">
        <v>209</v>
      </c>
      <c r="B663" s="2">
        <v>81.400000000000006</v>
      </c>
      <c r="C663" t="s">
        <v>920</v>
      </c>
      <c r="D663" s="2">
        <v>88.9</v>
      </c>
      <c r="E663" t="s">
        <v>1069</v>
      </c>
      <c r="F663" s="2">
        <v>100</v>
      </c>
      <c r="G663" t="s">
        <v>1733</v>
      </c>
      <c r="H663">
        <v>8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3</v>
      </c>
      <c r="O663">
        <v>0</v>
      </c>
      <c r="P663">
        <v>0</v>
      </c>
      <c r="Q663">
        <v>0</v>
      </c>
      <c r="R663">
        <v>82</v>
      </c>
      <c r="S663">
        <v>8</v>
      </c>
      <c r="T663">
        <v>1</v>
      </c>
      <c r="U663">
        <v>0</v>
      </c>
      <c r="V663">
        <v>6</v>
      </c>
      <c r="W663">
        <v>0</v>
      </c>
      <c r="X663">
        <v>0</v>
      </c>
      <c r="Y663">
        <f>SUM(H663:X663)</f>
        <v>108</v>
      </c>
    </row>
    <row r="664" spans="1:25" x14ac:dyDescent="0.2">
      <c r="A664" t="s">
        <v>31</v>
      </c>
      <c r="B664" s="2">
        <v>81.400000000000006</v>
      </c>
      <c r="C664" t="s">
        <v>920</v>
      </c>
      <c r="D664" s="2">
        <v>92.1</v>
      </c>
      <c r="E664" t="s">
        <v>951</v>
      </c>
      <c r="F664" s="2">
        <v>100</v>
      </c>
      <c r="G664" t="s">
        <v>1568</v>
      </c>
      <c r="H664">
        <v>1</v>
      </c>
      <c r="I664">
        <v>0</v>
      </c>
      <c r="J664">
        <v>0</v>
      </c>
      <c r="K664">
        <v>0</v>
      </c>
      <c r="L664">
        <v>16</v>
      </c>
      <c r="M664">
        <v>3</v>
      </c>
      <c r="N664">
        <v>0</v>
      </c>
      <c r="O664">
        <v>0</v>
      </c>
      <c r="P664">
        <v>0</v>
      </c>
      <c r="Q664">
        <v>0</v>
      </c>
      <c r="R664">
        <v>2</v>
      </c>
      <c r="S664">
        <v>0</v>
      </c>
      <c r="T664">
        <v>0</v>
      </c>
      <c r="U664">
        <v>10</v>
      </c>
      <c r="V664">
        <v>71</v>
      </c>
      <c r="W664">
        <v>0</v>
      </c>
      <c r="X664">
        <v>0</v>
      </c>
      <c r="Y664">
        <f>SUM(H664:X664)</f>
        <v>103</v>
      </c>
    </row>
    <row r="665" spans="1:25" x14ac:dyDescent="0.2">
      <c r="A665" t="s">
        <v>539</v>
      </c>
      <c r="B665" s="2">
        <v>81.400000000000006</v>
      </c>
      <c r="C665" t="s">
        <v>920</v>
      </c>
      <c r="D665" s="2">
        <v>90.9</v>
      </c>
      <c r="E665" t="s">
        <v>951</v>
      </c>
      <c r="F665" s="2">
        <v>100</v>
      </c>
      <c r="G665" t="s">
        <v>2017</v>
      </c>
      <c r="H665">
        <v>0</v>
      </c>
      <c r="I665">
        <v>0</v>
      </c>
      <c r="J665">
        <v>0</v>
      </c>
      <c r="K665">
        <v>0</v>
      </c>
      <c r="L665">
        <v>17</v>
      </c>
      <c r="M665">
        <v>5</v>
      </c>
      <c r="N665">
        <v>0</v>
      </c>
      <c r="O665">
        <v>0</v>
      </c>
      <c r="P665">
        <v>0</v>
      </c>
      <c r="Q665">
        <v>0</v>
      </c>
      <c r="R665">
        <v>1</v>
      </c>
      <c r="S665">
        <v>0</v>
      </c>
      <c r="T665">
        <v>0</v>
      </c>
      <c r="U665">
        <v>14</v>
      </c>
      <c r="V665">
        <v>58</v>
      </c>
      <c r="W665">
        <v>0</v>
      </c>
      <c r="X665">
        <v>0</v>
      </c>
      <c r="Y665">
        <f>SUM(H665:X665)</f>
        <v>95</v>
      </c>
    </row>
    <row r="666" spans="1:25" x14ac:dyDescent="0.2">
      <c r="A666" t="s">
        <v>776</v>
      </c>
      <c r="B666" s="2">
        <v>81.400000000000006</v>
      </c>
      <c r="C666" t="s">
        <v>930</v>
      </c>
      <c r="D666" s="2">
        <v>96.4</v>
      </c>
      <c r="E666" t="s">
        <v>973</v>
      </c>
      <c r="F666" s="2">
        <v>100</v>
      </c>
      <c r="G666" t="s">
        <v>2231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1</v>
      </c>
      <c r="P666">
        <v>0</v>
      </c>
      <c r="Q666">
        <v>32</v>
      </c>
      <c r="R666">
        <v>32</v>
      </c>
      <c r="S666">
        <v>3</v>
      </c>
      <c r="T666">
        <v>2</v>
      </c>
      <c r="U666">
        <v>0</v>
      </c>
      <c r="V666">
        <v>17</v>
      </c>
      <c r="W666">
        <v>0</v>
      </c>
      <c r="X666">
        <v>0</v>
      </c>
      <c r="Y666">
        <f>SUM(H666:X666)</f>
        <v>88</v>
      </c>
    </row>
    <row r="667" spans="1:25" x14ac:dyDescent="0.2">
      <c r="A667" t="s">
        <v>502</v>
      </c>
      <c r="B667" s="2">
        <v>81.400000000000006</v>
      </c>
      <c r="C667" t="s">
        <v>920</v>
      </c>
      <c r="D667" s="2">
        <v>100</v>
      </c>
      <c r="E667" t="s">
        <v>1244</v>
      </c>
      <c r="F667" s="2">
        <v>100</v>
      </c>
      <c r="G667" t="s">
        <v>1983</v>
      </c>
      <c r="H667">
        <v>0</v>
      </c>
      <c r="I667">
        <v>0</v>
      </c>
      <c r="J667">
        <v>0</v>
      </c>
      <c r="K667">
        <v>0</v>
      </c>
      <c r="L667">
        <v>2</v>
      </c>
      <c r="M667">
        <v>0</v>
      </c>
      <c r="N667">
        <v>0</v>
      </c>
      <c r="O667">
        <v>0</v>
      </c>
      <c r="P667">
        <v>0</v>
      </c>
      <c r="Q667">
        <v>1</v>
      </c>
      <c r="R667">
        <v>2</v>
      </c>
      <c r="S667">
        <v>0</v>
      </c>
      <c r="T667">
        <v>0</v>
      </c>
      <c r="U667">
        <v>0</v>
      </c>
      <c r="V667">
        <v>40</v>
      </c>
      <c r="W667">
        <v>0</v>
      </c>
      <c r="X667">
        <v>6</v>
      </c>
      <c r="Y667">
        <f>SUM(H667:X667)</f>
        <v>51</v>
      </c>
    </row>
    <row r="668" spans="1:25" x14ac:dyDescent="0.2">
      <c r="A668" t="s">
        <v>783</v>
      </c>
      <c r="B668" s="2">
        <v>81.400000000000006</v>
      </c>
      <c r="C668" t="s">
        <v>920</v>
      </c>
      <c r="D668" s="2">
        <v>96</v>
      </c>
      <c r="E668" t="s">
        <v>977</v>
      </c>
      <c r="F668" s="2">
        <v>100</v>
      </c>
      <c r="G668" t="s">
        <v>2237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5</v>
      </c>
      <c r="O668">
        <v>0</v>
      </c>
      <c r="P668">
        <v>0</v>
      </c>
      <c r="Q668">
        <v>3</v>
      </c>
      <c r="R668">
        <v>0</v>
      </c>
      <c r="S668">
        <v>12</v>
      </c>
      <c r="T668">
        <v>0</v>
      </c>
      <c r="U668">
        <v>1</v>
      </c>
      <c r="V668">
        <v>14</v>
      </c>
      <c r="W668">
        <v>0</v>
      </c>
      <c r="X668">
        <v>0</v>
      </c>
      <c r="Y668">
        <f>SUM(H668:X668)</f>
        <v>35</v>
      </c>
    </row>
    <row r="669" spans="1:25" x14ac:dyDescent="0.2">
      <c r="A669" t="s">
        <v>810</v>
      </c>
      <c r="B669" s="2">
        <v>81.400000000000006</v>
      </c>
      <c r="C669" t="s">
        <v>920</v>
      </c>
      <c r="D669" s="2">
        <v>94.9</v>
      </c>
      <c r="E669" t="s">
        <v>1017</v>
      </c>
      <c r="F669" s="2">
        <v>100</v>
      </c>
      <c r="G669" t="s">
        <v>2259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0</v>
      </c>
      <c r="P669">
        <v>0</v>
      </c>
      <c r="Q669">
        <v>3</v>
      </c>
      <c r="R669">
        <v>7</v>
      </c>
      <c r="S669">
        <v>7</v>
      </c>
      <c r="T669">
        <v>0</v>
      </c>
      <c r="U669">
        <v>0</v>
      </c>
      <c r="V669">
        <v>6</v>
      </c>
      <c r="W669">
        <v>0</v>
      </c>
      <c r="X669">
        <v>11</v>
      </c>
      <c r="Y669">
        <f>SUM(H669:X669)</f>
        <v>35</v>
      </c>
    </row>
    <row r="670" spans="1:25" x14ac:dyDescent="0.2">
      <c r="A670" t="s">
        <v>822</v>
      </c>
      <c r="B670" s="2">
        <v>81.400000000000006</v>
      </c>
      <c r="C670" t="s">
        <v>922</v>
      </c>
      <c r="D670" s="2">
        <v>96</v>
      </c>
      <c r="E670" t="s">
        <v>1489</v>
      </c>
      <c r="F670" s="2">
        <v>99.6</v>
      </c>
      <c r="G670" t="s">
        <v>2268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31</v>
      </c>
      <c r="R670">
        <v>4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f>SUM(H670:X670)</f>
        <v>35</v>
      </c>
    </row>
    <row r="671" spans="1:25" x14ac:dyDescent="0.2">
      <c r="A671" t="s">
        <v>436</v>
      </c>
      <c r="B671" s="2">
        <v>81.400000000000006</v>
      </c>
      <c r="C671" t="s">
        <v>914</v>
      </c>
      <c r="D671" s="2">
        <v>90.1</v>
      </c>
      <c r="E671" t="s">
        <v>1003</v>
      </c>
      <c r="F671" s="2">
        <v>92.9</v>
      </c>
      <c r="G671" t="s">
        <v>1929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7</v>
      </c>
      <c r="R671">
        <v>24</v>
      </c>
      <c r="S671">
        <v>1</v>
      </c>
      <c r="T671">
        <v>0</v>
      </c>
      <c r="U671">
        <v>0</v>
      </c>
      <c r="V671">
        <v>0</v>
      </c>
      <c r="W671">
        <v>0</v>
      </c>
      <c r="X671">
        <v>1</v>
      </c>
      <c r="Y671">
        <f>SUM(H671:X671)</f>
        <v>34</v>
      </c>
    </row>
    <row r="672" spans="1:25" x14ac:dyDescent="0.2">
      <c r="A672" t="s">
        <v>830</v>
      </c>
      <c r="B672" s="2">
        <v>81.400000000000006</v>
      </c>
      <c r="C672" t="s">
        <v>930</v>
      </c>
      <c r="D672" s="2">
        <v>94.4</v>
      </c>
      <c r="E672" t="s">
        <v>974</v>
      </c>
      <c r="F672" s="2">
        <v>100</v>
      </c>
      <c r="G672" t="s">
        <v>2273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7</v>
      </c>
      <c r="R672">
        <v>21</v>
      </c>
      <c r="S672">
        <v>4</v>
      </c>
      <c r="T672">
        <v>0</v>
      </c>
      <c r="U672">
        <v>0</v>
      </c>
      <c r="V672">
        <v>0</v>
      </c>
      <c r="W672">
        <v>0</v>
      </c>
      <c r="X672">
        <v>0</v>
      </c>
      <c r="Y672">
        <f>SUM(H672:X672)</f>
        <v>32</v>
      </c>
    </row>
    <row r="673" spans="1:25" x14ac:dyDescent="0.2">
      <c r="A673" t="s">
        <v>725</v>
      </c>
      <c r="B673" s="2">
        <v>81.400000000000006</v>
      </c>
      <c r="C673" t="s">
        <v>920</v>
      </c>
      <c r="D673" s="2">
        <v>100</v>
      </c>
      <c r="E673" t="s">
        <v>977</v>
      </c>
      <c r="F673" s="2">
        <v>100</v>
      </c>
      <c r="G673" t="s">
        <v>2186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1</v>
      </c>
      <c r="O673">
        <v>0</v>
      </c>
      <c r="P673">
        <v>0</v>
      </c>
      <c r="Q673">
        <v>18</v>
      </c>
      <c r="R673">
        <v>5</v>
      </c>
      <c r="S673">
        <v>1</v>
      </c>
      <c r="T673">
        <v>0</v>
      </c>
      <c r="U673">
        <v>0</v>
      </c>
      <c r="V673">
        <v>3</v>
      </c>
      <c r="W673">
        <v>0</v>
      </c>
      <c r="X673">
        <v>0</v>
      </c>
      <c r="Y673">
        <f>SUM(H673:X673)</f>
        <v>29</v>
      </c>
    </row>
    <row r="674" spans="1:25" x14ac:dyDescent="0.2">
      <c r="A674" t="s">
        <v>750</v>
      </c>
      <c r="B674" s="2">
        <v>81.400000000000006</v>
      </c>
      <c r="C674" t="s">
        <v>935</v>
      </c>
      <c r="D674" s="2">
        <v>96.8</v>
      </c>
      <c r="E674" t="s">
        <v>1448</v>
      </c>
      <c r="F674" s="2">
        <v>100</v>
      </c>
      <c r="G674" t="s">
        <v>2208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1</v>
      </c>
      <c r="O674">
        <v>0</v>
      </c>
      <c r="P674">
        <v>0</v>
      </c>
      <c r="Q674">
        <v>0</v>
      </c>
      <c r="R674">
        <v>20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f>SUM(H674:X674)</f>
        <v>22</v>
      </c>
    </row>
    <row r="675" spans="1:25" x14ac:dyDescent="0.2">
      <c r="A675" t="s">
        <v>104</v>
      </c>
      <c r="B675" s="2">
        <v>81.400000000000006</v>
      </c>
      <c r="C675" t="s">
        <v>920</v>
      </c>
      <c r="D675" s="2">
        <v>94.1</v>
      </c>
      <c r="E675" t="s">
        <v>996</v>
      </c>
      <c r="F675" s="2">
        <v>99.6</v>
      </c>
      <c r="G675" t="s">
        <v>1634</v>
      </c>
      <c r="H675">
        <v>14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3</v>
      </c>
      <c r="W675">
        <v>0</v>
      </c>
      <c r="X675">
        <v>4</v>
      </c>
      <c r="Y675">
        <f>SUM(H675:X675)</f>
        <v>21</v>
      </c>
    </row>
    <row r="676" spans="1:25" x14ac:dyDescent="0.2">
      <c r="A676" t="s">
        <v>217</v>
      </c>
      <c r="B676" s="2">
        <v>81.400000000000006</v>
      </c>
      <c r="C676" t="s">
        <v>924</v>
      </c>
      <c r="D676" s="2">
        <v>99.2</v>
      </c>
      <c r="E676" t="s">
        <v>1009</v>
      </c>
      <c r="F676" s="2">
        <v>99.2</v>
      </c>
      <c r="G676" t="s">
        <v>1649</v>
      </c>
      <c r="H676">
        <v>3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0</v>
      </c>
      <c r="Q676">
        <v>6</v>
      </c>
      <c r="R676">
        <v>5</v>
      </c>
      <c r="S676">
        <v>6</v>
      </c>
      <c r="T676">
        <v>0</v>
      </c>
      <c r="U676">
        <v>0</v>
      </c>
      <c r="V676">
        <v>0</v>
      </c>
      <c r="W676">
        <v>0</v>
      </c>
      <c r="X676">
        <v>0</v>
      </c>
      <c r="Y676">
        <f>SUM(H676:X676)</f>
        <v>21</v>
      </c>
    </row>
    <row r="677" spans="1:25" x14ac:dyDescent="0.2">
      <c r="A677" t="s">
        <v>322</v>
      </c>
      <c r="B677" s="2">
        <v>81.400000000000006</v>
      </c>
      <c r="C677" t="s">
        <v>920</v>
      </c>
      <c r="D677" s="2">
        <v>96.8</v>
      </c>
      <c r="E677" t="s">
        <v>1136</v>
      </c>
      <c r="F677" s="2">
        <v>100</v>
      </c>
      <c r="G677" t="s">
        <v>1830</v>
      </c>
      <c r="H677">
        <v>7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1</v>
      </c>
      <c r="S677">
        <v>0</v>
      </c>
      <c r="T677">
        <v>0</v>
      </c>
      <c r="U677">
        <v>1</v>
      </c>
      <c r="V677">
        <v>11</v>
      </c>
      <c r="W677">
        <v>0</v>
      </c>
      <c r="X677">
        <v>0</v>
      </c>
      <c r="Y677">
        <f>SUM(H677:X677)</f>
        <v>21</v>
      </c>
    </row>
    <row r="678" spans="1:25" x14ac:dyDescent="0.2">
      <c r="A678" t="s">
        <v>628</v>
      </c>
      <c r="B678" s="2">
        <v>81.400000000000006</v>
      </c>
      <c r="C678" t="s">
        <v>920</v>
      </c>
      <c r="D678" s="2">
        <v>97.6</v>
      </c>
      <c r="E678" t="s">
        <v>1351</v>
      </c>
      <c r="F678" s="2">
        <v>100</v>
      </c>
      <c r="G678" t="s">
        <v>2102</v>
      </c>
      <c r="H678">
        <v>0</v>
      </c>
      <c r="I678">
        <v>0</v>
      </c>
      <c r="J678">
        <v>0</v>
      </c>
      <c r="K678">
        <v>0</v>
      </c>
      <c r="L678">
        <v>3</v>
      </c>
      <c r="M678">
        <v>0</v>
      </c>
      <c r="N678">
        <v>2</v>
      </c>
      <c r="O678">
        <v>0</v>
      </c>
      <c r="P678">
        <v>0</v>
      </c>
      <c r="Q678">
        <v>5</v>
      </c>
      <c r="R678">
        <v>4</v>
      </c>
      <c r="S678">
        <v>2</v>
      </c>
      <c r="T678">
        <v>0</v>
      </c>
      <c r="U678">
        <v>0</v>
      </c>
      <c r="V678">
        <v>1</v>
      </c>
      <c r="W678">
        <v>0</v>
      </c>
      <c r="X678">
        <v>0</v>
      </c>
      <c r="Y678">
        <f>SUM(H678:X678)</f>
        <v>17</v>
      </c>
    </row>
    <row r="679" spans="1:25" x14ac:dyDescent="0.2">
      <c r="A679" t="s">
        <v>180</v>
      </c>
      <c r="B679" s="2">
        <v>81.400000000000006</v>
      </c>
      <c r="C679" t="s">
        <v>933</v>
      </c>
      <c r="D679" s="2">
        <v>87.7</v>
      </c>
      <c r="E679" t="s">
        <v>1050</v>
      </c>
      <c r="F679" s="2">
        <v>100</v>
      </c>
      <c r="G679" t="s">
        <v>1708</v>
      </c>
      <c r="H679">
        <v>6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2</v>
      </c>
      <c r="R679">
        <v>2</v>
      </c>
      <c r="S679">
        <v>3</v>
      </c>
      <c r="T679">
        <v>0</v>
      </c>
      <c r="U679">
        <v>0</v>
      </c>
      <c r="V679">
        <v>0</v>
      </c>
      <c r="W679">
        <v>0</v>
      </c>
      <c r="X679">
        <v>2</v>
      </c>
      <c r="Y679">
        <f>SUM(H679:X679)</f>
        <v>16</v>
      </c>
    </row>
    <row r="680" spans="1:25" x14ac:dyDescent="0.2">
      <c r="A680" t="s">
        <v>904</v>
      </c>
      <c r="B680" s="2">
        <v>81.400000000000006</v>
      </c>
      <c r="C680" t="s">
        <v>920</v>
      </c>
      <c r="D680" s="2">
        <v>94.9</v>
      </c>
      <c r="E680" t="s">
        <v>1555</v>
      </c>
      <c r="F680" s="2">
        <v>100</v>
      </c>
      <c r="G680" t="s">
        <v>2345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15</v>
      </c>
      <c r="Y680">
        <f>SUM(H680:X680)</f>
        <v>15</v>
      </c>
    </row>
    <row r="681" spans="1:25" x14ac:dyDescent="0.2">
      <c r="A681" t="s">
        <v>792</v>
      </c>
      <c r="B681" s="2">
        <v>81.400000000000006</v>
      </c>
      <c r="C681" t="s">
        <v>920</v>
      </c>
      <c r="D681" s="2">
        <v>90.1</v>
      </c>
      <c r="E681" t="s">
        <v>1161</v>
      </c>
      <c r="F681" s="2">
        <v>100</v>
      </c>
      <c r="G681" t="s">
        <v>2245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3</v>
      </c>
      <c r="O681">
        <v>0</v>
      </c>
      <c r="P681">
        <v>0</v>
      </c>
      <c r="Q681">
        <v>0</v>
      </c>
      <c r="R681">
        <v>7</v>
      </c>
      <c r="S681">
        <v>0</v>
      </c>
      <c r="T681">
        <v>0</v>
      </c>
      <c r="U681">
        <v>1</v>
      </c>
      <c r="V681">
        <v>2</v>
      </c>
      <c r="W681">
        <v>0</v>
      </c>
      <c r="X681">
        <v>0</v>
      </c>
      <c r="Y681">
        <f>SUM(H681:X681)</f>
        <v>13</v>
      </c>
    </row>
    <row r="682" spans="1:25" x14ac:dyDescent="0.2">
      <c r="A682" t="s">
        <v>788</v>
      </c>
      <c r="B682" s="2">
        <v>81.400000000000006</v>
      </c>
      <c r="C682" t="s">
        <v>920</v>
      </c>
      <c r="D682" s="2">
        <v>93.7</v>
      </c>
      <c r="E682" t="s">
        <v>1032</v>
      </c>
      <c r="F682" s="2">
        <v>100</v>
      </c>
      <c r="G682" t="s">
        <v>2241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0</v>
      </c>
      <c r="Q682">
        <v>5</v>
      </c>
      <c r="R682">
        <v>1</v>
      </c>
      <c r="S682">
        <v>2</v>
      </c>
      <c r="T682">
        <v>0</v>
      </c>
      <c r="U682">
        <v>0</v>
      </c>
      <c r="V682">
        <v>1</v>
      </c>
      <c r="W682">
        <v>0</v>
      </c>
      <c r="X682">
        <v>2</v>
      </c>
      <c r="Y682">
        <f>SUM(H682:X682)</f>
        <v>12</v>
      </c>
    </row>
    <row r="683" spans="1:25" x14ac:dyDescent="0.2">
      <c r="A683" t="s">
        <v>276</v>
      </c>
      <c r="B683" s="2">
        <v>81</v>
      </c>
      <c r="C683" t="s">
        <v>920</v>
      </c>
      <c r="D683" s="2">
        <v>95.2</v>
      </c>
      <c r="E683" t="s">
        <v>975</v>
      </c>
      <c r="F683" s="2">
        <v>99.6</v>
      </c>
      <c r="G683" t="s">
        <v>1597</v>
      </c>
      <c r="H683">
        <v>6</v>
      </c>
      <c r="I683">
        <v>0</v>
      </c>
      <c r="J683">
        <v>0</v>
      </c>
      <c r="K683">
        <v>0</v>
      </c>
      <c r="L683">
        <v>1</v>
      </c>
      <c r="M683">
        <v>1</v>
      </c>
      <c r="N683">
        <v>18</v>
      </c>
      <c r="O683">
        <v>0</v>
      </c>
      <c r="P683">
        <v>0</v>
      </c>
      <c r="Q683">
        <v>179</v>
      </c>
      <c r="R683">
        <v>226</v>
      </c>
      <c r="S683">
        <v>95</v>
      </c>
      <c r="T683">
        <v>0</v>
      </c>
      <c r="U683">
        <v>1</v>
      </c>
      <c r="V683">
        <v>3</v>
      </c>
      <c r="W683">
        <v>0</v>
      </c>
      <c r="X683">
        <v>3</v>
      </c>
      <c r="Y683">
        <f>SUM(H683:X683)</f>
        <v>533</v>
      </c>
    </row>
    <row r="684" spans="1:25" x14ac:dyDescent="0.2">
      <c r="A684" t="s">
        <v>581</v>
      </c>
      <c r="B684" s="2">
        <v>81</v>
      </c>
      <c r="C684" t="s">
        <v>935</v>
      </c>
      <c r="D684" s="2">
        <v>99.2</v>
      </c>
      <c r="E684" t="s">
        <v>1311</v>
      </c>
      <c r="F684" s="2">
        <v>100</v>
      </c>
      <c r="G684" t="s">
        <v>2057</v>
      </c>
      <c r="H684">
        <v>0</v>
      </c>
      <c r="I684">
        <v>0</v>
      </c>
      <c r="J684">
        <v>0</v>
      </c>
      <c r="K684">
        <v>0</v>
      </c>
      <c r="L684">
        <v>2</v>
      </c>
      <c r="M684">
        <v>52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100</v>
      </c>
      <c r="V684">
        <v>151</v>
      </c>
      <c r="W684">
        <v>0</v>
      </c>
      <c r="X684">
        <v>0</v>
      </c>
      <c r="Y684">
        <f>SUM(H684:X684)</f>
        <v>305</v>
      </c>
    </row>
    <row r="685" spans="1:25" x14ac:dyDescent="0.2">
      <c r="A685" t="s">
        <v>193</v>
      </c>
      <c r="B685" s="2">
        <v>81</v>
      </c>
      <c r="C685" t="s">
        <v>930</v>
      </c>
      <c r="D685" s="2">
        <v>93.7</v>
      </c>
      <c r="E685" t="s">
        <v>974</v>
      </c>
      <c r="F685" s="2">
        <v>100</v>
      </c>
      <c r="G685" t="s">
        <v>1718</v>
      </c>
      <c r="H685">
        <v>3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7</v>
      </c>
      <c r="O685">
        <v>0</v>
      </c>
      <c r="P685">
        <v>0</v>
      </c>
      <c r="Q685">
        <v>60</v>
      </c>
      <c r="R685">
        <v>133</v>
      </c>
      <c r="S685">
        <v>29</v>
      </c>
      <c r="T685">
        <v>1</v>
      </c>
      <c r="U685">
        <v>0</v>
      </c>
      <c r="V685">
        <v>6</v>
      </c>
      <c r="W685">
        <v>1</v>
      </c>
      <c r="X685">
        <v>8</v>
      </c>
      <c r="Y685">
        <f>SUM(H685:X685)</f>
        <v>249</v>
      </c>
    </row>
    <row r="686" spans="1:25" x14ac:dyDescent="0.2">
      <c r="A686" t="s">
        <v>111</v>
      </c>
      <c r="B686" s="2">
        <v>81</v>
      </c>
      <c r="C686" t="s">
        <v>930</v>
      </c>
      <c r="D686" s="2">
        <v>93.7</v>
      </c>
      <c r="E686" t="s">
        <v>981</v>
      </c>
      <c r="F686" s="2">
        <v>100</v>
      </c>
      <c r="G686" t="s">
        <v>1641</v>
      </c>
      <c r="H686">
        <v>25</v>
      </c>
      <c r="I686">
        <v>1</v>
      </c>
      <c r="J686">
        <v>0</v>
      </c>
      <c r="K686">
        <v>0</v>
      </c>
      <c r="L686">
        <v>0</v>
      </c>
      <c r="M686">
        <v>1</v>
      </c>
      <c r="N686">
        <v>3</v>
      </c>
      <c r="O686">
        <v>0</v>
      </c>
      <c r="P686">
        <v>0</v>
      </c>
      <c r="Q686">
        <v>68</v>
      </c>
      <c r="R686">
        <v>75</v>
      </c>
      <c r="S686">
        <v>22</v>
      </c>
      <c r="T686">
        <v>0</v>
      </c>
      <c r="U686">
        <v>0</v>
      </c>
      <c r="V686">
        <v>25</v>
      </c>
      <c r="W686">
        <v>0</v>
      </c>
      <c r="X686">
        <v>1</v>
      </c>
      <c r="Y686">
        <f>SUM(H686:X686)</f>
        <v>221</v>
      </c>
    </row>
    <row r="687" spans="1:25" x14ac:dyDescent="0.2">
      <c r="A687" t="s">
        <v>790</v>
      </c>
      <c r="B687" s="2">
        <v>81</v>
      </c>
      <c r="C687" t="s">
        <v>930</v>
      </c>
      <c r="D687" s="2">
        <v>93.7</v>
      </c>
      <c r="E687" t="s">
        <v>960</v>
      </c>
      <c r="F687" s="2">
        <v>100</v>
      </c>
      <c r="G687" t="s">
        <v>2243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2</v>
      </c>
      <c r="O687">
        <v>0</v>
      </c>
      <c r="P687">
        <v>0</v>
      </c>
      <c r="Q687">
        <v>22</v>
      </c>
      <c r="R687">
        <v>36</v>
      </c>
      <c r="S687">
        <v>20</v>
      </c>
      <c r="T687">
        <v>0</v>
      </c>
      <c r="U687">
        <v>0</v>
      </c>
      <c r="V687">
        <v>15</v>
      </c>
      <c r="W687">
        <v>0</v>
      </c>
      <c r="X687">
        <v>1</v>
      </c>
      <c r="Y687">
        <f>SUM(H687:X687)</f>
        <v>96</v>
      </c>
    </row>
    <row r="688" spans="1:25" x14ac:dyDescent="0.2">
      <c r="A688" t="s">
        <v>317</v>
      </c>
      <c r="B688" s="2">
        <v>81</v>
      </c>
      <c r="C688" t="s">
        <v>920</v>
      </c>
      <c r="D688" s="2">
        <v>94.1</v>
      </c>
      <c r="E688" t="s">
        <v>976</v>
      </c>
      <c r="F688" s="2">
        <v>100</v>
      </c>
      <c r="G688" t="s">
        <v>1825</v>
      </c>
      <c r="H688">
        <v>4</v>
      </c>
      <c r="I688">
        <v>0</v>
      </c>
      <c r="J688">
        <v>0</v>
      </c>
      <c r="K688">
        <v>0</v>
      </c>
      <c r="L688">
        <v>0</v>
      </c>
      <c r="M688">
        <v>2</v>
      </c>
      <c r="N688">
        <v>4</v>
      </c>
      <c r="O688">
        <v>0</v>
      </c>
      <c r="P688">
        <v>0</v>
      </c>
      <c r="Q688">
        <v>4</v>
      </c>
      <c r="R688">
        <v>25</v>
      </c>
      <c r="S688">
        <v>17</v>
      </c>
      <c r="T688">
        <v>0</v>
      </c>
      <c r="U688">
        <v>0</v>
      </c>
      <c r="V688">
        <v>14</v>
      </c>
      <c r="W688">
        <v>0</v>
      </c>
      <c r="X688">
        <v>5</v>
      </c>
      <c r="Y688">
        <f>SUM(H688:X688)</f>
        <v>75</v>
      </c>
    </row>
    <row r="689" spans="1:25" x14ac:dyDescent="0.2">
      <c r="A689" t="s">
        <v>169</v>
      </c>
      <c r="B689" s="2">
        <v>81</v>
      </c>
      <c r="C689" t="s">
        <v>930</v>
      </c>
      <c r="D689" s="2">
        <v>93.3</v>
      </c>
      <c r="E689" t="s">
        <v>962</v>
      </c>
      <c r="F689" s="2">
        <v>99.6</v>
      </c>
      <c r="G689" t="s">
        <v>1698</v>
      </c>
      <c r="H689">
        <v>18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2</v>
      </c>
      <c r="O689">
        <v>0</v>
      </c>
      <c r="P689">
        <v>0</v>
      </c>
      <c r="Q689">
        <v>19</v>
      </c>
      <c r="R689">
        <v>12</v>
      </c>
      <c r="S689">
        <v>5</v>
      </c>
      <c r="T689">
        <v>0</v>
      </c>
      <c r="U689">
        <v>0</v>
      </c>
      <c r="V689">
        <v>0</v>
      </c>
      <c r="W689">
        <v>0</v>
      </c>
      <c r="X689">
        <v>3</v>
      </c>
      <c r="Y689">
        <f>SUM(H689:X689)</f>
        <v>59</v>
      </c>
    </row>
    <row r="690" spans="1:25" x14ac:dyDescent="0.2">
      <c r="A690" t="s">
        <v>105</v>
      </c>
      <c r="B690" s="2">
        <v>81</v>
      </c>
      <c r="C690" t="s">
        <v>920</v>
      </c>
      <c r="D690" s="2">
        <v>95.3</v>
      </c>
      <c r="E690" t="s">
        <v>977</v>
      </c>
      <c r="F690" s="2">
        <v>99.2</v>
      </c>
      <c r="G690" t="s">
        <v>1635</v>
      </c>
      <c r="H690">
        <v>31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6</v>
      </c>
      <c r="R690">
        <v>2</v>
      </c>
      <c r="S690">
        <v>4</v>
      </c>
      <c r="T690">
        <v>0</v>
      </c>
      <c r="U690">
        <v>0</v>
      </c>
      <c r="V690">
        <v>0</v>
      </c>
      <c r="W690">
        <v>0</v>
      </c>
      <c r="X690">
        <v>6</v>
      </c>
      <c r="Y690">
        <f>SUM(H690:X690)</f>
        <v>49</v>
      </c>
    </row>
    <row r="691" spans="1:25" x14ac:dyDescent="0.2">
      <c r="A691" t="s">
        <v>144</v>
      </c>
      <c r="B691" s="2">
        <v>81</v>
      </c>
      <c r="C691" t="s">
        <v>920</v>
      </c>
      <c r="D691" s="2">
        <v>94.5</v>
      </c>
      <c r="E691" t="s">
        <v>1028</v>
      </c>
      <c r="F691" s="2">
        <v>100</v>
      </c>
      <c r="G691" t="s">
        <v>1674</v>
      </c>
      <c r="H691">
        <v>37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2</v>
      </c>
      <c r="O691">
        <v>0</v>
      </c>
      <c r="P691">
        <v>0</v>
      </c>
      <c r="Q691">
        <v>1</v>
      </c>
      <c r="R691">
        <v>0</v>
      </c>
      <c r="S691">
        <v>3</v>
      </c>
      <c r="T691">
        <v>0</v>
      </c>
      <c r="U691">
        <v>0</v>
      </c>
      <c r="V691">
        <v>3</v>
      </c>
      <c r="W691">
        <v>0</v>
      </c>
      <c r="X691">
        <v>2</v>
      </c>
      <c r="Y691">
        <f>SUM(H691:X691)</f>
        <v>48</v>
      </c>
    </row>
    <row r="692" spans="1:25" x14ac:dyDescent="0.2">
      <c r="A692" t="s">
        <v>556</v>
      </c>
      <c r="B692" s="2">
        <v>81</v>
      </c>
      <c r="C692" t="s">
        <v>920</v>
      </c>
      <c r="D692" s="2">
        <v>89.7</v>
      </c>
      <c r="E692" t="s">
        <v>1025</v>
      </c>
      <c r="F692" s="2">
        <v>100</v>
      </c>
      <c r="G692" t="s">
        <v>2033</v>
      </c>
      <c r="H692">
        <v>0</v>
      </c>
      <c r="I692">
        <v>0</v>
      </c>
      <c r="J692">
        <v>0</v>
      </c>
      <c r="K692">
        <v>0</v>
      </c>
      <c r="L692">
        <v>3</v>
      </c>
      <c r="M692">
        <v>1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2</v>
      </c>
      <c r="V692">
        <v>35</v>
      </c>
      <c r="W692">
        <v>0</v>
      </c>
      <c r="X692">
        <v>0</v>
      </c>
      <c r="Y692">
        <f>SUM(H692:X692)</f>
        <v>41</v>
      </c>
    </row>
    <row r="693" spans="1:25" x14ac:dyDescent="0.2">
      <c r="A693" t="s">
        <v>420</v>
      </c>
      <c r="B693" s="2">
        <v>81</v>
      </c>
      <c r="C693" t="s">
        <v>935</v>
      </c>
      <c r="D693" s="2">
        <v>95.7</v>
      </c>
      <c r="E693" t="s">
        <v>1188</v>
      </c>
      <c r="F693" s="2">
        <v>100</v>
      </c>
      <c r="G693" t="s">
        <v>1915</v>
      </c>
      <c r="H693">
        <v>1</v>
      </c>
      <c r="I693">
        <v>0</v>
      </c>
      <c r="J693">
        <v>0</v>
      </c>
      <c r="K693">
        <v>0</v>
      </c>
      <c r="L693">
        <v>1</v>
      </c>
      <c r="M693">
        <v>2</v>
      </c>
      <c r="N693">
        <v>1</v>
      </c>
      <c r="O693">
        <v>0</v>
      </c>
      <c r="P693">
        <v>0</v>
      </c>
      <c r="Q693">
        <v>9</v>
      </c>
      <c r="R693">
        <v>19</v>
      </c>
      <c r="S693">
        <v>5</v>
      </c>
      <c r="T693">
        <v>0</v>
      </c>
      <c r="U693">
        <v>0</v>
      </c>
      <c r="V693">
        <v>0</v>
      </c>
      <c r="W693">
        <v>0</v>
      </c>
      <c r="X693">
        <v>1</v>
      </c>
      <c r="Y693">
        <f>SUM(H693:X693)</f>
        <v>39</v>
      </c>
    </row>
    <row r="694" spans="1:25" x14ac:dyDescent="0.2">
      <c r="A694" t="s">
        <v>702</v>
      </c>
      <c r="B694" s="2">
        <v>81</v>
      </c>
      <c r="C694" t="s">
        <v>922</v>
      </c>
      <c r="D694" s="2">
        <v>96</v>
      </c>
      <c r="E694" t="s">
        <v>1370</v>
      </c>
      <c r="F694" s="2">
        <v>100</v>
      </c>
      <c r="G694" t="s">
        <v>2168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4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2</v>
      </c>
      <c r="V694">
        <v>31</v>
      </c>
      <c r="W694">
        <v>1</v>
      </c>
      <c r="X694">
        <v>0</v>
      </c>
      <c r="Y694">
        <f>SUM(H694:X694)</f>
        <v>38</v>
      </c>
    </row>
    <row r="695" spans="1:25" x14ac:dyDescent="0.2">
      <c r="A695" t="s">
        <v>93</v>
      </c>
      <c r="B695" s="2">
        <v>81</v>
      </c>
      <c r="C695" t="s">
        <v>930</v>
      </c>
      <c r="D695" s="2">
        <v>96.8</v>
      </c>
      <c r="E695" t="s">
        <v>974</v>
      </c>
      <c r="F695" s="2">
        <v>98.8</v>
      </c>
      <c r="G695" t="s">
        <v>1625</v>
      </c>
      <c r="H695">
        <v>8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0</v>
      </c>
      <c r="Q695">
        <v>12</v>
      </c>
      <c r="R695">
        <v>4</v>
      </c>
      <c r="S695">
        <v>9</v>
      </c>
      <c r="T695">
        <v>0</v>
      </c>
      <c r="U695">
        <v>0</v>
      </c>
      <c r="V695">
        <v>0</v>
      </c>
      <c r="W695">
        <v>0</v>
      </c>
      <c r="X695">
        <v>2</v>
      </c>
      <c r="Y695">
        <f>SUM(H695:X695)</f>
        <v>36</v>
      </c>
    </row>
    <row r="696" spans="1:25" x14ac:dyDescent="0.2">
      <c r="A696" t="s">
        <v>712</v>
      </c>
      <c r="B696" s="2">
        <v>81</v>
      </c>
      <c r="C696" t="s">
        <v>920</v>
      </c>
      <c r="D696" s="2">
        <v>100</v>
      </c>
      <c r="E696" t="s">
        <v>1017</v>
      </c>
      <c r="F696" s="2">
        <v>100</v>
      </c>
      <c r="G696" t="s">
        <v>2175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3</v>
      </c>
      <c r="N696">
        <v>0</v>
      </c>
      <c r="O696">
        <v>0</v>
      </c>
      <c r="P696">
        <v>0</v>
      </c>
      <c r="Q696">
        <v>4</v>
      </c>
      <c r="R696">
        <v>16</v>
      </c>
      <c r="S696">
        <v>2</v>
      </c>
      <c r="T696">
        <v>0</v>
      </c>
      <c r="U696">
        <v>0</v>
      </c>
      <c r="V696">
        <v>4</v>
      </c>
      <c r="W696">
        <v>0</v>
      </c>
      <c r="X696">
        <v>7</v>
      </c>
      <c r="Y696">
        <f>SUM(H696:X696)</f>
        <v>36</v>
      </c>
    </row>
    <row r="697" spans="1:25" x14ac:dyDescent="0.2">
      <c r="A697" t="s">
        <v>764</v>
      </c>
      <c r="B697" s="2">
        <v>81</v>
      </c>
      <c r="C697" t="s">
        <v>930</v>
      </c>
      <c r="D697" s="2">
        <v>93.7</v>
      </c>
      <c r="E697" t="s">
        <v>974</v>
      </c>
      <c r="F697" s="2">
        <v>100</v>
      </c>
      <c r="G697" t="s">
        <v>2221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3</v>
      </c>
      <c r="N697">
        <v>2</v>
      </c>
      <c r="O697">
        <v>0</v>
      </c>
      <c r="P697">
        <v>0</v>
      </c>
      <c r="Q697">
        <v>5</v>
      </c>
      <c r="R697">
        <v>12</v>
      </c>
      <c r="S697">
        <v>4</v>
      </c>
      <c r="T697">
        <v>0</v>
      </c>
      <c r="U697">
        <v>0</v>
      </c>
      <c r="V697">
        <v>1</v>
      </c>
      <c r="W697">
        <v>0</v>
      </c>
      <c r="X697">
        <v>9</v>
      </c>
      <c r="Y697">
        <f>SUM(H697:X697)</f>
        <v>36</v>
      </c>
    </row>
    <row r="698" spans="1:25" x14ac:dyDescent="0.2">
      <c r="A698" t="s">
        <v>737</v>
      </c>
      <c r="B698" s="2">
        <v>81</v>
      </c>
      <c r="C698" t="s">
        <v>920</v>
      </c>
      <c r="D698" s="2">
        <v>96</v>
      </c>
      <c r="E698" t="s">
        <v>1036</v>
      </c>
      <c r="F698" s="2">
        <v>100</v>
      </c>
      <c r="G698" t="s">
        <v>2197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3</v>
      </c>
      <c r="N698">
        <v>0</v>
      </c>
      <c r="O698">
        <v>0</v>
      </c>
      <c r="P698">
        <v>0</v>
      </c>
      <c r="Q698">
        <v>2</v>
      </c>
      <c r="R698">
        <v>1</v>
      </c>
      <c r="S698">
        <v>7</v>
      </c>
      <c r="T698">
        <v>0</v>
      </c>
      <c r="U698">
        <v>0</v>
      </c>
      <c r="V698">
        <v>20</v>
      </c>
      <c r="W698">
        <v>0</v>
      </c>
      <c r="X698">
        <v>1</v>
      </c>
      <c r="Y698">
        <f>SUM(H698:X698)</f>
        <v>34</v>
      </c>
    </row>
    <row r="699" spans="1:25" x14ac:dyDescent="0.2">
      <c r="A699" t="s">
        <v>842</v>
      </c>
      <c r="B699" s="2">
        <v>81</v>
      </c>
      <c r="C699" t="s">
        <v>935</v>
      </c>
      <c r="D699" s="2">
        <v>99.6</v>
      </c>
      <c r="E699" t="s">
        <v>1504</v>
      </c>
      <c r="F699" s="2">
        <v>100</v>
      </c>
      <c r="G699" t="s">
        <v>2285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1</v>
      </c>
      <c r="S699">
        <v>0</v>
      </c>
      <c r="T699">
        <v>0</v>
      </c>
      <c r="U699">
        <v>0</v>
      </c>
      <c r="V699">
        <v>6</v>
      </c>
      <c r="W699">
        <v>0</v>
      </c>
      <c r="X699">
        <v>25</v>
      </c>
      <c r="Y699">
        <f>SUM(H699:X699)</f>
        <v>32</v>
      </c>
    </row>
    <row r="700" spans="1:25" x14ac:dyDescent="0.2">
      <c r="A700" t="s">
        <v>450</v>
      </c>
      <c r="B700" s="2">
        <v>81</v>
      </c>
      <c r="C700" t="s">
        <v>920</v>
      </c>
      <c r="D700" s="2">
        <v>100</v>
      </c>
      <c r="E700" t="s">
        <v>1207</v>
      </c>
      <c r="F700" s="2">
        <v>100</v>
      </c>
      <c r="G700" t="s">
        <v>1941</v>
      </c>
      <c r="H700">
        <v>0</v>
      </c>
      <c r="I700">
        <v>1</v>
      </c>
      <c r="J700">
        <v>0</v>
      </c>
      <c r="K700">
        <v>0</v>
      </c>
      <c r="L700">
        <v>1</v>
      </c>
      <c r="M700">
        <v>4</v>
      </c>
      <c r="N700">
        <v>0</v>
      </c>
      <c r="O700">
        <v>0</v>
      </c>
      <c r="P700">
        <v>0</v>
      </c>
      <c r="Q700">
        <v>0</v>
      </c>
      <c r="R700">
        <v>1</v>
      </c>
      <c r="S700">
        <v>0</v>
      </c>
      <c r="T700">
        <v>0</v>
      </c>
      <c r="U700">
        <v>1</v>
      </c>
      <c r="V700">
        <v>19</v>
      </c>
      <c r="W700">
        <v>0</v>
      </c>
      <c r="X700">
        <v>0</v>
      </c>
      <c r="Y700">
        <f>SUM(H700:X700)</f>
        <v>27</v>
      </c>
    </row>
    <row r="701" spans="1:25" x14ac:dyDescent="0.2">
      <c r="A701" t="s">
        <v>423</v>
      </c>
      <c r="B701" s="2">
        <v>81</v>
      </c>
      <c r="C701" t="s">
        <v>920</v>
      </c>
      <c r="D701" s="2">
        <v>88.5</v>
      </c>
      <c r="E701" t="s">
        <v>1069</v>
      </c>
      <c r="F701" s="2">
        <v>100</v>
      </c>
      <c r="G701" t="s">
        <v>1918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16</v>
      </c>
      <c r="S701">
        <v>0</v>
      </c>
      <c r="T701">
        <v>0</v>
      </c>
      <c r="U701">
        <v>0</v>
      </c>
      <c r="V701">
        <v>9</v>
      </c>
      <c r="W701">
        <v>0</v>
      </c>
      <c r="X701">
        <v>0</v>
      </c>
      <c r="Y701">
        <f>SUM(H701:X701)</f>
        <v>26</v>
      </c>
    </row>
    <row r="702" spans="1:25" x14ac:dyDescent="0.2">
      <c r="A702" t="s">
        <v>252</v>
      </c>
      <c r="B702" s="2">
        <v>81</v>
      </c>
      <c r="C702" t="s">
        <v>930</v>
      </c>
      <c r="D702" s="2">
        <v>99.6</v>
      </c>
      <c r="E702" t="s">
        <v>974</v>
      </c>
      <c r="F702" s="2">
        <v>99.6</v>
      </c>
      <c r="G702" t="s">
        <v>1691</v>
      </c>
      <c r="H702">
        <v>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0</v>
      </c>
      <c r="P702">
        <v>0</v>
      </c>
      <c r="Q702">
        <v>6</v>
      </c>
      <c r="R702">
        <v>2</v>
      </c>
      <c r="S702">
        <v>7</v>
      </c>
      <c r="T702">
        <v>0</v>
      </c>
      <c r="U702">
        <v>0</v>
      </c>
      <c r="V702">
        <v>0</v>
      </c>
      <c r="W702">
        <v>0</v>
      </c>
      <c r="X702">
        <v>2</v>
      </c>
      <c r="Y702">
        <f>SUM(H702:X702)</f>
        <v>25</v>
      </c>
    </row>
    <row r="703" spans="1:25" x14ac:dyDescent="0.2">
      <c r="A703" t="s">
        <v>733</v>
      </c>
      <c r="B703" s="2">
        <v>81</v>
      </c>
      <c r="C703" t="s">
        <v>916</v>
      </c>
      <c r="D703" s="2">
        <v>95.7</v>
      </c>
      <c r="E703" t="s">
        <v>1434</v>
      </c>
      <c r="F703" s="2">
        <v>98.8</v>
      </c>
      <c r="G703" t="s">
        <v>2193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1</v>
      </c>
      <c r="V703">
        <v>18</v>
      </c>
      <c r="W703">
        <v>0</v>
      </c>
      <c r="X703">
        <v>0</v>
      </c>
      <c r="Y703">
        <f>SUM(H703:X703)</f>
        <v>20</v>
      </c>
    </row>
    <row r="704" spans="1:25" x14ac:dyDescent="0.2">
      <c r="A704" t="s">
        <v>825</v>
      </c>
      <c r="B704" s="2">
        <v>81</v>
      </c>
      <c r="C704" t="s">
        <v>926</v>
      </c>
      <c r="D704" s="2">
        <v>96</v>
      </c>
      <c r="E704" t="s">
        <v>1492</v>
      </c>
      <c r="F704" s="2">
        <v>100</v>
      </c>
      <c r="G704" t="s">
        <v>2270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4</v>
      </c>
      <c r="R704">
        <v>1</v>
      </c>
      <c r="S704">
        <v>0</v>
      </c>
      <c r="T704">
        <v>0</v>
      </c>
      <c r="U704">
        <v>2</v>
      </c>
      <c r="V704">
        <v>13</v>
      </c>
      <c r="W704">
        <v>0</v>
      </c>
      <c r="X704">
        <v>0</v>
      </c>
      <c r="Y704">
        <f>SUM(H704:X704)</f>
        <v>20</v>
      </c>
    </row>
    <row r="705" spans="1:25" x14ac:dyDescent="0.2">
      <c r="A705" t="s">
        <v>440</v>
      </c>
      <c r="B705" s="2">
        <v>81</v>
      </c>
      <c r="C705" t="s">
        <v>920</v>
      </c>
      <c r="D705" s="2">
        <v>97.2</v>
      </c>
      <c r="E705" t="s">
        <v>1021</v>
      </c>
      <c r="F705" s="2">
        <v>100</v>
      </c>
      <c r="G705" t="s">
        <v>1932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10</v>
      </c>
      <c r="S705">
        <v>3</v>
      </c>
      <c r="T705">
        <v>0</v>
      </c>
      <c r="U705">
        <v>0</v>
      </c>
      <c r="V705">
        <v>0</v>
      </c>
      <c r="W705">
        <v>0</v>
      </c>
      <c r="X705">
        <v>5</v>
      </c>
      <c r="Y705">
        <f>SUM(H705:X705)</f>
        <v>19</v>
      </c>
    </row>
    <row r="706" spans="1:25" x14ac:dyDescent="0.2">
      <c r="A706" t="s">
        <v>171</v>
      </c>
      <c r="B706" s="2">
        <v>81</v>
      </c>
      <c r="C706" t="s">
        <v>935</v>
      </c>
      <c r="D706" s="2">
        <v>98</v>
      </c>
      <c r="E706" t="s">
        <v>977</v>
      </c>
      <c r="F706" s="2">
        <v>100</v>
      </c>
      <c r="G706" t="s">
        <v>1699</v>
      </c>
      <c r="H706">
        <v>4</v>
      </c>
      <c r="I706">
        <v>0</v>
      </c>
      <c r="J706">
        <v>0</v>
      </c>
      <c r="K706">
        <v>0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2</v>
      </c>
      <c r="R706">
        <v>2</v>
      </c>
      <c r="S706">
        <v>4</v>
      </c>
      <c r="T706">
        <v>0</v>
      </c>
      <c r="U706">
        <v>0</v>
      </c>
      <c r="V706">
        <v>5</v>
      </c>
      <c r="W706">
        <v>0</v>
      </c>
      <c r="X706">
        <v>0</v>
      </c>
      <c r="Y706">
        <f>SUM(H706:X706)</f>
        <v>18</v>
      </c>
    </row>
    <row r="707" spans="1:25" x14ac:dyDescent="0.2">
      <c r="A707" t="s">
        <v>550</v>
      </c>
      <c r="B707" s="2">
        <v>81</v>
      </c>
      <c r="C707" t="s">
        <v>920</v>
      </c>
      <c r="D707" s="2">
        <v>90.9</v>
      </c>
      <c r="E707" t="s">
        <v>951</v>
      </c>
      <c r="F707" s="2">
        <v>100</v>
      </c>
      <c r="G707" t="s">
        <v>2027</v>
      </c>
      <c r="H707">
        <v>0</v>
      </c>
      <c r="I707">
        <v>0</v>
      </c>
      <c r="J707">
        <v>0</v>
      </c>
      <c r="K707">
        <v>0</v>
      </c>
      <c r="L707">
        <v>3</v>
      </c>
      <c r="M707">
        <v>2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3</v>
      </c>
      <c r="V707">
        <v>7</v>
      </c>
      <c r="W707">
        <v>0</v>
      </c>
      <c r="X707">
        <v>0</v>
      </c>
      <c r="Y707">
        <f>SUM(H707:X707)</f>
        <v>15</v>
      </c>
    </row>
    <row r="708" spans="1:25" x14ac:dyDescent="0.2">
      <c r="A708" t="s">
        <v>852</v>
      </c>
      <c r="B708" s="2">
        <v>81</v>
      </c>
      <c r="C708" t="s">
        <v>920</v>
      </c>
      <c r="D708" s="2">
        <v>90.9</v>
      </c>
      <c r="E708" t="s">
        <v>1209</v>
      </c>
      <c r="F708" s="2">
        <v>100</v>
      </c>
      <c r="G708" t="s">
        <v>2295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2</v>
      </c>
      <c r="V708">
        <v>12</v>
      </c>
      <c r="W708">
        <v>0</v>
      </c>
      <c r="X708">
        <v>0</v>
      </c>
      <c r="Y708">
        <f>SUM(H708:X708)</f>
        <v>14</v>
      </c>
    </row>
    <row r="709" spans="1:25" x14ac:dyDescent="0.2">
      <c r="A709" t="s">
        <v>204</v>
      </c>
      <c r="B709" s="2">
        <v>80.900000000000006</v>
      </c>
      <c r="C709" t="s">
        <v>933</v>
      </c>
      <c r="D709" s="2">
        <v>96.8</v>
      </c>
      <c r="E709" t="s">
        <v>1065</v>
      </c>
      <c r="F709" s="2">
        <v>99.2</v>
      </c>
      <c r="G709" t="s">
        <v>1728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</v>
      </c>
      <c r="P709">
        <v>0</v>
      </c>
      <c r="Q709">
        <v>0</v>
      </c>
      <c r="R709">
        <v>9</v>
      </c>
      <c r="S709">
        <v>3</v>
      </c>
      <c r="T709">
        <v>1</v>
      </c>
      <c r="U709">
        <v>0</v>
      </c>
      <c r="V709">
        <v>11</v>
      </c>
      <c r="W709">
        <v>1</v>
      </c>
      <c r="X709">
        <v>0</v>
      </c>
      <c r="Y709">
        <f>SUM(H709:X709)</f>
        <v>27</v>
      </c>
    </row>
    <row r="710" spans="1:25" x14ac:dyDescent="0.2">
      <c r="A710" t="s">
        <v>218</v>
      </c>
      <c r="B710" s="2">
        <v>80.8</v>
      </c>
      <c r="C710" t="s">
        <v>930</v>
      </c>
      <c r="D710" s="2">
        <v>95.3</v>
      </c>
      <c r="E710" t="s">
        <v>1075</v>
      </c>
      <c r="F710" s="2">
        <v>100</v>
      </c>
      <c r="G710" t="s">
        <v>1741</v>
      </c>
      <c r="H710">
        <v>4</v>
      </c>
      <c r="I710">
        <v>0</v>
      </c>
      <c r="J710">
        <v>0</v>
      </c>
      <c r="K710">
        <v>1</v>
      </c>
      <c r="L710">
        <v>0</v>
      </c>
      <c r="M710">
        <v>0</v>
      </c>
      <c r="N710">
        <v>1</v>
      </c>
      <c r="O710">
        <v>2</v>
      </c>
      <c r="P710">
        <v>0</v>
      </c>
      <c r="Q710">
        <v>15</v>
      </c>
      <c r="R710">
        <v>4</v>
      </c>
      <c r="S710">
        <v>5</v>
      </c>
      <c r="T710">
        <v>3</v>
      </c>
      <c r="U710">
        <v>0</v>
      </c>
      <c r="V710">
        <v>2</v>
      </c>
      <c r="W710">
        <v>3</v>
      </c>
      <c r="X710">
        <v>3</v>
      </c>
      <c r="Y710">
        <f>SUM(H710:X710)</f>
        <v>43</v>
      </c>
    </row>
    <row r="711" spans="1:25" x14ac:dyDescent="0.2">
      <c r="A711" t="s">
        <v>365</v>
      </c>
      <c r="B711" s="2">
        <v>80.8</v>
      </c>
      <c r="C711" t="s">
        <v>930</v>
      </c>
      <c r="D711" s="2">
        <v>95.2</v>
      </c>
      <c r="E711" t="s">
        <v>1158</v>
      </c>
      <c r="F711" s="2">
        <v>97.2</v>
      </c>
      <c r="G711" t="s">
        <v>1870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3</v>
      </c>
      <c r="R711">
        <v>5</v>
      </c>
      <c r="S711">
        <v>5</v>
      </c>
      <c r="T711">
        <v>0</v>
      </c>
      <c r="U711">
        <v>0</v>
      </c>
      <c r="V711">
        <v>0</v>
      </c>
      <c r="W711">
        <v>0</v>
      </c>
      <c r="X711">
        <v>0</v>
      </c>
      <c r="Y711">
        <f>SUM(H711:X711)</f>
        <v>15</v>
      </c>
    </row>
    <row r="712" spans="1:25" x14ac:dyDescent="0.2">
      <c r="A712" t="s">
        <v>58</v>
      </c>
      <c r="B712" s="2">
        <v>80.599999999999994</v>
      </c>
      <c r="C712" t="s">
        <v>930</v>
      </c>
      <c r="D712" s="2">
        <v>92.5</v>
      </c>
      <c r="E712" t="s">
        <v>965</v>
      </c>
      <c r="F712" s="2">
        <v>100</v>
      </c>
      <c r="G712" t="s">
        <v>1593</v>
      </c>
      <c r="H712">
        <v>49</v>
      </c>
      <c r="I712">
        <v>0</v>
      </c>
      <c r="J712">
        <v>1</v>
      </c>
      <c r="K712">
        <v>0</v>
      </c>
      <c r="L712">
        <v>0</v>
      </c>
      <c r="M712">
        <v>2</v>
      </c>
      <c r="N712">
        <v>10</v>
      </c>
      <c r="O712">
        <v>0</v>
      </c>
      <c r="P712">
        <v>0</v>
      </c>
      <c r="Q712">
        <v>152</v>
      </c>
      <c r="R712">
        <v>215</v>
      </c>
      <c r="S712">
        <v>59</v>
      </c>
      <c r="T712">
        <v>0</v>
      </c>
      <c r="U712">
        <v>0</v>
      </c>
      <c r="V712">
        <v>3</v>
      </c>
      <c r="W712">
        <v>0</v>
      </c>
      <c r="X712">
        <v>8</v>
      </c>
      <c r="Y712">
        <f>SUM(H712:X712)</f>
        <v>499</v>
      </c>
    </row>
    <row r="713" spans="1:25" x14ac:dyDescent="0.2">
      <c r="A713" t="s">
        <v>95</v>
      </c>
      <c r="B713" s="2">
        <v>80.599999999999994</v>
      </c>
      <c r="C713" t="s">
        <v>930</v>
      </c>
      <c r="D713" s="2">
        <v>97.6</v>
      </c>
      <c r="E713" t="s">
        <v>974</v>
      </c>
      <c r="F713" s="2">
        <v>98</v>
      </c>
      <c r="G713" t="s">
        <v>1627</v>
      </c>
      <c r="H713">
        <v>34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19</v>
      </c>
      <c r="O713">
        <v>0</v>
      </c>
      <c r="P713">
        <v>1</v>
      </c>
      <c r="Q713">
        <v>100</v>
      </c>
      <c r="R713">
        <v>147</v>
      </c>
      <c r="S713">
        <v>89</v>
      </c>
      <c r="T713">
        <v>0</v>
      </c>
      <c r="U713">
        <v>0</v>
      </c>
      <c r="V713">
        <v>3</v>
      </c>
      <c r="W713">
        <v>0</v>
      </c>
      <c r="X713">
        <v>0</v>
      </c>
      <c r="Y713">
        <f>SUM(H713:X713)</f>
        <v>393</v>
      </c>
    </row>
    <row r="714" spans="1:25" x14ac:dyDescent="0.2">
      <c r="A714" t="s">
        <v>67</v>
      </c>
      <c r="B714" s="2">
        <v>80.599999999999994</v>
      </c>
      <c r="C714" t="s">
        <v>930</v>
      </c>
      <c r="D714" s="2">
        <v>93.3</v>
      </c>
      <c r="E714" t="s">
        <v>965</v>
      </c>
      <c r="F714" s="2">
        <v>99.6</v>
      </c>
      <c r="G714" t="s">
        <v>1601</v>
      </c>
      <c r="H714">
        <v>37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3</v>
      </c>
      <c r="O714">
        <v>0</v>
      </c>
      <c r="P714">
        <v>0</v>
      </c>
      <c r="Q714">
        <v>42</v>
      </c>
      <c r="R714">
        <v>155</v>
      </c>
      <c r="S714">
        <v>12</v>
      </c>
      <c r="T714">
        <v>0</v>
      </c>
      <c r="U714">
        <v>0</v>
      </c>
      <c r="V714">
        <v>6</v>
      </c>
      <c r="W714">
        <v>0</v>
      </c>
      <c r="X714">
        <v>18</v>
      </c>
      <c r="Y714">
        <f>SUM(H714:X714)</f>
        <v>273</v>
      </c>
    </row>
    <row r="715" spans="1:25" x14ac:dyDescent="0.2">
      <c r="A715" t="s">
        <v>63</v>
      </c>
      <c r="B715" s="2">
        <v>80.599999999999994</v>
      </c>
      <c r="C715" t="s">
        <v>920</v>
      </c>
      <c r="D715" s="2">
        <v>94.8</v>
      </c>
      <c r="E715" t="s">
        <v>975</v>
      </c>
      <c r="F715" s="2">
        <v>99.2</v>
      </c>
      <c r="G715" t="s">
        <v>1597</v>
      </c>
      <c r="H715">
        <v>3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6</v>
      </c>
      <c r="O715">
        <v>0</v>
      </c>
      <c r="P715">
        <v>0</v>
      </c>
      <c r="Q715">
        <v>50</v>
      </c>
      <c r="R715">
        <v>74</v>
      </c>
      <c r="S715">
        <v>31</v>
      </c>
      <c r="T715">
        <v>0</v>
      </c>
      <c r="U715">
        <v>0</v>
      </c>
      <c r="V715">
        <v>0</v>
      </c>
      <c r="W715">
        <v>0</v>
      </c>
      <c r="X715">
        <v>0</v>
      </c>
      <c r="Y715">
        <f>SUM(H715:X715)</f>
        <v>164</v>
      </c>
    </row>
    <row r="716" spans="1:25" x14ac:dyDescent="0.2">
      <c r="A716" t="s">
        <v>185</v>
      </c>
      <c r="B716" s="2">
        <v>80.599999999999994</v>
      </c>
      <c r="C716" t="s">
        <v>930</v>
      </c>
      <c r="D716" s="2">
        <v>95.6</v>
      </c>
      <c r="E716" t="s">
        <v>974</v>
      </c>
      <c r="F716" s="2">
        <v>100</v>
      </c>
      <c r="G716" t="s">
        <v>1669</v>
      </c>
      <c r="H716">
        <v>17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6</v>
      </c>
      <c r="O716">
        <v>0</v>
      </c>
      <c r="P716">
        <v>0</v>
      </c>
      <c r="Q716">
        <v>62</v>
      </c>
      <c r="R716">
        <v>28</v>
      </c>
      <c r="S716">
        <v>22</v>
      </c>
      <c r="T716">
        <v>0</v>
      </c>
      <c r="U716">
        <v>0</v>
      </c>
      <c r="V716">
        <v>0</v>
      </c>
      <c r="W716">
        <v>0</v>
      </c>
      <c r="X716">
        <v>4</v>
      </c>
      <c r="Y716">
        <f>SUM(H716:X716)</f>
        <v>139</v>
      </c>
    </row>
    <row r="717" spans="1:25" x14ac:dyDescent="0.2">
      <c r="A717" t="s">
        <v>161</v>
      </c>
      <c r="B717" s="2">
        <v>80.599999999999994</v>
      </c>
      <c r="C717" t="s">
        <v>930</v>
      </c>
      <c r="D717" s="2">
        <v>100</v>
      </c>
      <c r="E717" t="s">
        <v>974</v>
      </c>
      <c r="F717" s="2">
        <v>100</v>
      </c>
      <c r="G717" t="s">
        <v>1691</v>
      </c>
      <c r="H717">
        <v>31</v>
      </c>
      <c r="I717">
        <v>0</v>
      </c>
      <c r="J717">
        <v>1</v>
      </c>
      <c r="K717">
        <v>0</v>
      </c>
      <c r="L717">
        <v>0</v>
      </c>
      <c r="M717">
        <v>0</v>
      </c>
      <c r="N717">
        <v>6</v>
      </c>
      <c r="O717">
        <v>0</v>
      </c>
      <c r="P717">
        <v>0</v>
      </c>
      <c r="Q717">
        <v>39</v>
      </c>
      <c r="R717">
        <v>19</v>
      </c>
      <c r="S717">
        <v>15</v>
      </c>
      <c r="T717">
        <v>0</v>
      </c>
      <c r="U717">
        <v>0</v>
      </c>
      <c r="V717">
        <v>1</v>
      </c>
      <c r="W717">
        <v>0</v>
      </c>
      <c r="X717">
        <v>6</v>
      </c>
      <c r="Y717">
        <f>SUM(H717:X717)</f>
        <v>118</v>
      </c>
    </row>
    <row r="718" spans="1:25" x14ac:dyDescent="0.2">
      <c r="A718" t="s">
        <v>103</v>
      </c>
      <c r="B718" s="2">
        <v>80.599999999999994</v>
      </c>
      <c r="C718" t="s">
        <v>930</v>
      </c>
      <c r="D718" s="2">
        <v>92.5</v>
      </c>
      <c r="E718" t="s">
        <v>965</v>
      </c>
      <c r="F718" s="2">
        <v>100</v>
      </c>
      <c r="G718" t="s">
        <v>1633</v>
      </c>
      <c r="H718">
        <v>16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3</v>
      </c>
      <c r="O718">
        <v>0</v>
      </c>
      <c r="P718">
        <v>0</v>
      </c>
      <c r="Q718">
        <v>36</v>
      </c>
      <c r="R718">
        <v>34</v>
      </c>
      <c r="S718">
        <v>16</v>
      </c>
      <c r="T718">
        <v>0</v>
      </c>
      <c r="U718">
        <v>0</v>
      </c>
      <c r="V718">
        <v>3</v>
      </c>
      <c r="W718">
        <v>0</v>
      </c>
      <c r="X718">
        <v>0</v>
      </c>
      <c r="Y718">
        <f>SUM(H718:X718)</f>
        <v>108</v>
      </c>
    </row>
    <row r="719" spans="1:25" x14ac:dyDescent="0.2">
      <c r="A719" t="s">
        <v>45</v>
      </c>
      <c r="B719" s="2">
        <v>80.599999999999994</v>
      </c>
      <c r="C719" t="s">
        <v>920</v>
      </c>
      <c r="D719" s="2">
        <v>94.5</v>
      </c>
      <c r="E719" t="s">
        <v>964</v>
      </c>
      <c r="F719" s="2">
        <v>96.4</v>
      </c>
      <c r="G719" t="s">
        <v>1581</v>
      </c>
      <c r="H719">
        <v>59</v>
      </c>
      <c r="I719">
        <v>0</v>
      </c>
      <c r="J719">
        <v>0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2</v>
      </c>
      <c r="T719">
        <v>0</v>
      </c>
      <c r="U719">
        <v>0</v>
      </c>
      <c r="V719">
        <v>0</v>
      </c>
      <c r="W719">
        <v>0</v>
      </c>
      <c r="X719">
        <v>1</v>
      </c>
      <c r="Y719">
        <f>SUM(H719:X719)</f>
        <v>63</v>
      </c>
    </row>
    <row r="720" spans="1:25" x14ac:dyDescent="0.2">
      <c r="A720" t="s">
        <v>70</v>
      </c>
      <c r="B720" s="2">
        <v>80.599999999999994</v>
      </c>
      <c r="C720" t="s">
        <v>930</v>
      </c>
      <c r="D720" s="2">
        <v>93.3</v>
      </c>
      <c r="E720" t="s">
        <v>960</v>
      </c>
      <c r="F720" s="2">
        <v>99.6</v>
      </c>
      <c r="G720" t="s">
        <v>1604</v>
      </c>
      <c r="H720">
        <v>17</v>
      </c>
      <c r="I720">
        <v>0</v>
      </c>
      <c r="J720">
        <v>0</v>
      </c>
      <c r="K720">
        <v>1</v>
      </c>
      <c r="L720">
        <v>0</v>
      </c>
      <c r="M720">
        <v>0</v>
      </c>
      <c r="N720">
        <v>1</v>
      </c>
      <c r="O720">
        <v>0</v>
      </c>
      <c r="P720">
        <v>0</v>
      </c>
      <c r="Q720">
        <v>22</v>
      </c>
      <c r="R720">
        <v>13</v>
      </c>
      <c r="S720">
        <v>3</v>
      </c>
      <c r="T720">
        <v>0</v>
      </c>
      <c r="U720">
        <v>0</v>
      </c>
      <c r="V720">
        <v>0</v>
      </c>
      <c r="W720">
        <v>0</v>
      </c>
      <c r="X720">
        <v>6</v>
      </c>
      <c r="Y720">
        <f>SUM(H720:X720)</f>
        <v>63</v>
      </c>
    </row>
    <row r="721" spans="1:25" x14ac:dyDescent="0.2">
      <c r="A721" t="s">
        <v>100</v>
      </c>
      <c r="B721" s="2">
        <v>80.599999999999994</v>
      </c>
      <c r="C721" t="s">
        <v>920</v>
      </c>
      <c r="D721" s="2">
        <v>97.2</v>
      </c>
      <c r="E721" t="s">
        <v>976</v>
      </c>
      <c r="F721" s="2">
        <v>100</v>
      </c>
      <c r="G721" t="s">
        <v>1632</v>
      </c>
      <c r="H721">
        <v>9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18</v>
      </c>
      <c r="R721">
        <v>24</v>
      </c>
      <c r="S721">
        <v>3</v>
      </c>
      <c r="T721">
        <v>0</v>
      </c>
      <c r="U721">
        <v>0</v>
      </c>
      <c r="V721">
        <v>1</v>
      </c>
      <c r="W721">
        <v>0</v>
      </c>
      <c r="X721">
        <v>7</v>
      </c>
      <c r="Y721">
        <f>SUM(H721:X721)</f>
        <v>62</v>
      </c>
    </row>
    <row r="722" spans="1:25" x14ac:dyDescent="0.2">
      <c r="A722" t="s">
        <v>415</v>
      </c>
      <c r="B722" s="2">
        <v>80.599999999999994</v>
      </c>
      <c r="C722" t="s">
        <v>930</v>
      </c>
      <c r="D722" s="2">
        <v>95.2</v>
      </c>
      <c r="E722" t="s">
        <v>962</v>
      </c>
      <c r="F722" s="2">
        <v>100</v>
      </c>
      <c r="G722" t="s">
        <v>1911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3</v>
      </c>
      <c r="O722">
        <v>0</v>
      </c>
      <c r="P722">
        <v>0</v>
      </c>
      <c r="Q722">
        <v>2</v>
      </c>
      <c r="R722">
        <v>29</v>
      </c>
      <c r="S722">
        <v>20</v>
      </c>
      <c r="T722">
        <v>0</v>
      </c>
      <c r="U722">
        <v>0</v>
      </c>
      <c r="V722">
        <v>3</v>
      </c>
      <c r="W722">
        <v>0</v>
      </c>
      <c r="X722">
        <v>1</v>
      </c>
      <c r="Y722">
        <f>SUM(H722:X722)</f>
        <v>60</v>
      </c>
    </row>
    <row r="723" spans="1:25" x14ac:dyDescent="0.2">
      <c r="A723" t="s">
        <v>358</v>
      </c>
      <c r="B723" s="2">
        <v>80.599999999999994</v>
      </c>
      <c r="C723" t="s">
        <v>930</v>
      </c>
      <c r="D723" s="2">
        <v>92.5</v>
      </c>
      <c r="E723" t="s">
        <v>962</v>
      </c>
      <c r="F723" s="2">
        <v>99.2</v>
      </c>
      <c r="G723" t="s">
        <v>1863</v>
      </c>
      <c r="H723">
        <v>3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0</v>
      </c>
      <c r="Q723">
        <v>28</v>
      </c>
      <c r="R723">
        <v>19</v>
      </c>
      <c r="S723">
        <v>6</v>
      </c>
      <c r="T723">
        <v>0</v>
      </c>
      <c r="U723">
        <v>0</v>
      </c>
      <c r="V723">
        <v>0</v>
      </c>
      <c r="W723">
        <v>0</v>
      </c>
      <c r="X723">
        <v>1</v>
      </c>
      <c r="Y723">
        <f>SUM(H723:X723)</f>
        <v>58</v>
      </c>
    </row>
    <row r="724" spans="1:25" x14ac:dyDescent="0.2">
      <c r="A724" t="s">
        <v>780</v>
      </c>
      <c r="B724" s="2">
        <v>80.599999999999994</v>
      </c>
      <c r="C724" t="s">
        <v>930</v>
      </c>
      <c r="D724" s="2">
        <v>90.9</v>
      </c>
      <c r="E724" t="s">
        <v>960</v>
      </c>
      <c r="F724" s="2">
        <v>100</v>
      </c>
      <c r="G724" t="s">
        <v>2235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3</v>
      </c>
      <c r="O724">
        <v>0</v>
      </c>
      <c r="P724">
        <v>0</v>
      </c>
      <c r="Q724">
        <v>14</v>
      </c>
      <c r="R724">
        <v>9</v>
      </c>
      <c r="S724">
        <v>8</v>
      </c>
      <c r="T724">
        <v>0</v>
      </c>
      <c r="U724">
        <v>1</v>
      </c>
      <c r="V724">
        <v>16</v>
      </c>
      <c r="W724">
        <v>0</v>
      </c>
      <c r="X724">
        <v>2</v>
      </c>
      <c r="Y724">
        <f>SUM(H724:X724)</f>
        <v>53</v>
      </c>
    </row>
    <row r="725" spans="1:25" x14ac:dyDescent="0.2">
      <c r="A725" t="s">
        <v>314</v>
      </c>
      <c r="B725" s="2">
        <v>80.599999999999994</v>
      </c>
      <c r="C725" t="s">
        <v>914</v>
      </c>
      <c r="D725" s="2">
        <v>94</v>
      </c>
      <c r="E725" t="s">
        <v>975</v>
      </c>
      <c r="F725" s="2">
        <v>98.4</v>
      </c>
      <c r="G725" t="s">
        <v>1597</v>
      </c>
      <c r="H725">
        <v>3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5</v>
      </c>
      <c r="O725">
        <v>0</v>
      </c>
      <c r="P725">
        <v>0</v>
      </c>
      <c r="Q725">
        <v>15</v>
      </c>
      <c r="R725">
        <v>23</v>
      </c>
      <c r="S725">
        <v>6</v>
      </c>
      <c r="T725">
        <v>0</v>
      </c>
      <c r="U725">
        <v>0</v>
      </c>
      <c r="V725">
        <v>0</v>
      </c>
      <c r="W725">
        <v>0</v>
      </c>
      <c r="X725">
        <v>0</v>
      </c>
      <c r="Y725">
        <f>SUM(H725:X725)</f>
        <v>52</v>
      </c>
    </row>
    <row r="726" spans="1:25" x14ac:dyDescent="0.2">
      <c r="A726" t="s">
        <v>119</v>
      </c>
      <c r="B726" s="2">
        <v>80.599999999999994</v>
      </c>
      <c r="C726" t="s">
        <v>924</v>
      </c>
      <c r="D726" s="2">
        <v>100</v>
      </c>
      <c r="E726" t="s">
        <v>1009</v>
      </c>
      <c r="F726" s="2">
        <v>100</v>
      </c>
      <c r="G726" t="s">
        <v>1649</v>
      </c>
      <c r="H726">
        <v>11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10</v>
      </c>
      <c r="R726">
        <v>11</v>
      </c>
      <c r="S726">
        <v>15</v>
      </c>
      <c r="T726">
        <v>0</v>
      </c>
      <c r="U726">
        <v>0</v>
      </c>
      <c r="V726">
        <v>2</v>
      </c>
      <c r="W726">
        <v>0</v>
      </c>
      <c r="X726">
        <v>0</v>
      </c>
      <c r="Y726">
        <f>SUM(H726:X726)</f>
        <v>49</v>
      </c>
    </row>
    <row r="727" spans="1:25" x14ac:dyDescent="0.2">
      <c r="A727" t="s">
        <v>278</v>
      </c>
      <c r="B727" s="2">
        <v>80.599999999999994</v>
      </c>
      <c r="C727" t="s">
        <v>920</v>
      </c>
      <c r="D727" s="2">
        <v>99.2</v>
      </c>
      <c r="E727" t="s">
        <v>1111</v>
      </c>
      <c r="F727" s="2">
        <v>100</v>
      </c>
      <c r="G727" t="s">
        <v>1792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12</v>
      </c>
      <c r="R727">
        <v>32</v>
      </c>
      <c r="S727">
        <v>2</v>
      </c>
      <c r="T727">
        <v>0</v>
      </c>
      <c r="U727">
        <v>0</v>
      </c>
      <c r="V727">
        <v>0</v>
      </c>
      <c r="W727">
        <v>0</v>
      </c>
      <c r="X727">
        <v>0</v>
      </c>
      <c r="Y727">
        <f>SUM(H727:X727)</f>
        <v>47</v>
      </c>
    </row>
    <row r="728" spans="1:25" x14ac:dyDescent="0.2">
      <c r="A728" t="s">
        <v>109</v>
      </c>
      <c r="B728" s="2">
        <v>80.599999999999994</v>
      </c>
      <c r="C728" t="s">
        <v>920</v>
      </c>
      <c r="D728" s="2">
        <v>88.5</v>
      </c>
      <c r="E728" t="s">
        <v>1000</v>
      </c>
      <c r="F728" s="2">
        <v>100</v>
      </c>
      <c r="G728" t="s">
        <v>1639</v>
      </c>
      <c r="H728">
        <v>37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4</v>
      </c>
      <c r="R728">
        <v>0</v>
      </c>
      <c r="S728">
        <v>0</v>
      </c>
      <c r="T728">
        <v>0</v>
      </c>
      <c r="U728">
        <v>0</v>
      </c>
      <c r="V728">
        <v>2</v>
      </c>
      <c r="W728">
        <v>0</v>
      </c>
      <c r="X728">
        <v>3</v>
      </c>
      <c r="Y728">
        <f>SUM(H728:X728)</f>
        <v>46</v>
      </c>
    </row>
    <row r="729" spans="1:25" x14ac:dyDescent="0.2">
      <c r="A729" t="s">
        <v>166</v>
      </c>
      <c r="B729" s="2">
        <v>80.599999999999994</v>
      </c>
      <c r="C729" t="s">
        <v>920</v>
      </c>
      <c r="D729" s="2">
        <v>94.1</v>
      </c>
      <c r="E729" t="s">
        <v>977</v>
      </c>
      <c r="F729" s="2">
        <v>98</v>
      </c>
      <c r="G729" t="s">
        <v>1695</v>
      </c>
      <c r="H729">
        <v>24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2</v>
      </c>
      <c r="R729">
        <v>12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1</v>
      </c>
      <c r="Y729">
        <f>SUM(H729:X729)</f>
        <v>39</v>
      </c>
    </row>
    <row r="730" spans="1:25" x14ac:dyDescent="0.2">
      <c r="A730" t="s">
        <v>819</v>
      </c>
      <c r="B730" s="2">
        <v>80.599999999999994</v>
      </c>
      <c r="C730" t="s">
        <v>926</v>
      </c>
      <c r="D730" s="2">
        <v>96</v>
      </c>
      <c r="E730" t="s">
        <v>1488</v>
      </c>
      <c r="F730" s="2">
        <v>100</v>
      </c>
      <c r="G730" t="s">
        <v>2266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23</v>
      </c>
      <c r="R730">
        <v>6</v>
      </c>
      <c r="S730">
        <v>4</v>
      </c>
      <c r="T730">
        <v>0</v>
      </c>
      <c r="U730">
        <v>1</v>
      </c>
      <c r="V730">
        <v>1</v>
      </c>
      <c r="W730">
        <v>0</v>
      </c>
      <c r="X730">
        <v>1</v>
      </c>
      <c r="Y730">
        <f>SUM(H730:X730)</f>
        <v>36</v>
      </c>
    </row>
    <row r="731" spans="1:25" x14ac:dyDescent="0.2">
      <c r="A731" t="s">
        <v>458</v>
      </c>
      <c r="B731" s="2">
        <v>80.599999999999994</v>
      </c>
      <c r="C731" t="s">
        <v>920</v>
      </c>
      <c r="D731" s="2">
        <v>97.6</v>
      </c>
      <c r="E731" t="s">
        <v>1017</v>
      </c>
      <c r="F731" s="2">
        <v>100</v>
      </c>
      <c r="G731" t="s">
        <v>1948</v>
      </c>
      <c r="H731">
        <v>0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3</v>
      </c>
      <c r="O731">
        <v>0</v>
      </c>
      <c r="P731">
        <v>0</v>
      </c>
      <c r="Q731">
        <v>7</v>
      </c>
      <c r="R731">
        <v>5</v>
      </c>
      <c r="S731">
        <v>10</v>
      </c>
      <c r="T731">
        <v>0</v>
      </c>
      <c r="U731">
        <v>0</v>
      </c>
      <c r="V731">
        <v>3</v>
      </c>
      <c r="W731">
        <v>0</v>
      </c>
      <c r="X731">
        <v>0</v>
      </c>
      <c r="Y731">
        <f>SUM(H731:X731)</f>
        <v>29</v>
      </c>
    </row>
    <row r="732" spans="1:25" x14ac:dyDescent="0.2">
      <c r="A732" t="s">
        <v>347</v>
      </c>
      <c r="B732" s="2">
        <v>80.599999999999994</v>
      </c>
      <c r="C732" t="s">
        <v>920</v>
      </c>
      <c r="D732" s="2">
        <v>89</v>
      </c>
      <c r="E732" t="s">
        <v>1148</v>
      </c>
      <c r="F732" s="2">
        <v>100</v>
      </c>
      <c r="G732" t="s">
        <v>1854</v>
      </c>
      <c r="H732">
        <v>6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0</v>
      </c>
      <c r="R732">
        <v>14</v>
      </c>
      <c r="S732">
        <v>0</v>
      </c>
      <c r="T732">
        <v>0</v>
      </c>
      <c r="U732">
        <v>0</v>
      </c>
      <c r="V732">
        <v>5</v>
      </c>
      <c r="W732">
        <v>0</v>
      </c>
      <c r="X732">
        <v>0</v>
      </c>
      <c r="Y732">
        <f>SUM(H732:X732)</f>
        <v>27</v>
      </c>
    </row>
    <row r="733" spans="1:25" x14ac:dyDescent="0.2">
      <c r="A733" t="s">
        <v>845</v>
      </c>
      <c r="B733" s="2">
        <v>80.599999999999994</v>
      </c>
      <c r="C733" t="s">
        <v>922</v>
      </c>
      <c r="D733" s="2">
        <v>91.3</v>
      </c>
      <c r="E733" t="s">
        <v>1370</v>
      </c>
      <c r="F733" s="2">
        <v>98.8</v>
      </c>
      <c r="G733" t="s">
        <v>2288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>
        <v>0</v>
      </c>
      <c r="U733">
        <v>1</v>
      </c>
      <c r="V733">
        <v>25</v>
      </c>
      <c r="W733">
        <v>0</v>
      </c>
      <c r="X733">
        <v>0</v>
      </c>
      <c r="Y733">
        <f>SUM(H733:X733)</f>
        <v>27</v>
      </c>
    </row>
    <row r="734" spans="1:25" x14ac:dyDescent="0.2">
      <c r="A734" t="s">
        <v>448</v>
      </c>
      <c r="B734" s="2">
        <v>80.599999999999994</v>
      </c>
      <c r="C734" t="s">
        <v>926</v>
      </c>
      <c r="D734" s="2">
        <v>96</v>
      </c>
      <c r="E734" t="s">
        <v>1206</v>
      </c>
      <c r="F734" s="2">
        <v>100</v>
      </c>
      <c r="G734" t="s">
        <v>1939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2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3</v>
      </c>
      <c r="W734">
        <v>0</v>
      </c>
      <c r="X734">
        <v>19</v>
      </c>
      <c r="Y734">
        <f>SUM(H734:X734)</f>
        <v>25</v>
      </c>
    </row>
    <row r="735" spans="1:25" x14ac:dyDescent="0.2">
      <c r="A735" t="s">
        <v>489</v>
      </c>
      <c r="B735" s="2">
        <v>80.599999999999994</v>
      </c>
      <c r="C735" t="s">
        <v>928</v>
      </c>
      <c r="D735" s="2">
        <v>99.6</v>
      </c>
      <c r="E735" t="s">
        <v>1234</v>
      </c>
      <c r="F735" s="2">
        <v>100</v>
      </c>
      <c r="G735" t="s">
        <v>1972</v>
      </c>
      <c r="H735">
        <v>0</v>
      </c>
      <c r="I735">
        <v>0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2</v>
      </c>
      <c r="P735">
        <v>0</v>
      </c>
      <c r="Q735">
        <v>9</v>
      </c>
      <c r="R735">
        <v>1</v>
      </c>
      <c r="S735">
        <v>6</v>
      </c>
      <c r="T735">
        <v>2</v>
      </c>
      <c r="U735">
        <v>0</v>
      </c>
      <c r="V735">
        <v>1</v>
      </c>
      <c r="W735">
        <v>2</v>
      </c>
      <c r="X735">
        <v>0</v>
      </c>
      <c r="Y735">
        <f>SUM(H735:X735)</f>
        <v>24</v>
      </c>
    </row>
    <row r="736" spans="1:25" x14ac:dyDescent="0.2">
      <c r="A736" t="s">
        <v>807</v>
      </c>
      <c r="B736" s="2">
        <v>80.599999999999994</v>
      </c>
      <c r="C736" t="s">
        <v>920</v>
      </c>
      <c r="D736" s="2">
        <v>94.4</v>
      </c>
      <c r="E736" t="s">
        <v>1480</v>
      </c>
      <c r="F736" s="2">
        <v>98.8</v>
      </c>
      <c r="G736" t="s">
        <v>1597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1</v>
      </c>
      <c r="P736">
        <v>0</v>
      </c>
      <c r="Q736">
        <v>9</v>
      </c>
      <c r="R736">
        <v>9</v>
      </c>
      <c r="S736">
        <v>2</v>
      </c>
      <c r="T736">
        <v>1</v>
      </c>
      <c r="U736">
        <v>0</v>
      </c>
      <c r="V736">
        <v>0</v>
      </c>
      <c r="W736">
        <v>0</v>
      </c>
      <c r="X736">
        <v>1</v>
      </c>
      <c r="Y736">
        <f>SUM(H736:X736)</f>
        <v>24</v>
      </c>
    </row>
    <row r="737" spans="1:25" x14ac:dyDescent="0.2">
      <c r="A737" t="s">
        <v>849</v>
      </c>
      <c r="B737" s="2">
        <v>80.599999999999994</v>
      </c>
      <c r="C737" t="s">
        <v>930</v>
      </c>
      <c r="D737" s="2">
        <v>84.2</v>
      </c>
      <c r="E737" t="s">
        <v>1509</v>
      </c>
      <c r="F737" s="2">
        <v>95.7</v>
      </c>
      <c r="G737" t="s">
        <v>2292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5</v>
      </c>
      <c r="V737">
        <v>14</v>
      </c>
      <c r="W737">
        <v>0</v>
      </c>
      <c r="X737">
        <v>0</v>
      </c>
      <c r="Y737">
        <f>SUM(H737:X737)</f>
        <v>19</v>
      </c>
    </row>
    <row r="738" spans="1:25" x14ac:dyDescent="0.2">
      <c r="A738" t="s">
        <v>886</v>
      </c>
      <c r="B738" s="2">
        <v>80.599999999999994</v>
      </c>
      <c r="C738" t="s">
        <v>914</v>
      </c>
      <c r="D738" s="2">
        <v>83.8</v>
      </c>
      <c r="E738" t="s">
        <v>1540</v>
      </c>
      <c r="F738" s="2">
        <v>97.6</v>
      </c>
      <c r="G738" t="s">
        <v>2328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18</v>
      </c>
      <c r="W738">
        <v>0</v>
      </c>
      <c r="X738">
        <v>0</v>
      </c>
      <c r="Y738">
        <f>SUM(H738:X738)</f>
        <v>18</v>
      </c>
    </row>
    <row r="739" spans="1:25" x14ac:dyDescent="0.2">
      <c r="A739" t="s">
        <v>323</v>
      </c>
      <c r="B739" s="2">
        <v>80.599999999999994</v>
      </c>
      <c r="C739" t="s">
        <v>930</v>
      </c>
      <c r="D739" s="2">
        <v>94</v>
      </c>
      <c r="E739" t="s">
        <v>962</v>
      </c>
      <c r="F739" s="2">
        <v>99.2</v>
      </c>
      <c r="G739" t="s">
        <v>1831</v>
      </c>
      <c r="H739">
        <v>2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6</v>
      </c>
      <c r="R739">
        <v>3</v>
      </c>
      <c r="S739">
        <v>2</v>
      </c>
      <c r="T739">
        <v>0</v>
      </c>
      <c r="U739">
        <v>0</v>
      </c>
      <c r="V739">
        <v>0</v>
      </c>
      <c r="W739">
        <v>0</v>
      </c>
      <c r="X739">
        <v>0</v>
      </c>
      <c r="Y739">
        <f>SUM(H739:X739)</f>
        <v>13</v>
      </c>
    </row>
    <row r="740" spans="1:25" x14ac:dyDescent="0.2">
      <c r="A740" t="s">
        <v>903</v>
      </c>
      <c r="B740" s="2">
        <v>80.599999999999994</v>
      </c>
      <c r="C740" t="s">
        <v>935</v>
      </c>
      <c r="D740" s="2">
        <v>98.8</v>
      </c>
      <c r="E740" t="s">
        <v>1504</v>
      </c>
      <c r="F740" s="2">
        <v>99.2</v>
      </c>
      <c r="G740" t="s">
        <v>2344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11</v>
      </c>
      <c r="Y740">
        <f>SUM(H740:X740)</f>
        <v>11</v>
      </c>
    </row>
    <row r="741" spans="1:25" x14ac:dyDescent="0.2">
      <c r="A741" t="s">
        <v>283</v>
      </c>
      <c r="B741" s="2">
        <v>80.400000000000006</v>
      </c>
      <c r="C741" t="s">
        <v>930</v>
      </c>
      <c r="D741" s="2">
        <v>92.9</v>
      </c>
      <c r="E741" t="s">
        <v>962</v>
      </c>
      <c r="F741" s="2">
        <v>100</v>
      </c>
      <c r="G741" t="s">
        <v>1796</v>
      </c>
      <c r="H741">
        <v>10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4</v>
      </c>
      <c r="O741">
        <v>0</v>
      </c>
      <c r="P741">
        <v>0</v>
      </c>
      <c r="Q741">
        <v>6</v>
      </c>
      <c r="R741">
        <v>18</v>
      </c>
      <c r="S741">
        <v>9</v>
      </c>
      <c r="T741">
        <v>0</v>
      </c>
      <c r="U741">
        <v>0</v>
      </c>
      <c r="V741">
        <v>0</v>
      </c>
      <c r="W741">
        <v>0</v>
      </c>
      <c r="X741">
        <v>2</v>
      </c>
      <c r="Y741">
        <f>SUM(H741:X741)</f>
        <v>49</v>
      </c>
    </row>
    <row r="742" spans="1:25" x14ac:dyDescent="0.2">
      <c r="A742" t="s">
        <v>163</v>
      </c>
      <c r="B742" s="2">
        <v>80.2</v>
      </c>
      <c r="C742" t="s">
        <v>930</v>
      </c>
      <c r="D742" s="2">
        <v>93.7</v>
      </c>
      <c r="E742" t="s">
        <v>974</v>
      </c>
      <c r="F742" s="2">
        <v>99.2</v>
      </c>
      <c r="G742" t="s">
        <v>1693</v>
      </c>
      <c r="H742">
        <v>27</v>
      </c>
      <c r="I742">
        <v>0</v>
      </c>
      <c r="J742">
        <v>0</v>
      </c>
      <c r="K742">
        <v>0</v>
      </c>
      <c r="L742">
        <v>0</v>
      </c>
      <c r="M742">
        <v>2</v>
      </c>
      <c r="N742">
        <v>9</v>
      </c>
      <c r="O742">
        <v>0</v>
      </c>
      <c r="P742">
        <v>1</v>
      </c>
      <c r="Q742">
        <v>168</v>
      </c>
      <c r="R742">
        <v>172</v>
      </c>
      <c r="S742">
        <v>60</v>
      </c>
      <c r="T742">
        <v>1</v>
      </c>
      <c r="U742">
        <v>0</v>
      </c>
      <c r="V742">
        <v>5</v>
      </c>
      <c r="W742">
        <v>0</v>
      </c>
      <c r="X742">
        <v>8</v>
      </c>
      <c r="Y742">
        <f>SUM(H742:X742)</f>
        <v>453</v>
      </c>
    </row>
    <row r="743" spans="1:25" x14ac:dyDescent="0.2">
      <c r="A743" t="s">
        <v>54</v>
      </c>
      <c r="B743" s="2">
        <v>80.2</v>
      </c>
      <c r="C743" t="s">
        <v>930</v>
      </c>
      <c r="D743" s="2">
        <v>94.8</v>
      </c>
      <c r="E743" t="s">
        <v>965</v>
      </c>
      <c r="F743" s="2">
        <v>100</v>
      </c>
      <c r="G743" t="s">
        <v>1589</v>
      </c>
      <c r="H743">
        <v>41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5</v>
      </c>
      <c r="O743">
        <v>0</v>
      </c>
      <c r="P743">
        <v>0</v>
      </c>
      <c r="Q743">
        <v>28</v>
      </c>
      <c r="R743">
        <v>79</v>
      </c>
      <c r="S743">
        <v>30</v>
      </c>
      <c r="T743">
        <v>0</v>
      </c>
      <c r="U743">
        <v>1</v>
      </c>
      <c r="V743">
        <v>0</v>
      </c>
      <c r="W743">
        <v>0</v>
      </c>
      <c r="X743">
        <v>6</v>
      </c>
      <c r="Y743">
        <f>SUM(H743:X743)</f>
        <v>190</v>
      </c>
    </row>
    <row r="744" spans="1:25" x14ac:dyDescent="0.2">
      <c r="A744" t="s">
        <v>319</v>
      </c>
      <c r="B744" s="2">
        <v>80.2</v>
      </c>
      <c r="C744" t="s">
        <v>930</v>
      </c>
      <c r="D744" s="2">
        <v>87.7</v>
      </c>
      <c r="E744" t="s">
        <v>965</v>
      </c>
      <c r="F744" s="2">
        <v>100</v>
      </c>
      <c r="G744" t="s">
        <v>1827</v>
      </c>
      <c r="H744">
        <v>3</v>
      </c>
      <c r="I744">
        <v>0</v>
      </c>
      <c r="J744">
        <v>0</v>
      </c>
      <c r="K744">
        <v>0</v>
      </c>
      <c r="L744">
        <v>0</v>
      </c>
      <c r="M744">
        <v>2</v>
      </c>
      <c r="N744">
        <v>4</v>
      </c>
      <c r="O744">
        <v>0</v>
      </c>
      <c r="P744">
        <v>0</v>
      </c>
      <c r="Q744">
        <v>37</v>
      </c>
      <c r="R744">
        <v>98</v>
      </c>
      <c r="S744">
        <v>25</v>
      </c>
      <c r="T744">
        <v>0</v>
      </c>
      <c r="U744">
        <v>0</v>
      </c>
      <c r="V744">
        <v>8</v>
      </c>
      <c r="W744">
        <v>0</v>
      </c>
      <c r="X744">
        <v>2</v>
      </c>
      <c r="Y744">
        <f>SUM(H744:X744)</f>
        <v>179</v>
      </c>
    </row>
    <row r="745" spans="1:25" x14ac:dyDescent="0.2">
      <c r="A745" t="s">
        <v>102</v>
      </c>
      <c r="B745" s="2">
        <v>80.2</v>
      </c>
      <c r="C745" t="s">
        <v>920</v>
      </c>
      <c r="D745" s="2">
        <v>94.5</v>
      </c>
      <c r="E745" t="s">
        <v>977</v>
      </c>
      <c r="F745" s="2">
        <v>98.4</v>
      </c>
      <c r="G745" t="s">
        <v>1600</v>
      </c>
      <c r="H745">
        <v>53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</v>
      </c>
      <c r="P745">
        <v>0</v>
      </c>
      <c r="Q745">
        <v>12</v>
      </c>
      <c r="R745">
        <v>3</v>
      </c>
      <c r="S745">
        <v>5</v>
      </c>
      <c r="T745">
        <v>1</v>
      </c>
      <c r="U745">
        <v>0</v>
      </c>
      <c r="V745">
        <v>0</v>
      </c>
      <c r="W745">
        <v>0</v>
      </c>
      <c r="X745">
        <v>7</v>
      </c>
      <c r="Y745">
        <f>SUM(H745:X745)</f>
        <v>82</v>
      </c>
    </row>
    <row r="746" spans="1:25" x14ac:dyDescent="0.2">
      <c r="A746" t="s">
        <v>460</v>
      </c>
      <c r="B746" s="2">
        <v>80.2</v>
      </c>
      <c r="C746" t="s">
        <v>930</v>
      </c>
      <c r="D746" s="2">
        <v>89.7</v>
      </c>
      <c r="E746" t="s">
        <v>962</v>
      </c>
      <c r="F746" s="2">
        <v>100</v>
      </c>
      <c r="G746" t="s">
        <v>1950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7</v>
      </c>
      <c r="N746">
        <v>6</v>
      </c>
      <c r="O746">
        <v>0</v>
      </c>
      <c r="P746">
        <v>0</v>
      </c>
      <c r="Q746">
        <v>3</v>
      </c>
      <c r="R746">
        <v>27</v>
      </c>
      <c r="S746">
        <v>21</v>
      </c>
      <c r="T746">
        <v>0</v>
      </c>
      <c r="U746">
        <v>1</v>
      </c>
      <c r="V746">
        <v>6</v>
      </c>
      <c r="W746">
        <v>0</v>
      </c>
      <c r="X746">
        <v>1</v>
      </c>
      <c r="Y746">
        <f>SUM(H746:X746)</f>
        <v>73</v>
      </c>
    </row>
    <row r="747" spans="1:25" x14ac:dyDescent="0.2">
      <c r="A747" t="s">
        <v>306</v>
      </c>
      <c r="B747" s="2">
        <v>80.2</v>
      </c>
      <c r="C747" t="s">
        <v>930</v>
      </c>
      <c r="D747" s="2">
        <v>93.3</v>
      </c>
      <c r="E747" t="s">
        <v>981</v>
      </c>
      <c r="F747" s="2">
        <v>99.6</v>
      </c>
      <c r="G747" t="s">
        <v>1816</v>
      </c>
      <c r="H747">
        <v>7</v>
      </c>
      <c r="I747">
        <v>0</v>
      </c>
      <c r="J747">
        <v>0</v>
      </c>
      <c r="K747">
        <v>0</v>
      </c>
      <c r="L747">
        <v>1</v>
      </c>
      <c r="M747">
        <v>1</v>
      </c>
      <c r="N747">
        <v>4</v>
      </c>
      <c r="O747">
        <v>0</v>
      </c>
      <c r="P747">
        <v>0</v>
      </c>
      <c r="Q747">
        <v>16</v>
      </c>
      <c r="R747">
        <v>16</v>
      </c>
      <c r="S747">
        <v>7</v>
      </c>
      <c r="T747">
        <v>0</v>
      </c>
      <c r="U747">
        <v>0</v>
      </c>
      <c r="V747">
        <v>12</v>
      </c>
      <c r="W747">
        <v>0</v>
      </c>
      <c r="X747">
        <v>0</v>
      </c>
      <c r="Y747">
        <f>SUM(H747:X747)</f>
        <v>64</v>
      </c>
    </row>
    <row r="748" spans="1:25" x14ac:dyDescent="0.2">
      <c r="A748" t="s">
        <v>81</v>
      </c>
      <c r="B748" s="2">
        <v>80.2</v>
      </c>
      <c r="C748" t="s">
        <v>920</v>
      </c>
      <c r="D748" s="2">
        <v>98</v>
      </c>
      <c r="E748" t="s">
        <v>985</v>
      </c>
      <c r="F748" s="2">
        <v>100</v>
      </c>
      <c r="G748" t="s">
        <v>1614</v>
      </c>
      <c r="H748">
        <v>35</v>
      </c>
      <c r="I748">
        <v>0</v>
      </c>
      <c r="J748">
        <v>0</v>
      </c>
      <c r="K748">
        <v>0</v>
      </c>
      <c r="L748">
        <v>1</v>
      </c>
      <c r="M748">
        <v>1</v>
      </c>
      <c r="N748">
        <v>0</v>
      </c>
      <c r="O748">
        <v>0</v>
      </c>
      <c r="P748">
        <v>0</v>
      </c>
      <c r="Q748">
        <v>6</v>
      </c>
      <c r="R748">
        <v>6</v>
      </c>
      <c r="S748">
        <v>4</v>
      </c>
      <c r="T748">
        <v>0</v>
      </c>
      <c r="U748">
        <v>0</v>
      </c>
      <c r="V748">
        <v>6</v>
      </c>
      <c r="W748">
        <v>0</v>
      </c>
      <c r="X748">
        <v>4</v>
      </c>
      <c r="Y748">
        <f>SUM(H748:X748)</f>
        <v>63</v>
      </c>
    </row>
    <row r="749" spans="1:25" x14ac:dyDescent="0.2">
      <c r="A749" t="s">
        <v>828</v>
      </c>
      <c r="B749" s="2">
        <v>80.2</v>
      </c>
      <c r="C749" t="s">
        <v>920</v>
      </c>
      <c r="D749" s="2">
        <v>92.9</v>
      </c>
      <c r="E749" t="s">
        <v>1003</v>
      </c>
      <c r="F749" s="2">
        <v>100</v>
      </c>
      <c r="G749" t="s">
        <v>1929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22</v>
      </c>
      <c r="R749">
        <v>34</v>
      </c>
      <c r="S749">
        <v>6</v>
      </c>
      <c r="T749">
        <v>0</v>
      </c>
      <c r="U749">
        <v>0</v>
      </c>
      <c r="V749">
        <v>0</v>
      </c>
      <c r="W749">
        <v>0</v>
      </c>
      <c r="X749">
        <v>0</v>
      </c>
      <c r="Y749">
        <f>SUM(H749:X749)</f>
        <v>62</v>
      </c>
    </row>
    <row r="750" spans="1:25" x14ac:dyDescent="0.2">
      <c r="A750" t="s">
        <v>369</v>
      </c>
      <c r="B750" s="2">
        <v>80.2</v>
      </c>
      <c r="C750" t="s">
        <v>916</v>
      </c>
      <c r="D750" s="2">
        <v>96.8</v>
      </c>
      <c r="E750" t="s">
        <v>1161</v>
      </c>
      <c r="F750" s="2">
        <v>99.2</v>
      </c>
      <c r="G750" t="s">
        <v>1874</v>
      </c>
      <c r="H750">
        <v>1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2</v>
      </c>
      <c r="R750">
        <v>4</v>
      </c>
      <c r="S750">
        <v>0</v>
      </c>
      <c r="T750">
        <v>0</v>
      </c>
      <c r="U750">
        <v>0</v>
      </c>
      <c r="V750">
        <v>53</v>
      </c>
      <c r="W750">
        <v>0</v>
      </c>
      <c r="X750">
        <v>0</v>
      </c>
      <c r="Y750">
        <f>SUM(H750:X750)</f>
        <v>60</v>
      </c>
    </row>
    <row r="751" spans="1:25" x14ac:dyDescent="0.2">
      <c r="A751" t="s">
        <v>372</v>
      </c>
      <c r="B751" s="2">
        <v>80.2</v>
      </c>
      <c r="C751" t="s">
        <v>914</v>
      </c>
      <c r="D751" s="2">
        <v>96</v>
      </c>
      <c r="E751" t="s">
        <v>1162</v>
      </c>
      <c r="F751" s="2">
        <v>100</v>
      </c>
      <c r="G751" t="s">
        <v>1877</v>
      </c>
      <c r="H751">
        <v>1</v>
      </c>
      <c r="I751">
        <v>0</v>
      </c>
      <c r="J751">
        <v>0</v>
      </c>
      <c r="K751">
        <v>0</v>
      </c>
      <c r="L751">
        <v>1</v>
      </c>
      <c r="M751">
        <v>0</v>
      </c>
      <c r="N751">
        <v>3</v>
      </c>
      <c r="O751">
        <v>1</v>
      </c>
      <c r="P751">
        <v>0</v>
      </c>
      <c r="Q751">
        <v>15</v>
      </c>
      <c r="R751">
        <v>9</v>
      </c>
      <c r="S751">
        <v>18</v>
      </c>
      <c r="T751">
        <v>0</v>
      </c>
      <c r="U751">
        <v>0</v>
      </c>
      <c r="V751">
        <v>2</v>
      </c>
      <c r="W751">
        <v>0</v>
      </c>
      <c r="X751">
        <v>0</v>
      </c>
      <c r="Y751">
        <f>SUM(H751:X751)</f>
        <v>50</v>
      </c>
    </row>
    <row r="752" spans="1:25" x14ac:dyDescent="0.2">
      <c r="A752" t="s">
        <v>139</v>
      </c>
      <c r="B752" s="2">
        <v>80.2</v>
      </c>
      <c r="C752" t="s">
        <v>930</v>
      </c>
      <c r="D752" s="2">
        <v>95.2</v>
      </c>
      <c r="E752" t="s">
        <v>974</v>
      </c>
      <c r="F752" s="2">
        <v>98.8</v>
      </c>
      <c r="G752" t="s">
        <v>1669</v>
      </c>
      <c r="H752">
        <v>9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0</v>
      </c>
      <c r="P752">
        <v>0</v>
      </c>
      <c r="Q752">
        <v>22</v>
      </c>
      <c r="R752">
        <v>8</v>
      </c>
      <c r="S752">
        <v>3</v>
      </c>
      <c r="T752">
        <v>0</v>
      </c>
      <c r="U752">
        <v>0</v>
      </c>
      <c r="V752">
        <v>1</v>
      </c>
      <c r="W752">
        <v>0</v>
      </c>
      <c r="X752">
        <v>0</v>
      </c>
      <c r="Y752">
        <f>SUM(H752:X752)</f>
        <v>44</v>
      </c>
    </row>
    <row r="753" spans="1:25" x14ac:dyDescent="0.2">
      <c r="A753" t="s">
        <v>226</v>
      </c>
      <c r="B753" s="2">
        <v>80.2</v>
      </c>
      <c r="C753" t="s">
        <v>914</v>
      </c>
      <c r="D753" s="2">
        <v>98.8</v>
      </c>
      <c r="E753" t="s">
        <v>1006</v>
      </c>
      <c r="F753" s="2">
        <v>98.8</v>
      </c>
      <c r="G753" t="s">
        <v>1749</v>
      </c>
      <c r="H753">
        <v>26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3</v>
      </c>
      <c r="R753">
        <v>4</v>
      </c>
      <c r="S753">
        <v>3</v>
      </c>
      <c r="T753">
        <v>0</v>
      </c>
      <c r="U753">
        <v>0</v>
      </c>
      <c r="V753">
        <v>1</v>
      </c>
      <c r="W753">
        <v>0</v>
      </c>
      <c r="X753">
        <v>0</v>
      </c>
      <c r="Y753">
        <f>SUM(H753:X753)</f>
        <v>37</v>
      </c>
    </row>
    <row r="754" spans="1:25" x14ac:dyDescent="0.2">
      <c r="A754" t="s">
        <v>437</v>
      </c>
      <c r="B754" s="2">
        <v>80.2</v>
      </c>
      <c r="C754" t="s">
        <v>930</v>
      </c>
      <c r="D754" s="2">
        <v>92.9</v>
      </c>
      <c r="E754" t="s">
        <v>974</v>
      </c>
      <c r="F754" s="2">
        <v>99.2</v>
      </c>
      <c r="G754" t="s">
        <v>1930</v>
      </c>
      <c r="H754">
        <v>2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13</v>
      </c>
      <c r="R754">
        <v>13</v>
      </c>
      <c r="S754">
        <v>4</v>
      </c>
      <c r="T754">
        <v>0</v>
      </c>
      <c r="U754">
        <v>0</v>
      </c>
      <c r="V754">
        <v>0</v>
      </c>
      <c r="W754">
        <v>0</v>
      </c>
      <c r="X754">
        <v>1</v>
      </c>
      <c r="Y754">
        <f>SUM(H754:X754)</f>
        <v>33</v>
      </c>
    </row>
    <row r="755" spans="1:25" x14ac:dyDescent="0.2">
      <c r="A755" t="s">
        <v>298</v>
      </c>
      <c r="B755" s="2">
        <v>80.2</v>
      </c>
      <c r="C755" t="s">
        <v>930</v>
      </c>
      <c r="D755" s="2">
        <v>96.4</v>
      </c>
      <c r="E755" t="s">
        <v>974</v>
      </c>
      <c r="F755" s="2">
        <v>99.6</v>
      </c>
      <c r="G755" t="s">
        <v>1809</v>
      </c>
      <c r="H755">
        <v>5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3</v>
      </c>
      <c r="O755">
        <v>0</v>
      </c>
      <c r="P755">
        <v>0</v>
      </c>
      <c r="Q755">
        <v>4</v>
      </c>
      <c r="R755">
        <v>3</v>
      </c>
      <c r="S755">
        <v>8</v>
      </c>
      <c r="T755">
        <v>0</v>
      </c>
      <c r="U755">
        <v>0</v>
      </c>
      <c r="V755">
        <v>0</v>
      </c>
      <c r="W755">
        <v>0</v>
      </c>
      <c r="X755">
        <v>8</v>
      </c>
      <c r="Y755">
        <f>SUM(H755:X755)</f>
        <v>31</v>
      </c>
    </row>
    <row r="756" spans="1:25" x14ac:dyDescent="0.2">
      <c r="A756" t="s">
        <v>236</v>
      </c>
      <c r="B756" s="2">
        <v>80.2</v>
      </c>
      <c r="C756" t="s">
        <v>930</v>
      </c>
      <c r="D756" s="2">
        <v>92.9</v>
      </c>
      <c r="E756" t="s">
        <v>962</v>
      </c>
      <c r="F756" s="2">
        <v>99.2</v>
      </c>
      <c r="G756" t="s">
        <v>1604</v>
      </c>
      <c r="H756">
        <v>3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13</v>
      </c>
      <c r="R756">
        <v>7</v>
      </c>
      <c r="S756">
        <v>7</v>
      </c>
      <c r="T756">
        <v>0</v>
      </c>
      <c r="U756">
        <v>0</v>
      </c>
      <c r="V756">
        <v>0</v>
      </c>
      <c r="W756">
        <v>0</v>
      </c>
      <c r="X756">
        <v>0</v>
      </c>
      <c r="Y756">
        <f>SUM(H756:X756)</f>
        <v>30</v>
      </c>
    </row>
    <row r="757" spans="1:25" x14ac:dyDescent="0.2">
      <c r="A757" t="s">
        <v>268</v>
      </c>
      <c r="B757" s="2">
        <v>80.2</v>
      </c>
      <c r="C757" t="s">
        <v>930</v>
      </c>
      <c r="D757" s="2">
        <v>95.7</v>
      </c>
      <c r="E757" t="s">
        <v>1106</v>
      </c>
      <c r="F757" s="2">
        <v>100</v>
      </c>
      <c r="G757" t="s">
        <v>1785</v>
      </c>
      <c r="H757">
        <v>4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3</v>
      </c>
      <c r="R757">
        <v>2</v>
      </c>
      <c r="S757">
        <v>2</v>
      </c>
      <c r="T757">
        <v>6</v>
      </c>
      <c r="U757">
        <v>0</v>
      </c>
      <c r="V757">
        <v>3</v>
      </c>
      <c r="W757">
        <v>3</v>
      </c>
      <c r="X757">
        <v>4</v>
      </c>
      <c r="Y757">
        <f>SUM(H757:X757)</f>
        <v>28</v>
      </c>
    </row>
    <row r="758" spans="1:25" x14ac:dyDescent="0.2">
      <c r="A758" t="s">
        <v>796</v>
      </c>
      <c r="B758" s="2">
        <v>80.2</v>
      </c>
      <c r="C758" t="s">
        <v>930</v>
      </c>
      <c r="D758" s="2">
        <v>96.4</v>
      </c>
      <c r="E758" t="s">
        <v>974</v>
      </c>
      <c r="F758" s="2">
        <v>100</v>
      </c>
      <c r="G758" t="s">
        <v>1809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3</v>
      </c>
      <c r="R758">
        <v>8</v>
      </c>
      <c r="S758">
        <v>12</v>
      </c>
      <c r="T758">
        <v>0</v>
      </c>
      <c r="U758">
        <v>0</v>
      </c>
      <c r="V758">
        <v>0</v>
      </c>
      <c r="W758">
        <v>0</v>
      </c>
      <c r="X758">
        <v>3</v>
      </c>
      <c r="Y758">
        <f>SUM(H758:X758)</f>
        <v>27</v>
      </c>
    </row>
    <row r="759" spans="1:25" x14ac:dyDescent="0.2">
      <c r="A759" t="s">
        <v>155</v>
      </c>
      <c r="B759" s="2">
        <v>80.2</v>
      </c>
      <c r="C759" t="s">
        <v>920</v>
      </c>
      <c r="D759" s="2">
        <v>94.9</v>
      </c>
      <c r="E759" t="s">
        <v>1036</v>
      </c>
      <c r="F759" s="2">
        <v>100</v>
      </c>
      <c r="G759" t="s">
        <v>1685</v>
      </c>
      <c r="H759">
        <v>7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0</v>
      </c>
      <c r="Q759">
        <v>3</v>
      </c>
      <c r="R759">
        <v>7</v>
      </c>
      <c r="S759">
        <v>6</v>
      </c>
      <c r="T759">
        <v>0</v>
      </c>
      <c r="U759">
        <v>0</v>
      </c>
      <c r="V759">
        <v>0</v>
      </c>
      <c r="W759">
        <v>0</v>
      </c>
      <c r="X759">
        <v>0</v>
      </c>
      <c r="Y759">
        <f>SUM(H759:X759)</f>
        <v>24</v>
      </c>
    </row>
    <row r="760" spans="1:25" x14ac:dyDescent="0.2">
      <c r="A760" t="s">
        <v>803</v>
      </c>
      <c r="B760" s="2">
        <v>80.2</v>
      </c>
      <c r="C760" t="s">
        <v>914</v>
      </c>
      <c r="D760" s="2">
        <v>93.7</v>
      </c>
      <c r="E760" t="s">
        <v>975</v>
      </c>
      <c r="F760" s="2">
        <v>98</v>
      </c>
      <c r="G760" t="s">
        <v>1597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2</v>
      </c>
      <c r="O760">
        <v>0</v>
      </c>
      <c r="P760">
        <v>0</v>
      </c>
      <c r="Q760">
        <v>11</v>
      </c>
      <c r="R760">
        <v>6</v>
      </c>
      <c r="S760">
        <v>4</v>
      </c>
      <c r="T760">
        <v>0</v>
      </c>
      <c r="U760">
        <v>0</v>
      </c>
      <c r="V760">
        <v>0</v>
      </c>
      <c r="W760">
        <v>0</v>
      </c>
      <c r="X760">
        <v>0</v>
      </c>
      <c r="Y760">
        <f>SUM(H760:X760)</f>
        <v>23</v>
      </c>
    </row>
    <row r="761" spans="1:25" x14ac:dyDescent="0.2">
      <c r="A761" t="s">
        <v>271</v>
      </c>
      <c r="B761" s="2">
        <v>80.2</v>
      </c>
      <c r="C761" t="s">
        <v>920</v>
      </c>
      <c r="D761" s="2">
        <v>87.7</v>
      </c>
      <c r="E761" t="s">
        <v>1107</v>
      </c>
      <c r="F761" s="2">
        <v>100</v>
      </c>
      <c r="G761" t="s">
        <v>1788</v>
      </c>
      <c r="H761">
        <v>6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1</v>
      </c>
      <c r="R761">
        <v>9</v>
      </c>
      <c r="S761">
        <v>0</v>
      </c>
      <c r="T761">
        <v>0</v>
      </c>
      <c r="U761">
        <v>0</v>
      </c>
      <c r="V761">
        <v>2</v>
      </c>
      <c r="W761">
        <v>0</v>
      </c>
      <c r="X761">
        <v>4</v>
      </c>
      <c r="Y761">
        <f>SUM(H761:X761)</f>
        <v>22</v>
      </c>
    </row>
    <row r="762" spans="1:25" x14ac:dyDescent="0.2">
      <c r="A762" t="s">
        <v>640</v>
      </c>
      <c r="B762" s="2">
        <v>80.2</v>
      </c>
      <c r="C762" t="s">
        <v>922</v>
      </c>
      <c r="D762" s="2">
        <v>90.1</v>
      </c>
      <c r="E762" t="s">
        <v>1336</v>
      </c>
      <c r="F762" s="2">
        <v>93.3</v>
      </c>
      <c r="G762" t="s">
        <v>2112</v>
      </c>
      <c r="H762">
        <v>0</v>
      </c>
      <c r="I762">
        <v>0</v>
      </c>
      <c r="J762">
        <v>0</v>
      </c>
      <c r="K762">
        <v>0</v>
      </c>
      <c r="L762">
        <v>4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2</v>
      </c>
      <c r="V762">
        <v>10</v>
      </c>
      <c r="W762">
        <v>0</v>
      </c>
      <c r="X762">
        <v>0</v>
      </c>
      <c r="Y762">
        <f>SUM(H762:X762)</f>
        <v>16</v>
      </c>
    </row>
    <row r="763" spans="1:25" x14ac:dyDescent="0.2">
      <c r="A763" t="s">
        <v>378</v>
      </c>
      <c r="B763" s="2">
        <v>80.2</v>
      </c>
      <c r="C763" t="s">
        <v>930</v>
      </c>
      <c r="D763" s="2">
        <v>92.1</v>
      </c>
      <c r="E763" t="s">
        <v>981</v>
      </c>
      <c r="F763" s="2">
        <v>99.6</v>
      </c>
      <c r="G763" t="s">
        <v>1633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4</v>
      </c>
      <c r="R763">
        <v>5</v>
      </c>
      <c r="S763">
        <v>4</v>
      </c>
      <c r="T763">
        <v>0</v>
      </c>
      <c r="U763">
        <v>0</v>
      </c>
      <c r="V763">
        <v>0</v>
      </c>
      <c r="W763">
        <v>0</v>
      </c>
      <c r="X763">
        <v>0</v>
      </c>
      <c r="Y763">
        <f>SUM(H763:X763)</f>
        <v>14</v>
      </c>
    </row>
    <row r="764" spans="1:25" x14ac:dyDescent="0.2">
      <c r="A764" t="s">
        <v>240</v>
      </c>
      <c r="B764" s="2">
        <v>80.2</v>
      </c>
      <c r="C764" t="s">
        <v>930</v>
      </c>
      <c r="D764" s="2">
        <v>94.4</v>
      </c>
      <c r="E764" t="s">
        <v>962</v>
      </c>
      <c r="F764" s="2">
        <v>99.6</v>
      </c>
      <c r="G764" t="s">
        <v>1760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4</v>
      </c>
      <c r="R764">
        <v>2</v>
      </c>
      <c r="S764">
        <v>2</v>
      </c>
      <c r="T764">
        <v>0</v>
      </c>
      <c r="U764">
        <v>0</v>
      </c>
      <c r="V764">
        <v>0</v>
      </c>
      <c r="W764">
        <v>0</v>
      </c>
      <c r="X764">
        <v>4</v>
      </c>
      <c r="Y764">
        <f>SUM(H764:X764)</f>
        <v>13</v>
      </c>
    </row>
    <row r="765" spans="1:25" x14ac:dyDescent="0.2">
      <c r="A765" t="s">
        <v>269</v>
      </c>
      <c r="B765" s="2">
        <v>79.900000000000006</v>
      </c>
      <c r="C765" t="s">
        <v>922</v>
      </c>
      <c r="D765" s="2">
        <v>89.8</v>
      </c>
      <c r="E765" t="s">
        <v>1027</v>
      </c>
      <c r="F765" s="2">
        <v>98</v>
      </c>
      <c r="G765" t="s">
        <v>1786</v>
      </c>
      <c r="H765">
        <v>9</v>
      </c>
      <c r="I765">
        <v>0</v>
      </c>
      <c r="J765">
        <v>0</v>
      </c>
      <c r="K765">
        <v>1</v>
      </c>
      <c r="L765">
        <v>0</v>
      </c>
      <c r="M765">
        <v>0</v>
      </c>
      <c r="N765">
        <v>0</v>
      </c>
      <c r="O765">
        <v>2</v>
      </c>
      <c r="P765">
        <v>0</v>
      </c>
      <c r="Q765">
        <v>7</v>
      </c>
      <c r="R765">
        <v>10</v>
      </c>
      <c r="S765">
        <v>8</v>
      </c>
      <c r="T765">
        <v>6</v>
      </c>
      <c r="U765">
        <v>0</v>
      </c>
      <c r="V765">
        <v>0</v>
      </c>
      <c r="W765">
        <v>5</v>
      </c>
      <c r="X765">
        <v>6</v>
      </c>
      <c r="Y765">
        <f>SUM(H765:X765)</f>
        <v>54</v>
      </c>
    </row>
    <row r="766" spans="1:25" x14ac:dyDescent="0.2">
      <c r="A766" t="s">
        <v>52</v>
      </c>
      <c r="B766" s="2">
        <v>79.8</v>
      </c>
      <c r="C766" t="s">
        <v>930</v>
      </c>
      <c r="D766" s="2">
        <v>92.5</v>
      </c>
      <c r="E766" t="s">
        <v>962</v>
      </c>
      <c r="F766" s="2">
        <v>100</v>
      </c>
      <c r="G766" t="s">
        <v>1588</v>
      </c>
      <c r="H766">
        <v>106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3</v>
      </c>
      <c r="O766">
        <v>0</v>
      </c>
      <c r="P766">
        <v>0</v>
      </c>
      <c r="Q766">
        <v>113</v>
      </c>
      <c r="R766">
        <v>93</v>
      </c>
      <c r="S766">
        <v>30</v>
      </c>
      <c r="T766">
        <v>0</v>
      </c>
      <c r="U766">
        <v>0</v>
      </c>
      <c r="V766">
        <v>6</v>
      </c>
      <c r="W766">
        <v>0</v>
      </c>
      <c r="X766">
        <v>30</v>
      </c>
      <c r="Y766">
        <f>SUM(H766:X766)</f>
        <v>381</v>
      </c>
    </row>
    <row r="767" spans="1:25" x14ac:dyDescent="0.2">
      <c r="A767" t="s">
        <v>781</v>
      </c>
      <c r="B767" s="2">
        <v>79.8</v>
      </c>
      <c r="C767" t="s">
        <v>920</v>
      </c>
      <c r="D767" s="2">
        <v>100</v>
      </c>
      <c r="E767" t="s">
        <v>1470</v>
      </c>
      <c r="F767" s="2">
        <v>100</v>
      </c>
      <c r="G767" t="s">
        <v>2236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12</v>
      </c>
      <c r="O767">
        <v>0</v>
      </c>
      <c r="P767">
        <v>0</v>
      </c>
      <c r="Q767">
        <v>160</v>
      </c>
      <c r="R767">
        <v>71</v>
      </c>
      <c r="S767">
        <v>40</v>
      </c>
      <c r="T767">
        <v>0</v>
      </c>
      <c r="U767">
        <v>0</v>
      </c>
      <c r="V767">
        <v>2</v>
      </c>
      <c r="W767">
        <v>0</v>
      </c>
      <c r="X767">
        <v>0</v>
      </c>
      <c r="Y767">
        <f>SUM(H767:X767)</f>
        <v>285</v>
      </c>
    </row>
    <row r="768" spans="1:25" x14ac:dyDescent="0.2">
      <c r="A768" t="s">
        <v>142</v>
      </c>
      <c r="B768" s="2">
        <v>79.8</v>
      </c>
      <c r="C768" t="s">
        <v>930</v>
      </c>
      <c r="D768" s="2">
        <v>90.9</v>
      </c>
      <c r="E768" t="s">
        <v>981</v>
      </c>
      <c r="F768" s="2">
        <v>100</v>
      </c>
      <c r="G768" t="s">
        <v>1672</v>
      </c>
      <c r="H768">
        <v>12</v>
      </c>
      <c r="I768">
        <v>0</v>
      </c>
      <c r="J768">
        <v>0</v>
      </c>
      <c r="K768">
        <v>1</v>
      </c>
      <c r="L768">
        <v>0</v>
      </c>
      <c r="M768">
        <v>0</v>
      </c>
      <c r="N768">
        <v>8</v>
      </c>
      <c r="O768">
        <v>0</v>
      </c>
      <c r="P768">
        <v>0</v>
      </c>
      <c r="Q768">
        <v>34</v>
      </c>
      <c r="R768">
        <v>28</v>
      </c>
      <c r="S768">
        <v>18</v>
      </c>
      <c r="T768">
        <v>0</v>
      </c>
      <c r="U768">
        <v>0</v>
      </c>
      <c r="V768">
        <v>3</v>
      </c>
      <c r="W768">
        <v>0</v>
      </c>
      <c r="X768">
        <v>3</v>
      </c>
      <c r="Y768">
        <f>SUM(H768:X768)</f>
        <v>107</v>
      </c>
    </row>
    <row r="769" spans="1:25" x14ac:dyDescent="0.2">
      <c r="A769" t="s">
        <v>350</v>
      </c>
      <c r="B769" s="2">
        <v>79.8</v>
      </c>
      <c r="C769" t="s">
        <v>928</v>
      </c>
      <c r="D769" s="2">
        <v>100</v>
      </c>
      <c r="E769" t="s">
        <v>1151</v>
      </c>
      <c r="F769" s="2">
        <v>100</v>
      </c>
      <c r="G769" t="s">
        <v>1857</v>
      </c>
      <c r="H769">
        <v>1</v>
      </c>
      <c r="I769">
        <v>0</v>
      </c>
      <c r="J769">
        <v>0</v>
      </c>
      <c r="K769">
        <v>1</v>
      </c>
      <c r="L769">
        <v>3</v>
      </c>
      <c r="M769">
        <v>4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1</v>
      </c>
      <c r="T769">
        <v>0</v>
      </c>
      <c r="U769">
        <v>1</v>
      </c>
      <c r="V769">
        <v>39</v>
      </c>
      <c r="W769">
        <v>0</v>
      </c>
      <c r="X769">
        <v>0</v>
      </c>
      <c r="Y769">
        <f>SUM(H769:X769)</f>
        <v>50</v>
      </c>
    </row>
    <row r="770" spans="1:25" x14ac:dyDescent="0.2">
      <c r="A770" t="s">
        <v>296</v>
      </c>
      <c r="B770" s="2">
        <v>79.8</v>
      </c>
      <c r="C770" t="s">
        <v>920</v>
      </c>
      <c r="D770" s="2">
        <v>87.3</v>
      </c>
      <c r="E770" t="s">
        <v>1121</v>
      </c>
      <c r="F770" s="2">
        <v>100</v>
      </c>
      <c r="G770" t="s">
        <v>1807</v>
      </c>
      <c r="H770">
        <v>8</v>
      </c>
      <c r="I770">
        <v>0</v>
      </c>
      <c r="J770">
        <v>0</v>
      </c>
      <c r="K770">
        <v>3</v>
      </c>
      <c r="L770">
        <v>0</v>
      </c>
      <c r="M770">
        <v>2</v>
      </c>
      <c r="N770">
        <v>0</v>
      </c>
      <c r="O770">
        <v>0</v>
      </c>
      <c r="P770">
        <v>0</v>
      </c>
      <c r="Q770">
        <v>10</v>
      </c>
      <c r="R770">
        <v>5</v>
      </c>
      <c r="S770">
        <v>4</v>
      </c>
      <c r="T770">
        <v>3</v>
      </c>
      <c r="U770">
        <v>0</v>
      </c>
      <c r="V770">
        <v>1</v>
      </c>
      <c r="W770">
        <v>2</v>
      </c>
      <c r="X770">
        <v>7</v>
      </c>
      <c r="Y770">
        <f>SUM(H770:X770)</f>
        <v>45</v>
      </c>
    </row>
    <row r="771" spans="1:25" x14ac:dyDescent="0.2">
      <c r="A771" t="s">
        <v>376</v>
      </c>
      <c r="B771" s="2">
        <v>79.8</v>
      </c>
      <c r="C771" t="s">
        <v>926</v>
      </c>
      <c r="D771" s="2">
        <v>96</v>
      </c>
      <c r="E771" t="s">
        <v>1165</v>
      </c>
      <c r="F771" s="2">
        <v>99.6</v>
      </c>
      <c r="G771" t="s">
        <v>1881</v>
      </c>
      <c r="H771">
        <v>1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0</v>
      </c>
      <c r="P771">
        <v>0</v>
      </c>
      <c r="Q771">
        <v>1</v>
      </c>
      <c r="R771">
        <v>0</v>
      </c>
      <c r="S771">
        <v>0</v>
      </c>
      <c r="T771">
        <v>0</v>
      </c>
      <c r="U771">
        <v>0</v>
      </c>
      <c r="V771">
        <v>2</v>
      </c>
      <c r="W771">
        <v>0</v>
      </c>
      <c r="X771">
        <v>31</v>
      </c>
      <c r="Y771">
        <f>SUM(H771:X771)</f>
        <v>36</v>
      </c>
    </row>
    <row r="772" spans="1:25" x14ac:dyDescent="0.2">
      <c r="A772" t="s">
        <v>176</v>
      </c>
      <c r="B772" s="2">
        <v>79.8</v>
      </c>
      <c r="C772" t="s">
        <v>930</v>
      </c>
      <c r="D772" s="2">
        <v>97.6</v>
      </c>
      <c r="E772" t="s">
        <v>1046</v>
      </c>
      <c r="F772" s="2">
        <v>100</v>
      </c>
      <c r="G772" t="s">
        <v>1704</v>
      </c>
      <c r="H772">
        <v>3</v>
      </c>
      <c r="I772">
        <v>0</v>
      </c>
      <c r="J772">
        <v>0</v>
      </c>
      <c r="K772">
        <v>1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16</v>
      </c>
      <c r="R772">
        <v>4</v>
      </c>
      <c r="S772">
        <v>1</v>
      </c>
      <c r="T772">
        <v>4</v>
      </c>
      <c r="U772">
        <v>0</v>
      </c>
      <c r="V772">
        <v>2</v>
      </c>
      <c r="W772">
        <v>3</v>
      </c>
      <c r="X772">
        <v>0</v>
      </c>
      <c r="Y772">
        <f>SUM(H772:X772)</f>
        <v>35</v>
      </c>
    </row>
    <row r="773" spans="1:25" x14ac:dyDescent="0.2">
      <c r="A773" t="s">
        <v>327</v>
      </c>
      <c r="B773" s="2">
        <v>79.8</v>
      </c>
      <c r="C773" t="s">
        <v>930</v>
      </c>
      <c r="D773" s="2">
        <v>91.7</v>
      </c>
      <c r="E773" t="s">
        <v>960</v>
      </c>
      <c r="F773" s="2">
        <v>99.2</v>
      </c>
      <c r="G773" t="s">
        <v>1835</v>
      </c>
      <c r="H773">
        <v>4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0</v>
      </c>
      <c r="P773">
        <v>0</v>
      </c>
      <c r="Q773">
        <v>12</v>
      </c>
      <c r="R773">
        <v>12</v>
      </c>
      <c r="S773">
        <v>5</v>
      </c>
      <c r="T773">
        <v>0</v>
      </c>
      <c r="U773">
        <v>0</v>
      </c>
      <c r="V773">
        <v>0</v>
      </c>
      <c r="W773">
        <v>0</v>
      </c>
      <c r="X773">
        <v>0</v>
      </c>
      <c r="Y773">
        <f>SUM(H773:X773)</f>
        <v>34</v>
      </c>
    </row>
    <row r="774" spans="1:25" x14ac:dyDescent="0.2">
      <c r="A774" t="s">
        <v>117</v>
      </c>
      <c r="B774" s="2">
        <v>79.8</v>
      </c>
      <c r="C774" t="s">
        <v>930</v>
      </c>
      <c r="D774" s="2">
        <v>90.9</v>
      </c>
      <c r="E774" t="s">
        <v>1007</v>
      </c>
      <c r="F774" s="2">
        <v>99.2</v>
      </c>
      <c r="G774" t="s">
        <v>1647</v>
      </c>
      <c r="H774">
        <v>9</v>
      </c>
      <c r="I774">
        <v>0</v>
      </c>
      <c r="J774">
        <v>0</v>
      </c>
      <c r="K774">
        <v>1</v>
      </c>
      <c r="L774">
        <v>0</v>
      </c>
      <c r="M774">
        <v>1</v>
      </c>
      <c r="N774">
        <v>0</v>
      </c>
      <c r="O774">
        <v>1</v>
      </c>
      <c r="P774">
        <v>0</v>
      </c>
      <c r="Q774">
        <v>5</v>
      </c>
      <c r="R774">
        <v>1</v>
      </c>
      <c r="S774">
        <v>3</v>
      </c>
      <c r="T774">
        <v>4</v>
      </c>
      <c r="U774">
        <v>0</v>
      </c>
      <c r="V774">
        <v>2</v>
      </c>
      <c r="W774">
        <v>0</v>
      </c>
      <c r="X774">
        <v>2</v>
      </c>
      <c r="Y774">
        <f>SUM(H774:X774)</f>
        <v>29</v>
      </c>
    </row>
    <row r="775" spans="1:25" x14ac:dyDescent="0.2">
      <c r="A775" t="s">
        <v>68</v>
      </c>
      <c r="B775" s="2">
        <v>79.8</v>
      </c>
      <c r="C775" t="s">
        <v>930</v>
      </c>
      <c r="D775" s="2">
        <v>94</v>
      </c>
      <c r="E775" t="s">
        <v>962</v>
      </c>
      <c r="F775" s="2">
        <v>100</v>
      </c>
      <c r="G775" t="s">
        <v>1602</v>
      </c>
      <c r="H775">
        <v>4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6</v>
      </c>
      <c r="R775">
        <v>14</v>
      </c>
      <c r="S775">
        <v>4</v>
      </c>
      <c r="T775">
        <v>0</v>
      </c>
      <c r="U775">
        <v>0</v>
      </c>
      <c r="V775">
        <v>0</v>
      </c>
      <c r="W775">
        <v>0</v>
      </c>
      <c r="X775">
        <v>0</v>
      </c>
      <c r="Y775">
        <f>SUM(H775:X775)</f>
        <v>28</v>
      </c>
    </row>
    <row r="776" spans="1:25" x14ac:dyDescent="0.2">
      <c r="A776" t="s">
        <v>162</v>
      </c>
      <c r="B776" s="2">
        <v>79.8</v>
      </c>
      <c r="C776" t="s">
        <v>920</v>
      </c>
      <c r="D776" s="2">
        <v>87.4</v>
      </c>
      <c r="E776" t="s">
        <v>1039</v>
      </c>
      <c r="F776" s="2">
        <v>100</v>
      </c>
      <c r="G776" t="s">
        <v>1692</v>
      </c>
      <c r="H776">
        <v>24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1</v>
      </c>
      <c r="R776">
        <v>0</v>
      </c>
      <c r="S776">
        <v>1</v>
      </c>
      <c r="T776">
        <v>0</v>
      </c>
      <c r="U776">
        <v>0</v>
      </c>
      <c r="V776">
        <v>1</v>
      </c>
      <c r="W776">
        <v>0</v>
      </c>
      <c r="X776">
        <v>1</v>
      </c>
      <c r="Y776">
        <f>SUM(H776:X776)</f>
        <v>28</v>
      </c>
    </row>
    <row r="777" spans="1:25" x14ac:dyDescent="0.2">
      <c r="A777" t="s">
        <v>265</v>
      </c>
      <c r="B777" s="2">
        <v>79.8</v>
      </c>
      <c r="C777" t="s">
        <v>930</v>
      </c>
      <c r="D777" s="2">
        <v>90.1</v>
      </c>
      <c r="E777" t="s">
        <v>981</v>
      </c>
      <c r="F777" s="2">
        <v>97.2</v>
      </c>
      <c r="G777" t="s">
        <v>1782</v>
      </c>
      <c r="H777">
        <v>2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2</v>
      </c>
      <c r="O777">
        <v>0</v>
      </c>
      <c r="P777">
        <v>0</v>
      </c>
      <c r="Q777">
        <v>10</v>
      </c>
      <c r="R777">
        <v>10</v>
      </c>
      <c r="S777">
        <v>4</v>
      </c>
      <c r="T777">
        <v>0</v>
      </c>
      <c r="U777">
        <v>0</v>
      </c>
      <c r="V777">
        <v>0</v>
      </c>
      <c r="W777">
        <v>0</v>
      </c>
      <c r="X777">
        <v>0</v>
      </c>
      <c r="Y777">
        <f>SUM(H777:X777)</f>
        <v>28</v>
      </c>
    </row>
    <row r="778" spans="1:25" x14ac:dyDescent="0.2">
      <c r="A778" t="s">
        <v>386</v>
      </c>
      <c r="B778" s="2">
        <v>79.8</v>
      </c>
      <c r="C778" t="s">
        <v>930</v>
      </c>
      <c r="D778" s="2">
        <v>87.3</v>
      </c>
      <c r="E778" t="s">
        <v>974</v>
      </c>
      <c r="F778" s="2">
        <v>99.6</v>
      </c>
      <c r="G778" t="s">
        <v>1827</v>
      </c>
      <c r="H778">
        <v>2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7</v>
      </c>
      <c r="R778">
        <v>12</v>
      </c>
      <c r="S778">
        <v>5</v>
      </c>
      <c r="T778">
        <v>0</v>
      </c>
      <c r="U778">
        <v>0</v>
      </c>
      <c r="V778">
        <v>1</v>
      </c>
      <c r="W778">
        <v>0</v>
      </c>
      <c r="X778">
        <v>1</v>
      </c>
      <c r="Y778">
        <f>SUM(H778:X778)</f>
        <v>28</v>
      </c>
    </row>
    <row r="779" spans="1:25" x14ac:dyDescent="0.2">
      <c r="A779" t="s">
        <v>233</v>
      </c>
      <c r="B779" s="2">
        <v>79.8</v>
      </c>
      <c r="C779" t="s">
        <v>930</v>
      </c>
      <c r="D779" s="2">
        <v>96.4</v>
      </c>
      <c r="E779" t="s">
        <v>1084</v>
      </c>
      <c r="F779" s="2">
        <v>100</v>
      </c>
      <c r="G779" t="s">
        <v>1755</v>
      </c>
      <c r="H779">
        <v>4</v>
      </c>
      <c r="I779">
        <v>0</v>
      </c>
      <c r="J779">
        <v>0</v>
      </c>
      <c r="K779">
        <v>1</v>
      </c>
      <c r="L779">
        <v>0</v>
      </c>
      <c r="M779">
        <v>1</v>
      </c>
      <c r="N779">
        <v>0</v>
      </c>
      <c r="O779">
        <v>0</v>
      </c>
      <c r="P779">
        <v>0</v>
      </c>
      <c r="Q779">
        <v>12</v>
      </c>
      <c r="R779">
        <v>2</v>
      </c>
      <c r="S779">
        <v>0</v>
      </c>
      <c r="T779">
        <v>3</v>
      </c>
      <c r="U779">
        <v>0</v>
      </c>
      <c r="V779">
        <v>1</v>
      </c>
      <c r="W779">
        <v>1</v>
      </c>
      <c r="X779">
        <v>1</v>
      </c>
      <c r="Y779">
        <f>SUM(H779:X779)</f>
        <v>26</v>
      </c>
    </row>
    <row r="780" spans="1:25" x14ac:dyDescent="0.2">
      <c r="A780" t="s">
        <v>732</v>
      </c>
      <c r="B780" s="2">
        <v>79.8</v>
      </c>
      <c r="C780" t="s">
        <v>922</v>
      </c>
      <c r="D780" s="2">
        <v>94.4</v>
      </c>
      <c r="E780" t="s">
        <v>1433</v>
      </c>
      <c r="F780" s="2">
        <v>100</v>
      </c>
      <c r="G780" t="s">
        <v>2192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0</v>
      </c>
      <c r="P780">
        <v>1</v>
      </c>
      <c r="Q780">
        <v>5</v>
      </c>
      <c r="R780">
        <v>14</v>
      </c>
      <c r="S780">
        <v>3</v>
      </c>
      <c r="T780">
        <v>0</v>
      </c>
      <c r="U780">
        <v>0</v>
      </c>
      <c r="V780">
        <v>0</v>
      </c>
      <c r="W780">
        <v>0</v>
      </c>
      <c r="X780">
        <v>1</v>
      </c>
      <c r="Y780">
        <f>SUM(H780:X780)</f>
        <v>25</v>
      </c>
    </row>
    <row r="781" spans="1:25" x14ac:dyDescent="0.2">
      <c r="A781" t="s">
        <v>728</v>
      </c>
      <c r="B781" s="2">
        <v>79.8</v>
      </c>
      <c r="C781" t="s">
        <v>922</v>
      </c>
      <c r="D781" s="2">
        <v>90.5</v>
      </c>
      <c r="E781" t="s">
        <v>1050</v>
      </c>
      <c r="F781" s="2">
        <v>100</v>
      </c>
      <c r="G781" t="s">
        <v>2189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2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1</v>
      </c>
      <c r="V781">
        <v>18</v>
      </c>
      <c r="W781">
        <v>0</v>
      </c>
      <c r="X781">
        <v>0</v>
      </c>
      <c r="Y781">
        <f>SUM(H781:X781)</f>
        <v>21</v>
      </c>
    </row>
    <row r="782" spans="1:25" x14ac:dyDescent="0.2">
      <c r="A782" t="s">
        <v>789</v>
      </c>
      <c r="B782" s="2">
        <v>79.8</v>
      </c>
      <c r="C782" t="s">
        <v>920</v>
      </c>
      <c r="D782" s="2">
        <v>93.3</v>
      </c>
      <c r="E782" t="s">
        <v>1035</v>
      </c>
      <c r="F782" s="2">
        <v>97.2</v>
      </c>
      <c r="G782" t="s">
        <v>2242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2</v>
      </c>
      <c r="O782">
        <v>0</v>
      </c>
      <c r="P782">
        <v>0</v>
      </c>
      <c r="Q782">
        <v>5</v>
      </c>
      <c r="R782">
        <v>3</v>
      </c>
      <c r="S782">
        <v>5</v>
      </c>
      <c r="T782">
        <v>0</v>
      </c>
      <c r="U782">
        <v>0</v>
      </c>
      <c r="V782">
        <v>1</v>
      </c>
      <c r="W782">
        <v>0</v>
      </c>
      <c r="X782">
        <v>0</v>
      </c>
      <c r="Y782">
        <f>SUM(H782:X782)</f>
        <v>16</v>
      </c>
    </row>
    <row r="783" spans="1:25" x14ac:dyDescent="0.2">
      <c r="A783" t="s">
        <v>771</v>
      </c>
      <c r="B783" s="2">
        <v>79.8</v>
      </c>
      <c r="C783" t="s">
        <v>914</v>
      </c>
      <c r="D783" s="2">
        <v>100</v>
      </c>
      <c r="E783" t="s">
        <v>1006</v>
      </c>
      <c r="F783" s="2">
        <v>100</v>
      </c>
      <c r="G783" t="s">
        <v>2226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0</v>
      </c>
      <c r="P783">
        <v>0</v>
      </c>
      <c r="Q783">
        <v>1</v>
      </c>
      <c r="R783">
        <v>1</v>
      </c>
      <c r="S783">
        <v>0</v>
      </c>
      <c r="T783">
        <v>0</v>
      </c>
      <c r="U783">
        <v>1</v>
      </c>
      <c r="V783">
        <v>10</v>
      </c>
      <c r="W783">
        <v>0</v>
      </c>
      <c r="X783">
        <v>0</v>
      </c>
      <c r="Y783">
        <f>SUM(H783:X783)</f>
        <v>14</v>
      </c>
    </row>
    <row r="784" spans="1:25" x14ac:dyDescent="0.2">
      <c r="A784" t="s">
        <v>799</v>
      </c>
      <c r="B784" s="2">
        <v>79.8</v>
      </c>
      <c r="C784" t="s">
        <v>914</v>
      </c>
      <c r="D784" s="2">
        <v>91.7</v>
      </c>
      <c r="E784" t="s">
        <v>1003</v>
      </c>
      <c r="F784" s="2">
        <v>94.4</v>
      </c>
      <c r="G784" t="s">
        <v>2250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0</v>
      </c>
      <c r="P784">
        <v>0</v>
      </c>
      <c r="Q784">
        <v>2</v>
      </c>
      <c r="R784">
        <v>8</v>
      </c>
      <c r="S784">
        <v>1</v>
      </c>
      <c r="T784">
        <v>0</v>
      </c>
      <c r="U784">
        <v>0</v>
      </c>
      <c r="V784">
        <v>0</v>
      </c>
      <c r="W784">
        <v>0</v>
      </c>
      <c r="X784">
        <v>0</v>
      </c>
      <c r="Y784">
        <f>SUM(H784:X784)</f>
        <v>12</v>
      </c>
    </row>
    <row r="785" spans="1:25" x14ac:dyDescent="0.2">
      <c r="A785" t="s">
        <v>899</v>
      </c>
      <c r="B785" s="2">
        <v>79.8</v>
      </c>
      <c r="C785" t="s">
        <v>920</v>
      </c>
      <c r="D785" s="2">
        <v>94.9</v>
      </c>
      <c r="E785" t="s">
        <v>1552</v>
      </c>
      <c r="F785" s="2">
        <v>95.7</v>
      </c>
      <c r="G785" t="s">
        <v>2340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11</v>
      </c>
      <c r="W785">
        <v>0</v>
      </c>
      <c r="X785">
        <v>0</v>
      </c>
      <c r="Y785">
        <f>SUM(H785:X785)</f>
        <v>11</v>
      </c>
    </row>
    <row r="786" spans="1:25" x14ac:dyDescent="0.2">
      <c r="A786" t="s">
        <v>475</v>
      </c>
      <c r="B786" s="2">
        <v>79.400000000000006</v>
      </c>
      <c r="C786" t="s">
        <v>930</v>
      </c>
      <c r="D786" s="2">
        <v>94.9</v>
      </c>
      <c r="E786" t="s">
        <v>1223</v>
      </c>
      <c r="F786" s="2">
        <v>95.7</v>
      </c>
      <c r="G786" t="s">
        <v>1961</v>
      </c>
      <c r="H786">
        <v>0</v>
      </c>
      <c r="I786">
        <v>0</v>
      </c>
      <c r="J786">
        <v>0</v>
      </c>
      <c r="K786">
        <v>3</v>
      </c>
      <c r="L786">
        <v>0</v>
      </c>
      <c r="M786">
        <v>0</v>
      </c>
      <c r="N786">
        <v>13</v>
      </c>
      <c r="O786">
        <v>5</v>
      </c>
      <c r="P786">
        <v>0</v>
      </c>
      <c r="Q786">
        <v>274</v>
      </c>
      <c r="R786">
        <v>38</v>
      </c>
      <c r="S786">
        <v>68</v>
      </c>
      <c r="T786">
        <v>32</v>
      </c>
      <c r="U786">
        <v>0</v>
      </c>
      <c r="V786">
        <v>1</v>
      </c>
      <c r="W786">
        <v>36</v>
      </c>
      <c r="X786">
        <v>1</v>
      </c>
      <c r="Y786">
        <f>SUM(H786:X786)</f>
        <v>471</v>
      </c>
    </row>
    <row r="787" spans="1:25" x14ac:dyDescent="0.2">
      <c r="A787" t="s">
        <v>50</v>
      </c>
      <c r="B787" s="2">
        <v>79.400000000000006</v>
      </c>
      <c r="C787" t="s">
        <v>930</v>
      </c>
      <c r="D787" s="2">
        <v>94.8</v>
      </c>
      <c r="E787" t="s">
        <v>960</v>
      </c>
      <c r="F787" s="2">
        <v>100</v>
      </c>
      <c r="G787" t="s">
        <v>1586</v>
      </c>
      <c r="H787">
        <v>152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5</v>
      </c>
      <c r="O787">
        <v>0</v>
      </c>
      <c r="P787">
        <v>0</v>
      </c>
      <c r="Q787">
        <v>32</v>
      </c>
      <c r="R787">
        <v>53</v>
      </c>
      <c r="S787">
        <v>19</v>
      </c>
      <c r="T787">
        <v>0</v>
      </c>
      <c r="U787">
        <v>0</v>
      </c>
      <c r="V787">
        <v>0</v>
      </c>
      <c r="W787">
        <v>0</v>
      </c>
      <c r="X787">
        <v>39</v>
      </c>
      <c r="Y787">
        <f>SUM(H787:X787)</f>
        <v>300</v>
      </c>
    </row>
    <row r="788" spans="1:25" x14ac:dyDescent="0.2">
      <c r="A788" t="s">
        <v>135</v>
      </c>
      <c r="B788" s="2">
        <v>79.400000000000006</v>
      </c>
      <c r="C788" t="s">
        <v>930</v>
      </c>
      <c r="D788" s="2">
        <v>91.3</v>
      </c>
      <c r="E788" t="s">
        <v>965</v>
      </c>
      <c r="F788" s="2">
        <v>100</v>
      </c>
      <c r="G788" t="s">
        <v>1665</v>
      </c>
      <c r="H788">
        <v>41</v>
      </c>
      <c r="I788">
        <v>0</v>
      </c>
      <c r="J788">
        <v>0</v>
      </c>
      <c r="K788">
        <v>0</v>
      </c>
      <c r="L788">
        <v>1</v>
      </c>
      <c r="M788">
        <v>4</v>
      </c>
      <c r="N788">
        <v>6</v>
      </c>
      <c r="O788">
        <v>2</v>
      </c>
      <c r="P788">
        <v>1</v>
      </c>
      <c r="Q788">
        <v>18</v>
      </c>
      <c r="R788">
        <v>63</v>
      </c>
      <c r="S788">
        <v>19</v>
      </c>
      <c r="T788">
        <v>0</v>
      </c>
      <c r="U788">
        <v>1</v>
      </c>
      <c r="V788">
        <v>15</v>
      </c>
      <c r="W788">
        <v>0</v>
      </c>
      <c r="X788">
        <v>22</v>
      </c>
      <c r="Y788">
        <f>SUM(H788:X788)</f>
        <v>193</v>
      </c>
    </row>
    <row r="789" spans="1:25" x14ac:dyDescent="0.2">
      <c r="A789" t="s">
        <v>174</v>
      </c>
      <c r="B789" s="2">
        <v>79.400000000000006</v>
      </c>
      <c r="C789" t="s">
        <v>920</v>
      </c>
      <c r="D789" s="2">
        <v>92.9</v>
      </c>
      <c r="E789" t="s">
        <v>1045</v>
      </c>
      <c r="F789" s="2">
        <v>95.6</v>
      </c>
      <c r="G789" t="s">
        <v>1702</v>
      </c>
      <c r="H789">
        <v>19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4</v>
      </c>
      <c r="O789">
        <v>1</v>
      </c>
      <c r="P789">
        <v>1</v>
      </c>
      <c r="Q789">
        <v>38</v>
      </c>
      <c r="R789">
        <v>114</v>
      </c>
      <c r="S789">
        <v>7</v>
      </c>
      <c r="T789">
        <v>0</v>
      </c>
      <c r="U789">
        <v>0</v>
      </c>
      <c r="V789">
        <v>1</v>
      </c>
      <c r="W789">
        <v>0</v>
      </c>
      <c r="X789">
        <v>3</v>
      </c>
      <c r="Y789">
        <f>SUM(H789:X789)</f>
        <v>188</v>
      </c>
    </row>
    <row r="790" spans="1:25" x14ac:dyDescent="0.2">
      <c r="A790" t="s">
        <v>84</v>
      </c>
      <c r="B790" s="2">
        <v>79.400000000000006</v>
      </c>
      <c r="C790" t="s">
        <v>930</v>
      </c>
      <c r="D790" s="2">
        <v>92.1</v>
      </c>
      <c r="E790" t="s">
        <v>965</v>
      </c>
      <c r="F790" s="2">
        <v>100</v>
      </c>
      <c r="G790" t="s">
        <v>1617</v>
      </c>
      <c r="H790">
        <v>12</v>
      </c>
      <c r="I790">
        <v>0</v>
      </c>
      <c r="J790">
        <v>0</v>
      </c>
      <c r="K790">
        <v>1</v>
      </c>
      <c r="L790">
        <v>1</v>
      </c>
      <c r="M790">
        <v>1</v>
      </c>
      <c r="N790">
        <v>3</v>
      </c>
      <c r="O790">
        <v>0</v>
      </c>
      <c r="P790">
        <v>0</v>
      </c>
      <c r="Q790">
        <v>20</v>
      </c>
      <c r="R790">
        <v>79</v>
      </c>
      <c r="S790">
        <v>14</v>
      </c>
      <c r="T790">
        <v>0</v>
      </c>
      <c r="U790">
        <v>0</v>
      </c>
      <c r="V790">
        <v>18</v>
      </c>
      <c r="W790">
        <v>0</v>
      </c>
      <c r="X790">
        <v>1</v>
      </c>
      <c r="Y790">
        <f>SUM(H790:X790)</f>
        <v>150</v>
      </c>
    </row>
    <row r="791" spans="1:25" x14ac:dyDescent="0.2">
      <c r="A791" t="s">
        <v>373</v>
      </c>
      <c r="B791" s="2">
        <v>79.400000000000006</v>
      </c>
      <c r="C791" t="s">
        <v>930</v>
      </c>
      <c r="D791" s="2">
        <v>91.7</v>
      </c>
      <c r="E791" t="s">
        <v>962</v>
      </c>
      <c r="F791" s="2">
        <v>100</v>
      </c>
      <c r="G791" t="s">
        <v>1878</v>
      </c>
      <c r="H791">
        <v>3</v>
      </c>
      <c r="I791">
        <v>0</v>
      </c>
      <c r="J791">
        <v>0</v>
      </c>
      <c r="K791">
        <v>1</v>
      </c>
      <c r="L791">
        <v>0</v>
      </c>
      <c r="M791">
        <v>2</v>
      </c>
      <c r="N791">
        <v>5</v>
      </c>
      <c r="O791">
        <v>0</v>
      </c>
      <c r="P791">
        <v>0</v>
      </c>
      <c r="Q791">
        <v>34</v>
      </c>
      <c r="R791">
        <v>68</v>
      </c>
      <c r="S791">
        <v>12</v>
      </c>
      <c r="T791">
        <v>1</v>
      </c>
      <c r="U791">
        <v>0</v>
      </c>
      <c r="V791">
        <v>10</v>
      </c>
      <c r="W791">
        <v>0</v>
      </c>
      <c r="X791">
        <v>0</v>
      </c>
      <c r="Y791">
        <f>SUM(H791:X791)</f>
        <v>136</v>
      </c>
    </row>
    <row r="792" spans="1:25" x14ac:dyDescent="0.2">
      <c r="A792" t="s">
        <v>214</v>
      </c>
      <c r="B792" s="2">
        <v>79.400000000000006</v>
      </c>
      <c r="C792" t="s">
        <v>930</v>
      </c>
      <c r="D792" s="2">
        <v>90.5</v>
      </c>
      <c r="E792" t="s">
        <v>974</v>
      </c>
      <c r="F792" s="2">
        <v>100</v>
      </c>
      <c r="G792" t="s">
        <v>1738</v>
      </c>
      <c r="H792">
        <v>36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1</v>
      </c>
      <c r="O792">
        <v>0</v>
      </c>
      <c r="P792">
        <v>0</v>
      </c>
      <c r="Q792">
        <v>36</v>
      </c>
      <c r="R792">
        <v>29</v>
      </c>
      <c r="S792">
        <v>8</v>
      </c>
      <c r="T792">
        <v>0</v>
      </c>
      <c r="U792">
        <v>0</v>
      </c>
      <c r="V792">
        <v>1</v>
      </c>
      <c r="W792">
        <v>0</v>
      </c>
      <c r="X792">
        <v>13</v>
      </c>
      <c r="Y792">
        <f>SUM(H792:X792)</f>
        <v>124</v>
      </c>
    </row>
    <row r="793" spans="1:25" x14ac:dyDescent="0.2">
      <c r="A793" t="s">
        <v>97</v>
      </c>
      <c r="B793" s="2">
        <v>79.400000000000006</v>
      </c>
      <c r="C793" t="s">
        <v>930</v>
      </c>
      <c r="D793" s="2">
        <v>93.7</v>
      </c>
      <c r="E793" t="s">
        <v>965</v>
      </c>
      <c r="F793" s="2">
        <v>100</v>
      </c>
      <c r="G793" t="s">
        <v>1629</v>
      </c>
      <c r="H793">
        <v>8</v>
      </c>
      <c r="I793">
        <v>0</v>
      </c>
      <c r="J793">
        <v>0</v>
      </c>
      <c r="K793">
        <v>1</v>
      </c>
      <c r="L793">
        <v>2</v>
      </c>
      <c r="M793">
        <v>1</v>
      </c>
      <c r="N793">
        <v>5</v>
      </c>
      <c r="O793">
        <v>0</v>
      </c>
      <c r="P793">
        <v>0</v>
      </c>
      <c r="Q793">
        <v>31</v>
      </c>
      <c r="R793">
        <v>14</v>
      </c>
      <c r="S793">
        <v>10</v>
      </c>
      <c r="T793">
        <v>0</v>
      </c>
      <c r="U793">
        <v>0</v>
      </c>
      <c r="V793">
        <v>12</v>
      </c>
      <c r="W793">
        <v>0</v>
      </c>
      <c r="X793">
        <v>5</v>
      </c>
      <c r="Y793">
        <f>SUM(H793:X793)</f>
        <v>89</v>
      </c>
    </row>
    <row r="794" spans="1:25" x14ac:dyDescent="0.2">
      <c r="A794" t="s">
        <v>672</v>
      </c>
      <c r="B794" s="2">
        <v>79.400000000000006</v>
      </c>
      <c r="C794" t="s">
        <v>922</v>
      </c>
      <c r="D794" s="2">
        <v>96.4</v>
      </c>
      <c r="E794" t="s">
        <v>1271</v>
      </c>
      <c r="F794" s="2">
        <v>96.4</v>
      </c>
      <c r="G794" t="s">
        <v>2010</v>
      </c>
      <c r="H794">
        <v>0</v>
      </c>
      <c r="I794">
        <v>0</v>
      </c>
      <c r="J794">
        <v>0</v>
      </c>
      <c r="K794">
        <v>0</v>
      </c>
      <c r="L794">
        <v>3</v>
      </c>
      <c r="M794">
        <v>10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9</v>
      </c>
      <c r="V794">
        <v>56</v>
      </c>
      <c r="W794">
        <v>0</v>
      </c>
      <c r="X794">
        <v>0</v>
      </c>
      <c r="Y794">
        <f>SUM(H794:X794)</f>
        <v>78</v>
      </c>
    </row>
    <row r="795" spans="1:25" x14ac:dyDescent="0.2">
      <c r="A795" t="s">
        <v>116</v>
      </c>
      <c r="B795" s="2">
        <v>79.400000000000006</v>
      </c>
      <c r="C795" t="s">
        <v>914</v>
      </c>
      <c r="D795" s="2">
        <v>99.6</v>
      </c>
      <c r="E795" t="s">
        <v>1006</v>
      </c>
      <c r="F795" s="2">
        <v>99.6</v>
      </c>
      <c r="G795" t="s">
        <v>1646</v>
      </c>
      <c r="H795">
        <v>39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3</v>
      </c>
      <c r="O795">
        <v>0</v>
      </c>
      <c r="P795">
        <v>0</v>
      </c>
      <c r="Q795">
        <v>8</v>
      </c>
      <c r="R795">
        <v>3</v>
      </c>
      <c r="S795">
        <v>16</v>
      </c>
      <c r="T795">
        <v>0</v>
      </c>
      <c r="U795">
        <v>0</v>
      </c>
      <c r="V795">
        <v>0</v>
      </c>
      <c r="W795">
        <v>0</v>
      </c>
      <c r="X795">
        <v>3</v>
      </c>
      <c r="Y795">
        <f>SUM(H795:X795)</f>
        <v>72</v>
      </c>
    </row>
    <row r="796" spans="1:25" x14ac:dyDescent="0.2">
      <c r="A796" t="s">
        <v>202</v>
      </c>
      <c r="B796" s="2">
        <v>79.400000000000006</v>
      </c>
      <c r="C796" t="s">
        <v>930</v>
      </c>
      <c r="D796" s="2">
        <v>88.9</v>
      </c>
      <c r="E796" t="s">
        <v>981</v>
      </c>
      <c r="F796" s="2">
        <v>99.6</v>
      </c>
      <c r="G796" t="s">
        <v>1726</v>
      </c>
      <c r="H796">
        <v>14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21</v>
      </c>
      <c r="R796">
        <v>14</v>
      </c>
      <c r="S796">
        <v>6</v>
      </c>
      <c r="T796">
        <v>0</v>
      </c>
      <c r="U796">
        <v>0</v>
      </c>
      <c r="V796">
        <v>0</v>
      </c>
      <c r="W796">
        <v>0</v>
      </c>
      <c r="X796">
        <v>9</v>
      </c>
      <c r="Y796">
        <f>SUM(H796:X796)</f>
        <v>64</v>
      </c>
    </row>
    <row r="797" spans="1:25" x14ac:dyDescent="0.2">
      <c r="A797" t="s">
        <v>307</v>
      </c>
      <c r="B797" s="2">
        <v>79.400000000000006</v>
      </c>
      <c r="C797" t="s">
        <v>930</v>
      </c>
      <c r="D797" s="2">
        <v>92.5</v>
      </c>
      <c r="E797" t="s">
        <v>981</v>
      </c>
      <c r="F797" s="2">
        <v>99.6</v>
      </c>
      <c r="G797" t="s">
        <v>1817</v>
      </c>
      <c r="H797">
        <v>2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0</v>
      </c>
      <c r="P797">
        <v>0</v>
      </c>
      <c r="Q797">
        <v>18</v>
      </c>
      <c r="R797">
        <v>30</v>
      </c>
      <c r="S797">
        <v>8</v>
      </c>
      <c r="T797">
        <v>0</v>
      </c>
      <c r="U797">
        <v>0</v>
      </c>
      <c r="V797">
        <v>1</v>
      </c>
      <c r="W797">
        <v>0</v>
      </c>
      <c r="X797">
        <v>0</v>
      </c>
      <c r="Y797">
        <f>SUM(H797:X797)</f>
        <v>60</v>
      </c>
    </row>
    <row r="798" spans="1:25" x14ac:dyDescent="0.2">
      <c r="A798" t="s">
        <v>129</v>
      </c>
      <c r="B798" s="2">
        <v>79.400000000000006</v>
      </c>
      <c r="C798" t="s">
        <v>930</v>
      </c>
      <c r="D798" s="2">
        <v>90.5</v>
      </c>
      <c r="E798" t="s">
        <v>974</v>
      </c>
      <c r="F798" s="2">
        <v>100</v>
      </c>
      <c r="G798" t="s">
        <v>1659</v>
      </c>
      <c r="H798">
        <v>19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0</v>
      </c>
      <c r="P798">
        <v>0</v>
      </c>
      <c r="Q798">
        <v>8</v>
      </c>
      <c r="R798">
        <v>15</v>
      </c>
      <c r="S798">
        <v>2</v>
      </c>
      <c r="T798">
        <v>0</v>
      </c>
      <c r="U798">
        <v>0</v>
      </c>
      <c r="V798">
        <v>1</v>
      </c>
      <c r="W798">
        <v>0</v>
      </c>
      <c r="X798">
        <v>5</v>
      </c>
      <c r="Y798">
        <f>SUM(H798:X798)</f>
        <v>51</v>
      </c>
    </row>
    <row r="799" spans="1:25" x14ac:dyDescent="0.2">
      <c r="A799" t="s">
        <v>494</v>
      </c>
      <c r="B799" s="2">
        <v>79.400000000000006</v>
      </c>
      <c r="C799" t="s">
        <v>930</v>
      </c>
      <c r="D799" s="2">
        <v>91.7</v>
      </c>
      <c r="E799" t="s">
        <v>962</v>
      </c>
      <c r="F799" s="2">
        <v>100</v>
      </c>
      <c r="G799" t="s">
        <v>1976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0</v>
      </c>
      <c r="N799">
        <v>2</v>
      </c>
      <c r="O799">
        <v>0</v>
      </c>
      <c r="P799">
        <v>0</v>
      </c>
      <c r="Q799">
        <v>13</v>
      </c>
      <c r="R799">
        <v>26</v>
      </c>
      <c r="S799">
        <v>8</v>
      </c>
      <c r="T799">
        <v>0</v>
      </c>
      <c r="U799">
        <v>0</v>
      </c>
      <c r="V799">
        <v>0</v>
      </c>
      <c r="W799">
        <v>0</v>
      </c>
      <c r="X799">
        <v>0</v>
      </c>
      <c r="Y799">
        <f>SUM(H799:X799)</f>
        <v>50</v>
      </c>
    </row>
    <row r="800" spans="1:25" x14ac:dyDescent="0.2">
      <c r="A800" t="s">
        <v>689</v>
      </c>
      <c r="B800" s="2">
        <v>79.400000000000006</v>
      </c>
      <c r="C800" t="s">
        <v>920</v>
      </c>
      <c r="D800" s="2">
        <v>87.7</v>
      </c>
      <c r="E800" t="s">
        <v>1401</v>
      </c>
      <c r="F800" s="2">
        <v>100</v>
      </c>
      <c r="G800" t="s">
        <v>2156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0</v>
      </c>
      <c r="N800">
        <v>1</v>
      </c>
      <c r="O800">
        <v>0</v>
      </c>
      <c r="P800">
        <v>0</v>
      </c>
      <c r="Q800">
        <v>0</v>
      </c>
      <c r="R800">
        <v>25</v>
      </c>
      <c r="S800">
        <v>4</v>
      </c>
      <c r="T800">
        <v>0</v>
      </c>
      <c r="U800">
        <v>0</v>
      </c>
      <c r="V800">
        <v>16</v>
      </c>
      <c r="W800">
        <v>0</v>
      </c>
      <c r="X800">
        <v>0</v>
      </c>
      <c r="Y800">
        <f>SUM(H800:X800)</f>
        <v>47</v>
      </c>
    </row>
    <row r="801" spans="1:25" x14ac:dyDescent="0.2">
      <c r="A801" t="s">
        <v>96</v>
      </c>
      <c r="B801" s="2">
        <v>79.400000000000006</v>
      </c>
      <c r="C801" t="s">
        <v>930</v>
      </c>
      <c r="D801" s="2">
        <v>91.7</v>
      </c>
      <c r="E801" t="s">
        <v>965</v>
      </c>
      <c r="F801" s="2">
        <v>99.6</v>
      </c>
      <c r="G801" t="s">
        <v>1628</v>
      </c>
      <c r="H801">
        <v>15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3</v>
      </c>
      <c r="R801">
        <v>13</v>
      </c>
      <c r="S801">
        <v>1</v>
      </c>
      <c r="T801">
        <v>0</v>
      </c>
      <c r="U801">
        <v>0</v>
      </c>
      <c r="V801">
        <v>0</v>
      </c>
      <c r="W801">
        <v>0</v>
      </c>
      <c r="X801">
        <v>0</v>
      </c>
      <c r="Y801">
        <f>SUM(H801:X801)</f>
        <v>32</v>
      </c>
    </row>
    <row r="802" spans="1:25" x14ac:dyDescent="0.2">
      <c r="A802" t="s">
        <v>219</v>
      </c>
      <c r="B802" s="2">
        <v>79.400000000000006</v>
      </c>
      <c r="C802" t="s">
        <v>930</v>
      </c>
      <c r="D802" s="2">
        <v>92.5</v>
      </c>
      <c r="E802" t="s">
        <v>974</v>
      </c>
      <c r="F802" s="2">
        <v>99.6</v>
      </c>
      <c r="G802" t="s">
        <v>1742</v>
      </c>
      <c r="H802">
        <v>11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2</v>
      </c>
      <c r="R802">
        <v>10</v>
      </c>
      <c r="S802">
        <v>1</v>
      </c>
      <c r="T802">
        <v>0</v>
      </c>
      <c r="U802">
        <v>0</v>
      </c>
      <c r="V802">
        <v>0</v>
      </c>
      <c r="W802">
        <v>0</v>
      </c>
      <c r="X802">
        <v>2</v>
      </c>
      <c r="Y802">
        <f>SUM(H802:X802)</f>
        <v>26</v>
      </c>
    </row>
    <row r="803" spans="1:25" x14ac:dyDescent="0.2">
      <c r="A803" t="s">
        <v>251</v>
      </c>
      <c r="B803" s="2">
        <v>79.400000000000006</v>
      </c>
      <c r="C803" t="s">
        <v>930</v>
      </c>
      <c r="D803" s="2">
        <v>96.8</v>
      </c>
      <c r="E803" t="s">
        <v>1096</v>
      </c>
      <c r="F803" s="2">
        <v>100</v>
      </c>
      <c r="G803" t="s">
        <v>1769</v>
      </c>
      <c r="H803">
        <v>3</v>
      </c>
      <c r="I803">
        <v>0</v>
      </c>
      <c r="J803">
        <v>0</v>
      </c>
      <c r="K803">
        <v>0</v>
      </c>
      <c r="L803">
        <v>1</v>
      </c>
      <c r="M803">
        <v>1</v>
      </c>
      <c r="N803">
        <v>1</v>
      </c>
      <c r="O803">
        <v>0</v>
      </c>
      <c r="P803">
        <v>0</v>
      </c>
      <c r="Q803">
        <v>2</v>
      </c>
      <c r="R803">
        <v>4</v>
      </c>
      <c r="S803">
        <v>6</v>
      </c>
      <c r="T803">
        <v>0</v>
      </c>
      <c r="U803">
        <v>0</v>
      </c>
      <c r="V803">
        <v>2</v>
      </c>
      <c r="W803">
        <v>0</v>
      </c>
      <c r="X803">
        <v>6</v>
      </c>
      <c r="Y803">
        <f>SUM(H803:X803)</f>
        <v>26</v>
      </c>
    </row>
    <row r="804" spans="1:25" x14ac:dyDescent="0.2">
      <c r="A804" t="s">
        <v>490</v>
      </c>
      <c r="B804" s="2">
        <v>79.400000000000006</v>
      </c>
      <c r="C804" t="s">
        <v>920</v>
      </c>
      <c r="D804" s="2">
        <v>98</v>
      </c>
      <c r="E804" t="s">
        <v>1235</v>
      </c>
      <c r="F804" s="2">
        <v>100</v>
      </c>
      <c r="G804" t="s">
        <v>1973</v>
      </c>
      <c r="H804">
        <v>0</v>
      </c>
      <c r="I804">
        <v>0</v>
      </c>
      <c r="J804">
        <v>0</v>
      </c>
      <c r="K804">
        <v>1</v>
      </c>
      <c r="L804">
        <v>4</v>
      </c>
      <c r="M804">
        <v>3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1</v>
      </c>
      <c r="T804">
        <v>0</v>
      </c>
      <c r="U804">
        <v>0</v>
      </c>
      <c r="V804">
        <v>16</v>
      </c>
      <c r="W804">
        <v>0</v>
      </c>
      <c r="X804">
        <v>0</v>
      </c>
      <c r="Y804">
        <f>SUM(H804:X804)</f>
        <v>25</v>
      </c>
    </row>
    <row r="805" spans="1:25" x14ac:dyDescent="0.2">
      <c r="A805" t="s">
        <v>827</v>
      </c>
      <c r="B805" s="2">
        <v>79.400000000000006</v>
      </c>
      <c r="C805" t="s">
        <v>926</v>
      </c>
      <c r="D805" s="2">
        <v>97.2</v>
      </c>
      <c r="E805" t="s">
        <v>1012</v>
      </c>
      <c r="F805" s="2">
        <v>97.2</v>
      </c>
      <c r="G805" t="s">
        <v>1652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6</v>
      </c>
      <c r="R805">
        <v>13</v>
      </c>
      <c r="S805">
        <v>2</v>
      </c>
      <c r="T805">
        <v>0</v>
      </c>
      <c r="U805">
        <v>0</v>
      </c>
      <c r="V805">
        <v>0</v>
      </c>
      <c r="W805">
        <v>0</v>
      </c>
      <c r="X805">
        <v>0</v>
      </c>
      <c r="Y805">
        <f>SUM(H805:X805)</f>
        <v>21</v>
      </c>
    </row>
    <row r="806" spans="1:25" x14ac:dyDescent="0.2">
      <c r="A806" t="s">
        <v>154</v>
      </c>
      <c r="B806" s="2">
        <v>79.400000000000006</v>
      </c>
      <c r="C806" t="s">
        <v>922</v>
      </c>
      <c r="D806" s="2">
        <v>96.4</v>
      </c>
      <c r="E806" t="s">
        <v>1035</v>
      </c>
      <c r="F806" s="2">
        <v>97.6</v>
      </c>
      <c r="G806" t="s">
        <v>1684</v>
      </c>
      <c r="H806">
        <v>13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3</v>
      </c>
      <c r="S806">
        <v>0</v>
      </c>
      <c r="T806">
        <v>0</v>
      </c>
      <c r="U806">
        <v>0</v>
      </c>
      <c r="V806">
        <v>2</v>
      </c>
      <c r="W806">
        <v>0</v>
      </c>
      <c r="X806">
        <v>0</v>
      </c>
      <c r="Y806">
        <f>SUM(H806:X806)</f>
        <v>18</v>
      </c>
    </row>
    <row r="807" spans="1:25" x14ac:dyDescent="0.2">
      <c r="A807" t="s">
        <v>295</v>
      </c>
      <c r="B807" s="2">
        <v>79.400000000000006</v>
      </c>
      <c r="C807" t="s">
        <v>930</v>
      </c>
      <c r="D807" s="2">
        <v>94</v>
      </c>
      <c r="E807" t="s">
        <v>960</v>
      </c>
      <c r="F807" s="2">
        <v>99.2</v>
      </c>
      <c r="G807" t="s">
        <v>1589</v>
      </c>
      <c r="H807">
        <v>4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3</v>
      </c>
      <c r="R807">
        <v>7</v>
      </c>
      <c r="S807">
        <v>2</v>
      </c>
      <c r="T807">
        <v>0</v>
      </c>
      <c r="U807">
        <v>0</v>
      </c>
      <c r="V807">
        <v>0</v>
      </c>
      <c r="W807">
        <v>0</v>
      </c>
      <c r="X807">
        <v>0</v>
      </c>
      <c r="Y807">
        <f>SUM(H807:X807)</f>
        <v>16</v>
      </c>
    </row>
    <row r="808" spans="1:25" x14ac:dyDescent="0.2">
      <c r="A808" t="s">
        <v>643</v>
      </c>
      <c r="B808" s="2">
        <v>79.400000000000006</v>
      </c>
      <c r="C808" t="s">
        <v>930</v>
      </c>
      <c r="D808" s="2">
        <v>100</v>
      </c>
      <c r="E808" t="s">
        <v>1362</v>
      </c>
      <c r="F808" s="2">
        <v>100</v>
      </c>
      <c r="G808" t="s">
        <v>2114</v>
      </c>
      <c r="H808">
        <v>0</v>
      </c>
      <c r="I808">
        <v>0</v>
      </c>
      <c r="J808">
        <v>0</v>
      </c>
      <c r="K808">
        <v>0</v>
      </c>
      <c r="L808">
        <v>3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13</v>
      </c>
      <c r="W808">
        <v>0</v>
      </c>
      <c r="X808">
        <v>0</v>
      </c>
      <c r="Y808">
        <f>SUM(H808:X808)</f>
        <v>16</v>
      </c>
    </row>
    <row r="809" spans="1:25" x14ac:dyDescent="0.2">
      <c r="A809" t="s">
        <v>757</v>
      </c>
      <c r="B809" s="2">
        <v>79.3</v>
      </c>
      <c r="C809" t="s">
        <v>928</v>
      </c>
      <c r="D809" s="2">
        <v>100</v>
      </c>
      <c r="E809" t="s">
        <v>1454</v>
      </c>
      <c r="F809" s="2">
        <v>100</v>
      </c>
      <c r="G809" t="s">
        <v>2215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3</v>
      </c>
      <c r="N809">
        <v>0</v>
      </c>
      <c r="O809">
        <v>0</v>
      </c>
      <c r="P809">
        <v>0</v>
      </c>
      <c r="Q809">
        <v>1</v>
      </c>
      <c r="R809">
        <v>0</v>
      </c>
      <c r="S809">
        <v>0</v>
      </c>
      <c r="T809">
        <v>0</v>
      </c>
      <c r="U809">
        <v>1</v>
      </c>
      <c r="V809">
        <v>18</v>
      </c>
      <c r="W809">
        <v>0</v>
      </c>
      <c r="X809">
        <v>0</v>
      </c>
      <c r="Y809">
        <f>SUM(H809:X809)</f>
        <v>23</v>
      </c>
    </row>
    <row r="810" spans="1:25" x14ac:dyDescent="0.2">
      <c r="A810" t="s">
        <v>43</v>
      </c>
      <c r="B810" s="2">
        <v>79.099999999999994</v>
      </c>
      <c r="C810" t="s">
        <v>930</v>
      </c>
      <c r="D810" s="2">
        <v>89.7</v>
      </c>
      <c r="E810" t="s">
        <v>962</v>
      </c>
      <c r="F810" s="2">
        <v>100</v>
      </c>
      <c r="G810" t="s">
        <v>1579</v>
      </c>
      <c r="H810">
        <v>1254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38</v>
      </c>
      <c r="O810">
        <v>1</v>
      </c>
      <c r="P810">
        <v>2</v>
      </c>
      <c r="Q810">
        <v>753</v>
      </c>
      <c r="R810">
        <v>1078</v>
      </c>
      <c r="S810">
        <v>222</v>
      </c>
      <c r="T810">
        <v>0</v>
      </c>
      <c r="U810">
        <v>3</v>
      </c>
      <c r="V810">
        <v>55</v>
      </c>
      <c r="W810">
        <v>0</v>
      </c>
      <c r="X810">
        <v>96</v>
      </c>
      <c r="Y810">
        <f>SUM(H810:X810)</f>
        <v>3503</v>
      </c>
    </row>
    <row r="811" spans="1:25" x14ac:dyDescent="0.2">
      <c r="A811" t="s">
        <v>74</v>
      </c>
      <c r="B811" s="2">
        <v>79.099999999999994</v>
      </c>
      <c r="C811" t="s">
        <v>930</v>
      </c>
      <c r="D811" s="2">
        <v>89.3</v>
      </c>
      <c r="E811" t="s">
        <v>981</v>
      </c>
      <c r="F811" s="2">
        <v>100</v>
      </c>
      <c r="G811" t="s">
        <v>1608</v>
      </c>
      <c r="H811">
        <v>79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2</v>
      </c>
      <c r="O811">
        <v>0</v>
      </c>
      <c r="P811">
        <v>0</v>
      </c>
      <c r="Q811">
        <v>93</v>
      </c>
      <c r="R811">
        <v>82</v>
      </c>
      <c r="S811">
        <v>20</v>
      </c>
      <c r="T811">
        <v>0</v>
      </c>
      <c r="U811">
        <v>0</v>
      </c>
      <c r="V811">
        <v>8</v>
      </c>
      <c r="W811">
        <v>0</v>
      </c>
      <c r="X811">
        <v>60</v>
      </c>
      <c r="Y811">
        <f>SUM(H811:X811)</f>
        <v>344</v>
      </c>
    </row>
    <row r="812" spans="1:25" x14ac:dyDescent="0.2">
      <c r="A812" t="s">
        <v>143</v>
      </c>
      <c r="B812" s="2">
        <v>79.099999999999994</v>
      </c>
      <c r="C812" t="s">
        <v>920</v>
      </c>
      <c r="D812" s="2">
        <v>90.6</v>
      </c>
      <c r="E812" t="s">
        <v>1027</v>
      </c>
      <c r="F812" s="2">
        <v>100</v>
      </c>
      <c r="G812" t="s">
        <v>1673</v>
      </c>
      <c r="H812">
        <v>2</v>
      </c>
      <c r="I812">
        <v>0</v>
      </c>
      <c r="J812">
        <v>0</v>
      </c>
      <c r="K812">
        <v>1</v>
      </c>
      <c r="L812">
        <v>1</v>
      </c>
      <c r="M812">
        <v>1</v>
      </c>
      <c r="N812">
        <v>1</v>
      </c>
      <c r="O812">
        <v>0</v>
      </c>
      <c r="P812">
        <v>0</v>
      </c>
      <c r="Q812">
        <v>6</v>
      </c>
      <c r="R812">
        <v>14</v>
      </c>
      <c r="S812">
        <v>7</v>
      </c>
      <c r="T812">
        <v>6</v>
      </c>
      <c r="U812">
        <v>0</v>
      </c>
      <c r="V812">
        <v>5</v>
      </c>
      <c r="W812">
        <v>7</v>
      </c>
      <c r="X812">
        <v>6</v>
      </c>
      <c r="Y812">
        <f>SUM(H812:X812)</f>
        <v>57</v>
      </c>
    </row>
    <row r="813" spans="1:25" x14ac:dyDescent="0.2">
      <c r="A813" t="s">
        <v>313</v>
      </c>
      <c r="B813" s="2">
        <v>79.099999999999994</v>
      </c>
      <c r="C813" t="s">
        <v>930</v>
      </c>
      <c r="D813" s="2">
        <v>96.8</v>
      </c>
      <c r="E813" t="s">
        <v>1131</v>
      </c>
      <c r="F813" s="2">
        <v>100</v>
      </c>
      <c r="G813" t="s">
        <v>1823</v>
      </c>
      <c r="H813">
        <v>4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1</v>
      </c>
      <c r="P813">
        <v>0</v>
      </c>
      <c r="Q813">
        <v>11</v>
      </c>
      <c r="R813">
        <v>7</v>
      </c>
      <c r="S813">
        <v>7</v>
      </c>
      <c r="T813">
        <v>4</v>
      </c>
      <c r="U813">
        <v>0</v>
      </c>
      <c r="V813">
        <v>5</v>
      </c>
      <c r="W813">
        <v>8</v>
      </c>
      <c r="X813">
        <v>1</v>
      </c>
      <c r="Y813">
        <f>SUM(H813:X813)</f>
        <v>48</v>
      </c>
    </row>
    <row r="814" spans="1:25" x14ac:dyDescent="0.2">
      <c r="A814" t="s">
        <v>328</v>
      </c>
      <c r="B814" s="2">
        <v>79.099999999999994</v>
      </c>
      <c r="C814" t="s">
        <v>930</v>
      </c>
      <c r="D814" s="2">
        <v>92.1</v>
      </c>
      <c r="E814" t="s">
        <v>960</v>
      </c>
      <c r="F814" s="2">
        <v>99.6</v>
      </c>
      <c r="G814" t="s">
        <v>1836</v>
      </c>
      <c r="H814">
        <v>2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9</v>
      </c>
      <c r="R814">
        <v>19</v>
      </c>
      <c r="S814">
        <v>4</v>
      </c>
      <c r="T814">
        <v>0</v>
      </c>
      <c r="U814">
        <v>0</v>
      </c>
      <c r="V814">
        <v>0</v>
      </c>
      <c r="W814">
        <v>0</v>
      </c>
      <c r="X814">
        <v>2</v>
      </c>
      <c r="Y814">
        <f>SUM(H814:X814)</f>
        <v>36</v>
      </c>
    </row>
    <row r="815" spans="1:25" x14ac:dyDescent="0.2">
      <c r="A815" t="s">
        <v>511</v>
      </c>
      <c r="B815" s="2">
        <v>79.099999999999994</v>
      </c>
      <c r="C815" t="s">
        <v>930</v>
      </c>
      <c r="D815" s="2">
        <v>97.2</v>
      </c>
      <c r="E815" t="s">
        <v>1252</v>
      </c>
      <c r="F815" s="2">
        <v>100</v>
      </c>
      <c r="G815" t="s">
        <v>1992</v>
      </c>
      <c r="H815">
        <v>0</v>
      </c>
      <c r="I815">
        <v>0</v>
      </c>
      <c r="J815">
        <v>0</v>
      </c>
      <c r="K815">
        <v>0</v>
      </c>
      <c r="L815">
        <v>8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3</v>
      </c>
      <c r="V815">
        <v>24</v>
      </c>
      <c r="W815">
        <v>0</v>
      </c>
      <c r="X815">
        <v>0</v>
      </c>
      <c r="Y815">
        <f>SUM(H815:X815)</f>
        <v>35</v>
      </c>
    </row>
    <row r="816" spans="1:25" x14ac:dyDescent="0.2">
      <c r="A816" t="s">
        <v>167</v>
      </c>
      <c r="B816" s="2">
        <v>79.099999999999994</v>
      </c>
      <c r="C816" t="s">
        <v>930</v>
      </c>
      <c r="D816" s="2">
        <v>91.7</v>
      </c>
      <c r="E816" t="s">
        <v>962</v>
      </c>
      <c r="F816" s="2">
        <v>99.6</v>
      </c>
      <c r="G816" t="s">
        <v>1696</v>
      </c>
      <c r="H816">
        <v>14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9</v>
      </c>
      <c r="R816">
        <v>8</v>
      </c>
      <c r="S816">
        <v>1</v>
      </c>
      <c r="T816">
        <v>0</v>
      </c>
      <c r="U816">
        <v>0</v>
      </c>
      <c r="V816">
        <v>0</v>
      </c>
      <c r="W816">
        <v>0</v>
      </c>
      <c r="X816">
        <v>1</v>
      </c>
      <c r="Y816">
        <f>SUM(H816:X816)</f>
        <v>33</v>
      </c>
    </row>
    <row r="817" spans="1:25" x14ac:dyDescent="0.2">
      <c r="A817" t="s">
        <v>800</v>
      </c>
      <c r="B817" s="2">
        <v>79.099999999999994</v>
      </c>
      <c r="C817" t="s">
        <v>930</v>
      </c>
      <c r="D817" s="2">
        <v>91.3</v>
      </c>
      <c r="E817" t="s">
        <v>962</v>
      </c>
      <c r="F817" s="2">
        <v>100</v>
      </c>
      <c r="G817" t="s">
        <v>2251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1</v>
      </c>
      <c r="O817">
        <v>0</v>
      </c>
      <c r="P817">
        <v>0</v>
      </c>
      <c r="Q817">
        <v>5</v>
      </c>
      <c r="R817">
        <v>15</v>
      </c>
      <c r="S817">
        <v>4</v>
      </c>
      <c r="T817">
        <v>0</v>
      </c>
      <c r="U817">
        <v>0</v>
      </c>
      <c r="V817">
        <v>5</v>
      </c>
      <c r="W817">
        <v>0</v>
      </c>
      <c r="X817">
        <v>1</v>
      </c>
      <c r="Y817">
        <f>SUM(H817:X817)</f>
        <v>31</v>
      </c>
    </row>
    <row r="818" spans="1:25" x14ac:dyDescent="0.2">
      <c r="A818" t="s">
        <v>383</v>
      </c>
      <c r="B818" s="2">
        <v>79.099999999999994</v>
      </c>
      <c r="C818" t="s">
        <v>930</v>
      </c>
      <c r="D818" s="2">
        <v>97.2</v>
      </c>
      <c r="E818" t="s">
        <v>1168</v>
      </c>
      <c r="F818" s="2">
        <v>99.2</v>
      </c>
      <c r="G818" t="s">
        <v>1886</v>
      </c>
      <c r="H818">
        <v>2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22</v>
      </c>
      <c r="R818">
        <v>1</v>
      </c>
      <c r="S818">
        <v>0</v>
      </c>
      <c r="T818">
        <v>2</v>
      </c>
      <c r="U818">
        <v>0</v>
      </c>
      <c r="V818">
        <v>0</v>
      </c>
      <c r="W818">
        <v>2</v>
      </c>
      <c r="X818">
        <v>0</v>
      </c>
      <c r="Y818">
        <f>SUM(H818:X818)</f>
        <v>29</v>
      </c>
    </row>
    <row r="819" spans="1:25" x14ac:dyDescent="0.2">
      <c r="A819" t="s">
        <v>441</v>
      </c>
      <c r="B819" s="2">
        <v>79.099999999999994</v>
      </c>
      <c r="C819" t="s">
        <v>930</v>
      </c>
      <c r="D819" s="2">
        <v>91.7</v>
      </c>
      <c r="E819" t="s">
        <v>965</v>
      </c>
      <c r="F819" s="2">
        <v>99.6</v>
      </c>
      <c r="G819" t="s">
        <v>1933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0</v>
      </c>
      <c r="Q819">
        <v>6</v>
      </c>
      <c r="R819">
        <v>13</v>
      </c>
      <c r="S819">
        <v>5</v>
      </c>
      <c r="T819">
        <v>0</v>
      </c>
      <c r="U819">
        <v>0</v>
      </c>
      <c r="V819">
        <v>0</v>
      </c>
      <c r="W819">
        <v>0</v>
      </c>
      <c r="X819">
        <v>1</v>
      </c>
      <c r="Y819">
        <f>SUM(H819:X819)</f>
        <v>27</v>
      </c>
    </row>
    <row r="820" spans="1:25" x14ac:dyDescent="0.2">
      <c r="A820" t="s">
        <v>401</v>
      </c>
      <c r="B820" s="2">
        <v>79.099999999999994</v>
      </c>
      <c r="C820" t="s">
        <v>930</v>
      </c>
      <c r="D820" s="2">
        <v>91.3</v>
      </c>
      <c r="E820" t="s">
        <v>962</v>
      </c>
      <c r="F820" s="2">
        <v>99.6</v>
      </c>
      <c r="G820" t="s">
        <v>1878</v>
      </c>
      <c r="H820">
        <v>3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</v>
      </c>
      <c r="O820">
        <v>0</v>
      </c>
      <c r="P820">
        <v>0</v>
      </c>
      <c r="Q820">
        <v>5</v>
      </c>
      <c r="R820">
        <v>13</v>
      </c>
      <c r="S820">
        <v>3</v>
      </c>
      <c r="T820">
        <v>0</v>
      </c>
      <c r="U820">
        <v>0</v>
      </c>
      <c r="V820">
        <v>0</v>
      </c>
      <c r="W820">
        <v>0</v>
      </c>
      <c r="X820">
        <v>0</v>
      </c>
      <c r="Y820">
        <f>SUM(H820:X820)</f>
        <v>25</v>
      </c>
    </row>
    <row r="821" spans="1:25" x14ac:dyDescent="0.2">
      <c r="A821" t="s">
        <v>257</v>
      </c>
      <c r="B821" s="2">
        <v>79.099999999999994</v>
      </c>
      <c r="C821" t="s">
        <v>930</v>
      </c>
      <c r="D821" s="2">
        <v>92.1</v>
      </c>
      <c r="E821" t="s">
        <v>974</v>
      </c>
      <c r="F821" s="2">
        <v>100</v>
      </c>
      <c r="G821" t="s">
        <v>1774</v>
      </c>
      <c r="H821">
        <v>15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4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3</v>
      </c>
      <c r="Y821">
        <f>SUM(H821:X821)</f>
        <v>22</v>
      </c>
    </row>
    <row r="822" spans="1:25" x14ac:dyDescent="0.2">
      <c r="A822" t="s">
        <v>871</v>
      </c>
      <c r="B822" s="2">
        <v>79.099999999999994</v>
      </c>
      <c r="C822" t="s">
        <v>926</v>
      </c>
      <c r="D822" s="2">
        <v>81.8</v>
      </c>
      <c r="E822" t="s">
        <v>1528</v>
      </c>
      <c r="F822" s="2">
        <v>85.4</v>
      </c>
      <c r="G822" t="s">
        <v>2313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13</v>
      </c>
      <c r="W822">
        <v>0</v>
      </c>
      <c r="X822">
        <v>0</v>
      </c>
      <c r="Y822">
        <f>SUM(H822:X822)</f>
        <v>13</v>
      </c>
    </row>
    <row r="823" spans="1:25" x14ac:dyDescent="0.2">
      <c r="A823" t="s">
        <v>72</v>
      </c>
      <c r="B823" s="2">
        <v>79.099999999999994</v>
      </c>
      <c r="C823" t="s">
        <v>920</v>
      </c>
      <c r="D823" s="2">
        <v>94.4</v>
      </c>
      <c r="E823" t="s">
        <v>979</v>
      </c>
      <c r="F823" s="2">
        <v>100</v>
      </c>
      <c r="G823" t="s">
        <v>1606</v>
      </c>
      <c r="H823">
        <v>3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3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4</v>
      </c>
      <c r="Y823">
        <f>SUM(H823:X823)</f>
        <v>10</v>
      </c>
    </row>
    <row r="824" spans="1:25" x14ac:dyDescent="0.2">
      <c r="A824" t="s">
        <v>631</v>
      </c>
      <c r="B824" s="2">
        <v>79.099999999999994</v>
      </c>
      <c r="C824" t="s">
        <v>930</v>
      </c>
      <c r="D824" s="2">
        <v>96</v>
      </c>
      <c r="E824" t="s">
        <v>1352</v>
      </c>
      <c r="F824" s="2">
        <v>99.6</v>
      </c>
      <c r="G824" t="s">
        <v>2104</v>
      </c>
      <c r="H824">
        <v>0</v>
      </c>
      <c r="I824">
        <v>0</v>
      </c>
      <c r="J824">
        <v>0</v>
      </c>
      <c r="K824">
        <v>0</v>
      </c>
      <c r="L824">
        <v>2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8</v>
      </c>
      <c r="W824">
        <v>0</v>
      </c>
      <c r="X824">
        <v>0</v>
      </c>
      <c r="Y824">
        <f>SUM(H824:X824)</f>
        <v>10</v>
      </c>
    </row>
    <row r="825" spans="1:25" x14ac:dyDescent="0.2">
      <c r="A825" t="s">
        <v>641</v>
      </c>
      <c r="B825" s="2">
        <v>79</v>
      </c>
      <c r="C825" t="s">
        <v>928</v>
      </c>
      <c r="D825" s="2">
        <v>96</v>
      </c>
      <c r="E825" t="s">
        <v>1360</v>
      </c>
      <c r="F825" s="2">
        <v>100</v>
      </c>
      <c r="G825" t="s">
        <v>2113</v>
      </c>
      <c r="H825">
        <v>0</v>
      </c>
      <c r="I825">
        <v>0</v>
      </c>
      <c r="J825">
        <v>0</v>
      </c>
      <c r="K825">
        <v>0</v>
      </c>
      <c r="L825">
        <v>2</v>
      </c>
      <c r="M825">
        <v>1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1</v>
      </c>
      <c r="V825">
        <v>9</v>
      </c>
      <c r="W825">
        <v>0</v>
      </c>
      <c r="X825">
        <v>0</v>
      </c>
      <c r="Y825">
        <f>SUM(H825:X825)</f>
        <v>13</v>
      </c>
    </row>
    <row r="826" spans="1:25" x14ac:dyDescent="0.2">
      <c r="A826" t="s">
        <v>554</v>
      </c>
      <c r="B826" s="2">
        <v>78.900000000000006</v>
      </c>
      <c r="C826" t="s">
        <v>928</v>
      </c>
      <c r="D826" s="2">
        <v>100</v>
      </c>
      <c r="E826" t="s">
        <v>1288</v>
      </c>
      <c r="F826" s="2">
        <v>100</v>
      </c>
      <c r="G826" t="s">
        <v>2031</v>
      </c>
      <c r="H826">
        <v>0</v>
      </c>
      <c r="I826">
        <v>0</v>
      </c>
      <c r="J826">
        <v>0</v>
      </c>
      <c r="K826">
        <v>0</v>
      </c>
      <c r="L826">
        <v>3</v>
      </c>
      <c r="M826">
        <v>1</v>
      </c>
      <c r="N826">
        <v>0</v>
      </c>
      <c r="O826">
        <v>0</v>
      </c>
      <c r="P826">
        <v>0</v>
      </c>
      <c r="Q826">
        <v>0</v>
      </c>
      <c r="R826">
        <v>3</v>
      </c>
      <c r="S826">
        <v>0</v>
      </c>
      <c r="T826">
        <v>0</v>
      </c>
      <c r="U826">
        <v>1</v>
      </c>
      <c r="V826">
        <v>10</v>
      </c>
      <c r="W826">
        <v>0</v>
      </c>
      <c r="X826">
        <v>0</v>
      </c>
      <c r="Y826">
        <f>SUM(H826:X826)</f>
        <v>18</v>
      </c>
    </row>
    <row r="827" spans="1:25" x14ac:dyDescent="0.2">
      <c r="A827" t="s">
        <v>60</v>
      </c>
      <c r="B827" s="2">
        <v>78.7</v>
      </c>
      <c r="C827" t="s">
        <v>930</v>
      </c>
      <c r="D827" s="2">
        <v>89.3</v>
      </c>
      <c r="E827" t="s">
        <v>973</v>
      </c>
      <c r="F827" s="2">
        <v>99.6</v>
      </c>
      <c r="G827" t="s">
        <v>1579</v>
      </c>
      <c r="H827">
        <v>181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2</v>
      </c>
      <c r="O827">
        <v>1</v>
      </c>
      <c r="P827">
        <v>0</v>
      </c>
      <c r="Q827">
        <v>84</v>
      </c>
      <c r="R827">
        <v>132</v>
      </c>
      <c r="S827">
        <v>21</v>
      </c>
      <c r="T827">
        <v>0</v>
      </c>
      <c r="U827">
        <v>0</v>
      </c>
      <c r="V827">
        <v>3</v>
      </c>
      <c r="W827">
        <v>0</v>
      </c>
      <c r="X827">
        <v>8</v>
      </c>
      <c r="Y827">
        <f>SUM(H827:X827)</f>
        <v>432</v>
      </c>
    </row>
    <row r="828" spans="1:25" x14ac:dyDescent="0.2">
      <c r="A828" t="s">
        <v>245</v>
      </c>
      <c r="B828" s="2">
        <v>78.7</v>
      </c>
      <c r="C828" t="s">
        <v>920</v>
      </c>
      <c r="D828" s="2">
        <v>87.7</v>
      </c>
      <c r="E828" t="s">
        <v>1092</v>
      </c>
      <c r="F828" s="2">
        <v>99.6</v>
      </c>
      <c r="G828" t="s">
        <v>1765</v>
      </c>
      <c r="H828">
        <v>14</v>
      </c>
      <c r="I828">
        <v>0</v>
      </c>
      <c r="J828">
        <v>0</v>
      </c>
      <c r="K828">
        <v>0</v>
      </c>
      <c r="L828">
        <v>4</v>
      </c>
      <c r="M828">
        <v>1</v>
      </c>
      <c r="N828">
        <v>0</v>
      </c>
      <c r="O828">
        <v>0</v>
      </c>
      <c r="P828">
        <v>0</v>
      </c>
      <c r="Q828">
        <v>1</v>
      </c>
      <c r="R828">
        <v>18</v>
      </c>
      <c r="S828">
        <v>0</v>
      </c>
      <c r="T828">
        <v>0</v>
      </c>
      <c r="U828">
        <v>0</v>
      </c>
      <c r="V828">
        <v>223</v>
      </c>
      <c r="W828">
        <v>0</v>
      </c>
      <c r="X828">
        <v>5</v>
      </c>
      <c r="Y828">
        <f>SUM(H828:X828)</f>
        <v>266</v>
      </c>
    </row>
    <row r="829" spans="1:25" x14ac:dyDescent="0.2">
      <c r="A829" t="s">
        <v>405</v>
      </c>
      <c r="B829" s="2">
        <v>78.7</v>
      </c>
      <c r="C829" t="s">
        <v>930</v>
      </c>
      <c r="D829" s="2">
        <v>94.8</v>
      </c>
      <c r="E829" t="s">
        <v>965</v>
      </c>
      <c r="F829" s="2">
        <v>100</v>
      </c>
      <c r="G829" t="s">
        <v>1901</v>
      </c>
      <c r="H829">
        <v>3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3</v>
      </c>
      <c r="O829">
        <v>0</v>
      </c>
      <c r="P829">
        <v>0</v>
      </c>
      <c r="Q829">
        <v>26</v>
      </c>
      <c r="R829">
        <v>74</v>
      </c>
      <c r="S829">
        <v>22</v>
      </c>
      <c r="T829">
        <v>0</v>
      </c>
      <c r="U829">
        <v>0</v>
      </c>
      <c r="V829">
        <v>3</v>
      </c>
      <c r="W829">
        <v>0</v>
      </c>
      <c r="X829">
        <v>0</v>
      </c>
      <c r="Y829">
        <f>SUM(H829:X829)</f>
        <v>131</v>
      </c>
    </row>
    <row r="830" spans="1:25" x14ac:dyDescent="0.2">
      <c r="A830" t="s">
        <v>256</v>
      </c>
      <c r="B830" s="2">
        <v>78.7</v>
      </c>
      <c r="C830" t="s">
        <v>920</v>
      </c>
      <c r="D830" s="2">
        <v>90.9</v>
      </c>
      <c r="E830" t="s">
        <v>1027</v>
      </c>
      <c r="F830" s="2">
        <v>100</v>
      </c>
      <c r="G830" t="s">
        <v>1773</v>
      </c>
      <c r="H830">
        <v>5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1</v>
      </c>
      <c r="P830">
        <v>0</v>
      </c>
      <c r="Q830">
        <v>9</v>
      </c>
      <c r="R830">
        <v>15</v>
      </c>
      <c r="S830">
        <v>9</v>
      </c>
      <c r="T830">
        <v>6</v>
      </c>
      <c r="U830">
        <v>0</v>
      </c>
      <c r="V830">
        <v>20</v>
      </c>
      <c r="W830">
        <v>1</v>
      </c>
      <c r="X830">
        <v>10</v>
      </c>
      <c r="Y830">
        <f>SUM(H830:X830)</f>
        <v>77</v>
      </c>
    </row>
    <row r="831" spans="1:25" x14ac:dyDescent="0.2">
      <c r="A831" t="s">
        <v>531</v>
      </c>
      <c r="B831" s="2">
        <v>78.7</v>
      </c>
      <c r="C831" t="s">
        <v>920</v>
      </c>
      <c r="D831" s="2">
        <v>95.2</v>
      </c>
      <c r="E831" t="s">
        <v>1271</v>
      </c>
      <c r="F831" s="2">
        <v>95.2</v>
      </c>
      <c r="G831" t="s">
        <v>2010</v>
      </c>
      <c r="H831">
        <v>0</v>
      </c>
      <c r="I831">
        <v>0</v>
      </c>
      <c r="J831">
        <v>0</v>
      </c>
      <c r="K831">
        <v>0</v>
      </c>
      <c r="L831">
        <v>6</v>
      </c>
      <c r="M831">
        <v>1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5</v>
      </c>
      <c r="V831">
        <v>36</v>
      </c>
      <c r="W831">
        <v>0</v>
      </c>
      <c r="X831">
        <v>0</v>
      </c>
      <c r="Y831">
        <f>SUM(H831:X831)</f>
        <v>48</v>
      </c>
    </row>
    <row r="832" spans="1:25" x14ac:dyDescent="0.2">
      <c r="A832" t="s">
        <v>158</v>
      </c>
      <c r="B832" s="2">
        <v>78.7</v>
      </c>
      <c r="C832" t="s">
        <v>930</v>
      </c>
      <c r="D832" s="2">
        <v>88.9</v>
      </c>
      <c r="E832" t="s">
        <v>981</v>
      </c>
      <c r="F832" s="2">
        <v>100</v>
      </c>
      <c r="G832" t="s">
        <v>1688</v>
      </c>
      <c r="H832">
        <v>1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2</v>
      </c>
      <c r="O832">
        <v>0</v>
      </c>
      <c r="P832">
        <v>0</v>
      </c>
      <c r="Q832">
        <v>14</v>
      </c>
      <c r="R832">
        <v>13</v>
      </c>
      <c r="S832">
        <v>2</v>
      </c>
      <c r="T832">
        <v>2</v>
      </c>
      <c r="U832">
        <v>0</v>
      </c>
      <c r="V832">
        <v>1</v>
      </c>
      <c r="W832">
        <v>0</v>
      </c>
      <c r="X832">
        <v>0</v>
      </c>
      <c r="Y832">
        <f>SUM(H832:X832)</f>
        <v>35</v>
      </c>
    </row>
    <row r="833" spans="1:25" x14ac:dyDescent="0.2">
      <c r="A833" t="s">
        <v>389</v>
      </c>
      <c r="B833" s="2">
        <v>78.7</v>
      </c>
      <c r="C833" t="s">
        <v>920</v>
      </c>
      <c r="D833" s="2">
        <v>90.6</v>
      </c>
      <c r="E833" t="s">
        <v>1027</v>
      </c>
      <c r="F833" s="2">
        <v>100</v>
      </c>
      <c r="G833" t="s">
        <v>1891</v>
      </c>
      <c r="H833">
        <v>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1</v>
      </c>
      <c r="P833">
        <v>0</v>
      </c>
      <c r="Q833">
        <v>3</v>
      </c>
      <c r="R833">
        <v>5</v>
      </c>
      <c r="S833">
        <v>11</v>
      </c>
      <c r="T833">
        <v>4</v>
      </c>
      <c r="U833">
        <v>0</v>
      </c>
      <c r="V833">
        <v>0</v>
      </c>
      <c r="W833">
        <v>2</v>
      </c>
      <c r="X833">
        <v>2</v>
      </c>
      <c r="Y833">
        <f>SUM(H833:X833)</f>
        <v>30</v>
      </c>
    </row>
    <row r="834" spans="1:25" x14ac:dyDescent="0.2">
      <c r="A834" t="s">
        <v>795</v>
      </c>
      <c r="B834" s="2">
        <v>78.7</v>
      </c>
      <c r="C834" t="s">
        <v>930</v>
      </c>
      <c r="D834" s="2">
        <v>91.3</v>
      </c>
      <c r="E834" t="s">
        <v>1474</v>
      </c>
      <c r="F834" s="2">
        <v>98</v>
      </c>
      <c r="G834" t="s">
        <v>2247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4</v>
      </c>
      <c r="O834">
        <v>0</v>
      </c>
      <c r="P834">
        <v>1</v>
      </c>
      <c r="Q834">
        <v>5</v>
      </c>
      <c r="R834">
        <v>9</v>
      </c>
      <c r="S834">
        <v>6</v>
      </c>
      <c r="T834">
        <v>0</v>
      </c>
      <c r="U834">
        <v>0</v>
      </c>
      <c r="V834">
        <v>0</v>
      </c>
      <c r="W834">
        <v>0</v>
      </c>
      <c r="X834">
        <v>2</v>
      </c>
      <c r="Y834">
        <f>SUM(H834:X834)</f>
        <v>27</v>
      </c>
    </row>
    <row r="835" spans="1:25" x14ac:dyDescent="0.2">
      <c r="A835" t="s">
        <v>811</v>
      </c>
      <c r="B835" s="2">
        <v>78.7</v>
      </c>
      <c r="C835" t="s">
        <v>914</v>
      </c>
      <c r="D835" s="2">
        <v>96.8</v>
      </c>
      <c r="E835" t="s">
        <v>1470</v>
      </c>
      <c r="F835" s="2">
        <v>96.8</v>
      </c>
      <c r="G835" t="s">
        <v>2236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0</v>
      </c>
      <c r="P835">
        <v>0</v>
      </c>
      <c r="Q835">
        <v>16</v>
      </c>
      <c r="R835">
        <v>8</v>
      </c>
      <c r="S835">
        <v>2</v>
      </c>
      <c r="T835">
        <v>0</v>
      </c>
      <c r="U835">
        <v>0</v>
      </c>
      <c r="V835">
        <v>0</v>
      </c>
      <c r="W835">
        <v>0</v>
      </c>
      <c r="X835">
        <v>0</v>
      </c>
      <c r="Y835">
        <f>SUM(H835:X835)</f>
        <v>27</v>
      </c>
    </row>
    <row r="836" spans="1:25" x14ac:dyDescent="0.2">
      <c r="A836" t="s">
        <v>94</v>
      </c>
      <c r="B836" s="2">
        <v>78.7</v>
      </c>
      <c r="C836" t="s">
        <v>930</v>
      </c>
      <c r="D836" s="2">
        <v>83.5</v>
      </c>
      <c r="E836" t="s">
        <v>993</v>
      </c>
      <c r="F836" s="2">
        <v>100</v>
      </c>
      <c r="G836" t="s">
        <v>1626</v>
      </c>
      <c r="H836">
        <v>11</v>
      </c>
      <c r="I836">
        <v>0</v>
      </c>
      <c r="J836">
        <v>0</v>
      </c>
      <c r="K836">
        <v>0</v>
      </c>
      <c r="L836">
        <v>0</v>
      </c>
      <c r="M836">
        <v>3</v>
      </c>
      <c r="N836">
        <v>0</v>
      </c>
      <c r="O836">
        <v>0</v>
      </c>
      <c r="P836">
        <v>0</v>
      </c>
      <c r="Q836">
        <v>3</v>
      </c>
      <c r="R836">
        <v>2</v>
      </c>
      <c r="S836">
        <v>0</v>
      </c>
      <c r="T836">
        <v>0</v>
      </c>
      <c r="U836">
        <v>0</v>
      </c>
      <c r="V836">
        <v>3</v>
      </c>
      <c r="W836">
        <v>0</v>
      </c>
      <c r="X836">
        <v>3</v>
      </c>
      <c r="Y836">
        <f>SUM(H836:X836)</f>
        <v>25</v>
      </c>
    </row>
    <row r="837" spans="1:25" x14ac:dyDescent="0.2">
      <c r="A837" t="s">
        <v>335</v>
      </c>
      <c r="B837" s="2">
        <v>78.7</v>
      </c>
      <c r="C837" t="s">
        <v>922</v>
      </c>
      <c r="D837" s="2">
        <v>90.9</v>
      </c>
      <c r="E837" t="s">
        <v>1027</v>
      </c>
      <c r="F837" s="2">
        <v>99.6</v>
      </c>
      <c r="G837" t="s">
        <v>1843</v>
      </c>
      <c r="H837">
        <v>3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</v>
      </c>
      <c r="P837">
        <v>0</v>
      </c>
      <c r="Q837">
        <v>1</v>
      </c>
      <c r="R837">
        <v>8</v>
      </c>
      <c r="S837">
        <v>4</v>
      </c>
      <c r="T837">
        <v>1</v>
      </c>
      <c r="U837">
        <v>0</v>
      </c>
      <c r="V837">
        <v>1</v>
      </c>
      <c r="W837">
        <v>2</v>
      </c>
      <c r="X837">
        <v>2</v>
      </c>
      <c r="Y837">
        <f>SUM(H837:X837)</f>
        <v>24</v>
      </c>
    </row>
    <row r="838" spans="1:25" x14ac:dyDescent="0.2">
      <c r="A838" t="s">
        <v>743</v>
      </c>
      <c r="B838" s="2">
        <v>78.7</v>
      </c>
      <c r="C838" t="s">
        <v>935</v>
      </c>
      <c r="D838" s="2">
        <v>100</v>
      </c>
      <c r="E838" t="s">
        <v>1442</v>
      </c>
      <c r="F838" s="2">
        <v>100</v>
      </c>
      <c r="G838" t="s">
        <v>2202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22</v>
      </c>
      <c r="W838">
        <v>0</v>
      </c>
      <c r="X838">
        <v>0</v>
      </c>
      <c r="Y838">
        <f>SUM(H838:X838)</f>
        <v>23</v>
      </c>
    </row>
    <row r="839" spans="1:25" x14ac:dyDescent="0.2">
      <c r="A839" t="s">
        <v>570</v>
      </c>
      <c r="B839" s="2">
        <v>78.7</v>
      </c>
      <c r="C839" t="s">
        <v>930</v>
      </c>
      <c r="D839" s="2">
        <v>97.2</v>
      </c>
      <c r="E839" t="s">
        <v>1301</v>
      </c>
      <c r="F839" s="2">
        <v>98.8</v>
      </c>
      <c r="G839" t="s">
        <v>2047</v>
      </c>
      <c r="H839">
        <v>0</v>
      </c>
      <c r="I839">
        <v>0</v>
      </c>
      <c r="J839">
        <v>0</v>
      </c>
      <c r="K839">
        <v>0</v>
      </c>
      <c r="L839">
        <v>5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13</v>
      </c>
      <c r="W839">
        <v>0</v>
      </c>
      <c r="X839">
        <v>0</v>
      </c>
      <c r="Y839">
        <f>SUM(H839:X839)</f>
        <v>18</v>
      </c>
    </row>
    <row r="840" spans="1:25" x14ac:dyDescent="0.2">
      <c r="A840" t="s">
        <v>380</v>
      </c>
      <c r="B840" s="2">
        <v>78.7</v>
      </c>
      <c r="C840" t="s">
        <v>920</v>
      </c>
      <c r="D840" s="2">
        <v>91.3</v>
      </c>
      <c r="E840" t="s">
        <v>1027</v>
      </c>
      <c r="F840" s="2">
        <v>100</v>
      </c>
      <c r="G840" t="s">
        <v>1884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2</v>
      </c>
      <c r="N840">
        <v>0</v>
      </c>
      <c r="O840">
        <v>1</v>
      </c>
      <c r="P840">
        <v>0</v>
      </c>
      <c r="Q840">
        <v>1</v>
      </c>
      <c r="R840">
        <v>5</v>
      </c>
      <c r="S840">
        <v>3</v>
      </c>
      <c r="T840">
        <v>1</v>
      </c>
      <c r="U840">
        <v>0</v>
      </c>
      <c r="V840">
        <v>1</v>
      </c>
      <c r="W840">
        <v>1</v>
      </c>
      <c r="X840">
        <v>0</v>
      </c>
      <c r="Y840">
        <f>SUM(H840:X840)</f>
        <v>16</v>
      </c>
    </row>
    <row r="841" spans="1:25" x14ac:dyDescent="0.2">
      <c r="A841" t="s">
        <v>567</v>
      </c>
      <c r="B841" s="2">
        <v>78.7</v>
      </c>
      <c r="C841" t="s">
        <v>930</v>
      </c>
      <c r="D841" s="2">
        <v>99.2</v>
      </c>
      <c r="E841" t="s">
        <v>1299</v>
      </c>
      <c r="F841" s="2">
        <v>99.2</v>
      </c>
      <c r="G841" t="s">
        <v>2044</v>
      </c>
      <c r="H841">
        <v>0</v>
      </c>
      <c r="I841">
        <v>0</v>
      </c>
      <c r="J841">
        <v>0</v>
      </c>
      <c r="K841">
        <v>0</v>
      </c>
      <c r="L841">
        <v>2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13</v>
      </c>
      <c r="W841">
        <v>0</v>
      </c>
      <c r="X841">
        <v>0</v>
      </c>
      <c r="Y841">
        <f>SUM(H841:X841)</f>
        <v>15</v>
      </c>
    </row>
    <row r="842" spans="1:25" x14ac:dyDescent="0.2">
      <c r="A842" t="s">
        <v>541</v>
      </c>
      <c r="B842" s="2">
        <v>78.7</v>
      </c>
      <c r="C842" t="s">
        <v>922</v>
      </c>
      <c r="D842" s="2">
        <v>96.8</v>
      </c>
      <c r="E842" t="s">
        <v>1279</v>
      </c>
      <c r="F842" s="2">
        <v>100</v>
      </c>
      <c r="G842" t="s">
        <v>2019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12</v>
      </c>
      <c r="W842">
        <v>0</v>
      </c>
      <c r="X842">
        <v>0</v>
      </c>
      <c r="Y842">
        <f>SUM(H842:X842)</f>
        <v>13</v>
      </c>
    </row>
    <row r="843" spans="1:25" x14ac:dyDescent="0.2">
      <c r="A843" t="s">
        <v>874</v>
      </c>
      <c r="B843" s="2">
        <v>78.7</v>
      </c>
      <c r="C843" t="s">
        <v>935</v>
      </c>
      <c r="D843" s="2">
        <v>86.3</v>
      </c>
      <c r="E843" t="s">
        <v>1370</v>
      </c>
      <c r="F843" s="2">
        <v>98.8</v>
      </c>
      <c r="G843" t="s">
        <v>2316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12</v>
      </c>
      <c r="W843">
        <v>0</v>
      </c>
      <c r="X843">
        <v>0</v>
      </c>
      <c r="Y843">
        <f>SUM(H843:X843)</f>
        <v>12</v>
      </c>
    </row>
    <row r="844" spans="1:25" x14ac:dyDescent="0.2">
      <c r="A844" t="s">
        <v>614</v>
      </c>
      <c r="B844" s="2">
        <v>78.7</v>
      </c>
      <c r="C844" t="s">
        <v>928</v>
      </c>
      <c r="D844" s="2">
        <v>90.5</v>
      </c>
      <c r="E844" t="s">
        <v>1341</v>
      </c>
      <c r="F844" s="2">
        <v>100</v>
      </c>
      <c r="G844" t="s">
        <v>2090</v>
      </c>
      <c r="H844">
        <v>0</v>
      </c>
      <c r="I844">
        <v>0</v>
      </c>
      <c r="J844">
        <v>0</v>
      </c>
      <c r="K844">
        <v>0</v>
      </c>
      <c r="L844">
        <v>3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1</v>
      </c>
      <c r="V844">
        <v>4</v>
      </c>
      <c r="W844">
        <v>0</v>
      </c>
      <c r="X844">
        <v>0</v>
      </c>
      <c r="Y844">
        <f>SUM(H844:X844)</f>
        <v>8</v>
      </c>
    </row>
    <row r="845" spans="1:25" x14ac:dyDescent="0.2">
      <c r="A845" t="s">
        <v>44</v>
      </c>
      <c r="B845" s="2">
        <v>78.3</v>
      </c>
      <c r="C845" t="s">
        <v>930</v>
      </c>
      <c r="D845" s="2">
        <v>88.9</v>
      </c>
      <c r="E845" t="s">
        <v>963</v>
      </c>
      <c r="F845" s="2">
        <v>99.2</v>
      </c>
      <c r="G845" t="s">
        <v>1580</v>
      </c>
      <c r="H845">
        <v>138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3</v>
      </c>
      <c r="O845">
        <v>0</v>
      </c>
      <c r="P845">
        <v>0</v>
      </c>
      <c r="Q845">
        <v>65</v>
      </c>
      <c r="R845">
        <v>96</v>
      </c>
      <c r="S845">
        <v>19</v>
      </c>
      <c r="T845">
        <v>0</v>
      </c>
      <c r="U845">
        <v>0</v>
      </c>
      <c r="V845">
        <v>0</v>
      </c>
      <c r="W845">
        <v>0</v>
      </c>
      <c r="X845">
        <v>6</v>
      </c>
      <c r="Y845">
        <f>SUM(H845:X845)</f>
        <v>327</v>
      </c>
    </row>
    <row r="846" spans="1:25" x14ac:dyDescent="0.2">
      <c r="A846" t="s">
        <v>872</v>
      </c>
      <c r="B846" s="2">
        <v>78.3</v>
      </c>
      <c r="C846" t="s">
        <v>935</v>
      </c>
      <c r="D846" s="2">
        <v>90.5</v>
      </c>
      <c r="E846" t="s">
        <v>1529</v>
      </c>
      <c r="F846" s="2">
        <v>100</v>
      </c>
      <c r="G846" t="s">
        <v>2314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75</v>
      </c>
      <c r="W846">
        <v>0</v>
      </c>
      <c r="X846">
        <v>0</v>
      </c>
      <c r="Y846">
        <f>SUM(H846:X846)</f>
        <v>75</v>
      </c>
    </row>
    <row r="847" spans="1:25" x14ac:dyDescent="0.2">
      <c r="A847" t="s">
        <v>300</v>
      </c>
      <c r="B847" s="2">
        <v>78.3</v>
      </c>
      <c r="C847" t="s">
        <v>930</v>
      </c>
      <c r="D847" s="2">
        <v>88.5</v>
      </c>
      <c r="E847" t="s">
        <v>962</v>
      </c>
      <c r="F847" s="2">
        <v>99.2</v>
      </c>
      <c r="G847" t="s">
        <v>1726</v>
      </c>
      <c r="H847">
        <v>11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18</v>
      </c>
      <c r="R847">
        <v>5</v>
      </c>
      <c r="S847">
        <v>3</v>
      </c>
      <c r="T847">
        <v>0</v>
      </c>
      <c r="U847">
        <v>0</v>
      </c>
      <c r="V847">
        <v>0</v>
      </c>
      <c r="W847">
        <v>0</v>
      </c>
      <c r="X847">
        <v>8</v>
      </c>
      <c r="Y847">
        <f>SUM(H847:X847)</f>
        <v>45</v>
      </c>
    </row>
    <row r="848" spans="1:25" x14ac:dyDescent="0.2">
      <c r="A848" t="s">
        <v>392</v>
      </c>
      <c r="B848" s="2">
        <v>78.3</v>
      </c>
      <c r="C848" t="s">
        <v>922</v>
      </c>
      <c r="D848" s="2">
        <v>91.3</v>
      </c>
      <c r="E848" t="s">
        <v>1027</v>
      </c>
      <c r="F848" s="2">
        <v>100</v>
      </c>
      <c r="G848" t="s">
        <v>1843</v>
      </c>
      <c r="H848">
        <v>3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3</v>
      </c>
      <c r="R848">
        <v>10</v>
      </c>
      <c r="S848">
        <v>8</v>
      </c>
      <c r="T848">
        <v>2</v>
      </c>
      <c r="U848">
        <v>0</v>
      </c>
      <c r="V848">
        <v>0</v>
      </c>
      <c r="W848">
        <v>0</v>
      </c>
      <c r="X848">
        <v>4</v>
      </c>
      <c r="Y848">
        <f>SUM(H848:X848)</f>
        <v>30</v>
      </c>
    </row>
    <row r="849" spans="1:25" x14ac:dyDescent="0.2">
      <c r="A849" t="s">
        <v>703</v>
      </c>
      <c r="B849" s="2">
        <v>78.3</v>
      </c>
      <c r="C849" t="s">
        <v>935</v>
      </c>
      <c r="D849" s="2">
        <v>85</v>
      </c>
      <c r="E849" t="s">
        <v>1411</v>
      </c>
      <c r="F849" s="2">
        <v>99.6</v>
      </c>
      <c r="G849" t="s">
        <v>2169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1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29</v>
      </c>
      <c r="W849">
        <v>0</v>
      </c>
      <c r="X849">
        <v>0</v>
      </c>
      <c r="Y849">
        <f>SUM(H849:X849)</f>
        <v>30</v>
      </c>
    </row>
    <row r="850" spans="1:25" x14ac:dyDescent="0.2">
      <c r="A850" t="s">
        <v>273</v>
      </c>
      <c r="B850" s="2">
        <v>78.3</v>
      </c>
      <c r="C850" t="s">
        <v>920</v>
      </c>
      <c r="D850" s="2">
        <v>90.6</v>
      </c>
      <c r="E850" t="s">
        <v>1027</v>
      </c>
      <c r="F850" s="2">
        <v>100</v>
      </c>
      <c r="G850" t="s">
        <v>1790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4</v>
      </c>
      <c r="O850">
        <v>0</v>
      </c>
      <c r="P850">
        <v>0</v>
      </c>
      <c r="Q850">
        <v>3</v>
      </c>
      <c r="R850">
        <v>2</v>
      </c>
      <c r="S850">
        <v>2</v>
      </c>
      <c r="T850">
        <v>2</v>
      </c>
      <c r="U850">
        <v>0</v>
      </c>
      <c r="V850">
        <v>3</v>
      </c>
      <c r="W850">
        <v>5</v>
      </c>
      <c r="X850">
        <v>3</v>
      </c>
      <c r="Y850">
        <f>SUM(H850:X850)</f>
        <v>25</v>
      </c>
    </row>
    <row r="851" spans="1:25" x14ac:dyDescent="0.2">
      <c r="A851" t="s">
        <v>459</v>
      </c>
      <c r="B851" s="2">
        <v>78.3</v>
      </c>
      <c r="C851" t="s">
        <v>930</v>
      </c>
      <c r="D851" s="2">
        <v>90.5</v>
      </c>
      <c r="E851" t="s">
        <v>1214</v>
      </c>
      <c r="F851" s="2">
        <v>100</v>
      </c>
      <c r="G851" t="s">
        <v>1949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2</v>
      </c>
      <c r="O851">
        <v>0</v>
      </c>
      <c r="P851">
        <v>0</v>
      </c>
      <c r="Q851">
        <v>9</v>
      </c>
      <c r="R851">
        <v>5</v>
      </c>
      <c r="S851">
        <v>2</v>
      </c>
      <c r="T851">
        <v>0</v>
      </c>
      <c r="U851">
        <v>0</v>
      </c>
      <c r="V851">
        <v>0</v>
      </c>
      <c r="W851">
        <v>0</v>
      </c>
      <c r="X851">
        <v>2</v>
      </c>
      <c r="Y851">
        <f>SUM(H851:X851)</f>
        <v>21</v>
      </c>
    </row>
    <row r="852" spans="1:25" x14ac:dyDescent="0.2">
      <c r="A852" t="s">
        <v>355</v>
      </c>
      <c r="B852" s="2">
        <v>78.3</v>
      </c>
      <c r="C852" t="s">
        <v>928</v>
      </c>
      <c r="D852" s="2">
        <v>88.9</v>
      </c>
      <c r="E852" t="s">
        <v>1042</v>
      </c>
      <c r="F852" s="2">
        <v>98.8</v>
      </c>
      <c r="G852" t="s">
        <v>1860</v>
      </c>
      <c r="H852">
        <v>2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1</v>
      </c>
      <c r="O852">
        <v>1</v>
      </c>
      <c r="P852">
        <v>0</v>
      </c>
      <c r="Q852">
        <v>3</v>
      </c>
      <c r="R852">
        <v>1</v>
      </c>
      <c r="S852">
        <v>2</v>
      </c>
      <c r="T852">
        <v>1</v>
      </c>
      <c r="U852">
        <v>0</v>
      </c>
      <c r="V852">
        <v>1</v>
      </c>
      <c r="W852">
        <v>4</v>
      </c>
      <c r="X852">
        <v>1</v>
      </c>
      <c r="Y852">
        <f>SUM(H852:X852)</f>
        <v>17</v>
      </c>
    </row>
    <row r="853" spans="1:25" x14ac:dyDescent="0.2">
      <c r="A853" t="s">
        <v>659</v>
      </c>
      <c r="B853" s="2">
        <v>78.3</v>
      </c>
      <c r="C853" t="s">
        <v>914</v>
      </c>
      <c r="D853" s="2">
        <v>93.7</v>
      </c>
      <c r="E853" t="s">
        <v>1375</v>
      </c>
      <c r="F853" s="2">
        <v>94.9</v>
      </c>
      <c r="G853" t="s">
        <v>2129</v>
      </c>
      <c r="H853">
        <v>0</v>
      </c>
      <c r="I853">
        <v>0</v>
      </c>
      <c r="J853">
        <v>0</v>
      </c>
      <c r="K853">
        <v>0</v>
      </c>
      <c r="L853">
        <v>2</v>
      </c>
      <c r="M853">
        <v>3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3</v>
      </c>
      <c r="V853">
        <v>7</v>
      </c>
      <c r="W853">
        <v>0</v>
      </c>
      <c r="X853">
        <v>0</v>
      </c>
      <c r="Y853">
        <f>SUM(H853:X853)</f>
        <v>15</v>
      </c>
    </row>
    <row r="854" spans="1:25" x14ac:dyDescent="0.2">
      <c r="A854" t="s">
        <v>866</v>
      </c>
      <c r="B854" s="2">
        <v>78.2</v>
      </c>
      <c r="C854" t="s">
        <v>920</v>
      </c>
      <c r="D854" s="2">
        <v>97.2</v>
      </c>
      <c r="E854" t="s">
        <v>1524</v>
      </c>
      <c r="F854" s="2">
        <v>100</v>
      </c>
      <c r="G854" t="s">
        <v>2308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39</v>
      </c>
      <c r="W854">
        <v>0</v>
      </c>
      <c r="X854">
        <v>0</v>
      </c>
      <c r="Y854">
        <f>SUM(H854:X854)</f>
        <v>39</v>
      </c>
    </row>
    <row r="855" spans="1:25" x14ac:dyDescent="0.2">
      <c r="A855" t="s">
        <v>699</v>
      </c>
      <c r="B855" s="2">
        <v>78.099999999999994</v>
      </c>
      <c r="C855" t="s">
        <v>920</v>
      </c>
      <c r="D855" s="2">
        <v>100</v>
      </c>
      <c r="E855" t="s">
        <v>1409</v>
      </c>
      <c r="F855" s="2">
        <v>100</v>
      </c>
      <c r="G855" t="s">
        <v>2166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60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103</v>
      </c>
      <c r="V855">
        <v>138</v>
      </c>
      <c r="W855">
        <v>0</v>
      </c>
      <c r="X855">
        <v>0</v>
      </c>
      <c r="Y855">
        <f>SUM(H855:X855)</f>
        <v>301</v>
      </c>
    </row>
    <row r="856" spans="1:25" x14ac:dyDescent="0.2">
      <c r="A856" t="s">
        <v>717</v>
      </c>
      <c r="B856" s="2">
        <v>78.099999999999994</v>
      </c>
      <c r="C856" t="s">
        <v>920</v>
      </c>
      <c r="D856" s="2">
        <v>98.4</v>
      </c>
      <c r="E856" t="s">
        <v>1422</v>
      </c>
      <c r="F856" s="2">
        <v>98.4</v>
      </c>
      <c r="G856" t="s">
        <v>2166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15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10</v>
      </c>
      <c r="V856">
        <v>6</v>
      </c>
      <c r="W856">
        <v>0</v>
      </c>
      <c r="X856">
        <v>0</v>
      </c>
      <c r="Y856">
        <f>SUM(H856:X856)</f>
        <v>31</v>
      </c>
    </row>
    <row r="857" spans="1:25" x14ac:dyDescent="0.2">
      <c r="A857" t="s">
        <v>41</v>
      </c>
      <c r="B857" s="2">
        <v>77.900000000000006</v>
      </c>
      <c r="C857" t="s">
        <v>922</v>
      </c>
      <c r="D857" s="2">
        <v>85.3</v>
      </c>
      <c r="E857" t="s">
        <v>960</v>
      </c>
      <c r="F857" s="2">
        <v>96</v>
      </c>
      <c r="G857" t="s">
        <v>1577</v>
      </c>
      <c r="H857">
        <v>117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3</v>
      </c>
      <c r="O857">
        <v>0</v>
      </c>
      <c r="P857">
        <v>0</v>
      </c>
      <c r="Q857">
        <v>52</v>
      </c>
      <c r="R857">
        <v>111</v>
      </c>
      <c r="S857">
        <v>21</v>
      </c>
      <c r="T857">
        <v>0</v>
      </c>
      <c r="U857">
        <v>0</v>
      </c>
      <c r="V857">
        <v>0</v>
      </c>
      <c r="W857">
        <v>0</v>
      </c>
      <c r="X857">
        <v>9</v>
      </c>
      <c r="Y857">
        <f>SUM(H857:X857)</f>
        <v>313</v>
      </c>
    </row>
    <row r="858" spans="1:25" x14ac:dyDescent="0.2">
      <c r="A858" t="s">
        <v>62</v>
      </c>
      <c r="B858" s="2">
        <v>77.900000000000006</v>
      </c>
      <c r="C858" t="s">
        <v>930</v>
      </c>
      <c r="D858" s="2">
        <v>90.1</v>
      </c>
      <c r="E858" t="s">
        <v>974</v>
      </c>
      <c r="F858" s="2">
        <v>100</v>
      </c>
      <c r="G858" t="s">
        <v>1596</v>
      </c>
      <c r="H858">
        <v>22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0</v>
      </c>
      <c r="P858">
        <v>0</v>
      </c>
      <c r="Q858">
        <v>10</v>
      </c>
      <c r="R858">
        <v>19</v>
      </c>
      <c r="S858">
        <v>3</v>
      </c>
      <c r="T858">
        <v>0</v>
      </c>
      <c r="U858">
        <v>0</v>
      </c>
      <c r="V858">
        <v>6</v>
      </c>
      <c r="W858">
        <v>0</v>
      </c>
      <c r="X858">
        <v>1</v>
      </c>
      <c r="Y858">
        <f>SUM(H858:X858)</f>
        <v>62</v>
      </c>
    </row>
    <row r="859" spans="1:25" x14ac:dyDescent="0.2">
      <c r="A859" t="s">
        <v>609</v>
      </c>
      <c r="B859" s="2">
        <v>77.900000000000006</v>
      </c>
      <c r="C859" t="s">
        <v>914</v>
      </c>
      <c r="D859" s="2">
        <v>90.5</v>
      </c>
      <c r="E859" t="s">
        <v>1336</v>
      </c>
      <c r="F859" s="2">
        <v>100</v>
      </c>
      <c r="G859" t="s">
        <v>2085</v>
      </c>
      <c r="H859">
        <v>0</v>
      </c>
      <c r="I859">
        <v>0</v>
      </c>
      <c r="J859">
        <v>0</v>
      </c>
      <c r="K859">
        <v>0</v>
      </c>
      <c r="L859">
        <v>7</v>
      </c>
      <c r="M859">
        <v>2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3</v>
      </c>
      <c r="V859">
        <v>25</v>
      </c>
      <c r="W859">
        <v>0</v>
      </c>
      <c r="X859">
        <v>0</v>
      </c>
      <c r="Y859">
        <f>SUM(H859:X859)</f>
        <v>37</v>
      </c>
    </row>
    <row r="860" spans="1:25" x14ac:dyDescent="0.2">
      <c r="A860" t="s">
        <v>225</v>
      </c>
      <c r="B860" s="2">
        <v>77.900000000000006</v>
      </c>
      <c r="C860" t="s">
        <v>930</v>
      </c>
      <c r="D860" s="2">
        <v>97.2</v>
      </c>
      <c r="E860" t="s">
        <v>1079</v>
      </c>
      <c r="F860" s="2">
        <v>99.6</v>
      </c>
      <c r="G860" t="s">
        <v>1748</v>
      </c>
      <c r="H860">
        <v>7</v>
      </c>
      <c r="I860">
        <v>0</v>
      </c>
      <c r="J860">
        <v>0</v>
      </c>
      <c r="K860">
        <v>0</v>
      </c>
      <c r="L860">
        <v>3</v>
      </c>
      <c r="M860">
        <v>1</v>
      </c>
      <c r="N860">
        <v>2</v>
      </c>
      <c r="O860">
        <v>0</v>
      </c>
      <c r="P860">
        <v>0</v>
      </c>
      <c r="Q860">
        <v>2</v>
      </c>
      <c r="R860">
        <v>5</v>
      </c>
      <c r="S860">
        <v>1</v>
      </c>
      <c r="T860">
        <v>0</v>
      </c>
      <c r="U860">
        <v>0</v>
      </c>
      <c r="V860">
        <v>11</v>
      </c>
      <c r="W860">
        <v>0</v>
      </c>
      <c r="X860">
        <v>2</v>
      </c>
      <c r="Y860">
        <f>SUM(H860:X860)</f>
        <v>34</v>
      </c>
    </row>
    <row r="861" spans="1:25" x14ac:dyDescent="0.2">
      <c r="A861" t="s">
        <v>856</v>
      </c>
      <c r="B861" s="2">
        <v>77.900000000000006</v>
      </c>
      <c r="C861" t="s">
        <v>935</v>
      </c>
      <c r="D861" s="2">
        <v>89.7</v>
      </c>
      <c r="E861" t="s">
        <v>1515</v>
      </c>
      <c r="F861" s="2">
        <v>100</v>
      </c>
      <c r="G861" t="s">
        <v>2298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3</v>
      </c>
      <c r="V861">
        <v>23</v>
      </c>
      <c r="W861">
        <v>0</v>
      </c>
      <c r="X861">
        <v>0</v>
      </c>
      <c r="Y861">
        <f>SUM(H861:X861)</f>
        <v>26</v>
      </c>
    </row>
    <row r="862" spans="1:25" x14ac:dyDescent="0.2">
      <c r="A862" t="s">
        <v>625</v>
      </c>
      <c r="B862" s="2">
        <v>77.900000000000006</v>
      </c>
      <c r="C862" t="s">
        <v>930</v>
      </c>
      <c r="D862" s="2">
        <v>95.3</v>
      </c>
      <c r="E862" t="s">
        <v>1349</v>
      </c>
      <c r="F862" s="2">
        <v>100</v>
      </c>
      <c r="G862" t="s">
        <v>2100</v>
      </c>
      <c r="H862">
        <v>0</v>
      </c>
      <c r="I862">
        <v>0</v>
      </c>
      <c r="J862">
        <v>0</v>
      </c>
      <c r="K862">
        <v>0</v>
      </c>
      <c r="L862">
        <v>2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21</v>
      </c>
      <c r="W862">
        <v>0</v>
      </c>
      <c r="X862">
        <v>0</v>
      </c>
      <c r="Y862">
        <f>SUM(H862:X862)</f>
        <v>23</v>
      </c>
    </row>
    <row r="863" spans="1:25" x14ac:dyDescent="0.2">
      <c r="A863" t="s">
        <v>604</v>
      </c>
      <c r="B863" s="2">
        <v>77.900000000000006</v>
      </c>
      <c r="C863" t="s">
        <v>930</v>
      </c>
      <c r="D863" s="2">
        <v>96</v>
      </c>
      <c r="E863" t="s">
        <v>1331</v>
      </c>
      <c r="F863" s="2">
        <v>100</v>
      </c>
      <c r="G863" t="s">
        <v>2080</v>
      </c>
      <c r="H863">
        <v>0</v>
      </c>
      <c r="I863">
        <v>0</v>
      </c>
      <c r="J863">
        <v>0</v>
      </c>
      <c r="K863">
        <v>0</v>
      </c>
      <c r="L863">
        <v>2</v>
      </c>
      <c r="M863">
        <v>0</v>
      </c>
      <c r="N863">
        <v>1</v>
      </c>
      <c r="O863">
        <v>0</v>
      </c>
      <c r="P863">
        <v>1</v>
      </c>
      <c r="Q863">
        <v>0</v>
      </c>
      <c r="R863">
        <v>2</v>
      </c>
      <c r="S863">
        <v>0</v>
      </c>
      <c r="T863">
        <v>0</v>
      </c>
      <c r="U863">
        <v>1</v>
      </c>
      <c r="V863">
        <v>13</v>
      </c>
      <c r="W863">
        <v>0</v>
      </c>
      <c r="X863">
        <v>0</v>
      </c>
      <c r="Y863">
        <f>SUM(H863:X863)</f>
        <v>20</v>
      </c>
    </row>
    <row r="864" spans="1:25" x14ac:dyDescent="0.2">
      <c r="A864" t="s">
        <v>895</v>
      </c>
      <c r="B864" s="2">
        <v>77.900000000000006</v>
      </c>
      <c r="C864" t="s">
        <v>930</v>
      </c>
      <c r="D864" s="2">
        <v>100</v>
      </c>
      <c r="E864" t="s">
        <v>1549</v>
      </c>
      <c r="F864" s="2">
        <v>100</v>
      </c>
      <c r="G864" t="s">
        <v>2336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14</v>
      </c>
      <c r="W864">
        <v>0</v>
      </c>
      <c r="X864">
        <v>0</v>
      </c>
      <c r="Y864">
        <f>SUM(H864:X864)</f>
        <v>14</v>
      </c>
    </row>
    <row r="865" spans="1:25" x14ac:dyDescent="0.2">
      <c r="A865" t="s">
        <v>798</v>
      </c>
      <c r="B865" s="2">
        <v>77.900000000000006</v>
      </c>
      <c r="C865" t="s">
        <v>930</v>
      </c>
      <c r="D865" s="2">
        <v>88.1</v>
      </c>
      <c r="E865" t="s">
        <v>960</v>
      </c>
      <c r="F865" s="2">
        <v>99.6</v>
      </c>
      <c r="G865" t="s">
        <v>2249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0</v>
      </c>
      <c r="P865">
        <v>0</v>
      </c>
      <c r="Q865">
        <v>2</v>
      </c>
      <c r="R865">
        <v>3</v>
      </c>
      <c r="S865">
        <v>4</v>
      </c>
      <c r="T865">
        <v>0</v>
      </c>
      <c r="U865">
        <v>0</v>
      </c>
      <c r="V865">
        <v>0</v>
      </c>
      <c r="W865">
        <v>0</v>
      </c>
      <c r="X865">
        <v>1</v>
      </c>
      <c r="Y865">
        <f>SUM(H865:X865)</f>
        <v>11</v>
      </c>
    </row>
    <row r="866" spans="1:25" x14ac:dyDescent="0.2">
      <c r="A866" t="s">
        <v>577</v>
      </c>
      <c r="B866" s="2">
        <v>77.599999999999994</v>
      </c>
      <c r="C866" t="s">
        <v>930</v>
      </c>
      <c r="D866" s="2">
        <v>89.7</v>
      </c>
      <c r="E866" t="s">
        <v>1308</v>
      </c>
      <c r="F866" s="2">
        <v>93.7</v>
      </c>
      <c r="G866" t="s">
        <v>2053</v>
      </c>
      <c r="H866">
        <v>0</v>
      </c>
      <c r="I866">
        <v>0</v>
      </c>
      <c r="J866">
        <v>0</v>
      </c>
      <c r="K866">
        <v>0</v>
      </c>
      <c r="L866">
        <v>2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3</v>
      </c>
      <c r="V866">
        <v>5</v>
      </c>
      <c r="W866">
        <v>0</v>
      </c>
      <c r="X866">
        <v>0</v>
      </c>
      <c r="Y866">
        <f>SUM(H866:X866)</f>
        <v>10</v>
      </c>
    </row>
    <row r="867" spans="1:25" x14ac:dyDescent="0.2">
      <c r="A867" t="s">
        <v>190</v>
      </c>
      <c r="B867" s="2">
        <v>77.5</v>
      </c>
      <c r="C867" t="s">
        <v>930</v>
      </c>
      <c r="D867" s="2">
        <v>96.8</v>
      </c>
      <c r="E867" t="s">
        <v>1056</v>
      </c>
      <c r="F867" s="2">
        <v>100</v>
      </c>
      <c r="G867" t="s">
        <v>1715</v>
      </c>
      <c r="H867">
        <v>2</v>
      </c>
      <c r="I867">
        <v>0</v>
      </c>
      <c r="J867">
        <v>0</v>
      </c>
      <c r="K867">
        <v>0</v>
      </c>
      <c r="L867">
        <v>1</v>
      </c>
      <c r="M867">
        <v>0</v>
      </c>
      <c r="N867">
        <v>8</v>
      </c>
      <c r="O867">
        <v>1</v>
      </c>
      <c r="P867">
        <v>0</v>
      </c>
      <c r="Q867">
        <v>61</v>
      </c>
      <c r="R867">
        <v>139</v>
      </c>
      <c r="S867">
        <v>46</v>
      </c>
      <c r="T867">
        <v>0</v>
      </c>
      <c r="U867">
        <v>0</v>
      </c>
      <c r="V867">
        <v>4</v>
      </c>
      <c r="W867">
        <v>0</v>
      </c>
      <c r="X867">
        <v>15</v>
      </c>
      <c r="Y867">
        <f>SUM(H867:X867)</f>
        <v>277</v>
      </c>
    </row>
    <row r="868" spans="1:25" x14ac:dyDescent="0.2">
      <c r="A868" t="s">
        <v>152</v>
      </c>
      <c r="B868" s="2">
        <v>77.5</v>
      </c>
      <c r="C868" t="s">
        <v>930</v>
      </c>
      <c r="D868" s="2">
        <v>99.6</v>
      </c>
      <c r="E868" t="s">
        <v>1034</v>
      </c>
      <c r="F868" s="2">
        <v>100</v>
      </c>
      <c r="G868" t="s">
        <v>1682</v>
      </c>
      <c r="H868">
        <v>7</v>
      </c>
      <c r="I868">
        <v>0</v>
      </c>
      <c r="J868">
        <v>0</v>
      </c>
      <c r="K868">
        <v>1</v>
      </c>
      <c r="L868">
        <v>0</v>
      </c>
      <c r="M868">
        <v>0</v>
      </c>
      <c r="N868">
        <v>0</v>
      </c>
      <c r="O868">
        <v>1</v>
      </c>
      <c r="P868">
        <v>0</v>
      </c>
      <c r="Q868">
        <v>12</v>
      </c>
      <c r="R868">
        <v>5</v>
      </c>
      <c r="S868">
        <v>11</v>
      </c>
      <c r="T868">
        <v>10</v>
      </c>
      <c r="U868">
        <v>0</v>
      </c>
      <c r="V868">
        <v>3</v>
      </c>
      <c r="W868">
        <v>5</v>
      </c>
      <c r="X868">
        <v>2</v>
      </c>
      <c r="Y868">
        <f>SUM(H868:X868)</f>
        <v>57</v>
      </c>
    </row>
    <row r="869" spans="1:25" x14ac:dyDescent="0.2">
      <c r="A869" t="s">
        <v>433</v>
      </c>
      <c r="B869" s="2">
        <v>77.5</v>
      </c>
      <c r="C869" t="s">
        <v>922</v>
      </c>
      <c r="D869" s="2">
        <v>87.4</v>
      </c>
      <c r="E869" t="s">
        <v>1199</v>
      </c>
      <c r="F869" s="2">
        <v>100</v>
      </c>
      <c r="G869" t="s">
        <v>1926</v>
      </c>
      <c r="H869">
        <v>1</v>
      </c>
      <c r="I869">
        <v>1</v>
      </c>
      <c r="J869">
        <v>0</v>
      </c>
      <c r="K869">
        <v>0</v>
      </c>
      <c r="L869">
        <v>10</v>
      </c>
      <c r="M869">
        <v>2</v>
      </c>
      <c r="N869">
        <v>2</v>
      </c>
      <c r="O869">
        <v>0</v>
      </c>
      <c r="P869">
        <v>1</v>
      </c>
      <c r="Q869">
        <v>0</v>
      </c>
      <c r="R869">
        <v>0</v>
      </c>
      <c r="S869">
        <v>1</v>
      </c>
      <c r="T869">
        <v>0</v>
      </c>
      <c r="U869">
        <v>1</v>
      </c>
      <c r="V869">
        <v>30</v>
      </c>
      <c r="W869">
        <v>0</v>
      </c>
      <c r="X869">
        <v>0</v>
      </c>
      <c r="Y869">
        <f>SUM(H869:X869)</f>
        <v>49</v>
      </c>
    </row>
    <row r="870" spans="1:25" x14ac:dyDescent="0.2">
      <c r="A870" t="s">
        <v>367</v>
      </c>
      <c r="B870" s="2">
        <v>77.5</v>
      </c>
      <c r="C870" t="s">
        <v>930</v>
      </c>
      <c r="D870" s="2">
        <v>100</v>
      </c>
      <c r="E870" t="s">
        <v>1034</v>
      </c>
      <c r="F870" s="2">
        <v>100</v>
      </c>
      <c r="G870" t="s">
        <v>1872</v>
      </c>
      <c r="H870">
        <v>1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1</v>
      </c>
      <c r="P870">
        <v>0</v>
      </c>
      <c r="Q870">
        <v>8</v>
      </c>
      <c r="R870">
        <v>5</v>
      </c>
      <c r="S870">
        <v>0</v>
      </c>
      <c r="T870">
        <v>1</v>
      </c>
      <c r="U870">
        <v>0</v>
      </c>
      <c r="V870">
        <v>12</v>
      </c>
      <c r="W870">
        <v>3</v>
      </c>
      <c r="X870">
        <v>0</v>
      </c>
      <c r="Y870">
        <f>SUM(H870:X870)</f>
        <v>32</v>
      </c>
    </row>
    <row r="871" spans="1:25" x14ac:dyDescent="0.2">
      <c r="A871" t="s">
        <v>762</v>
      </c>
      <c r="B871" s="2">
        <v>77.5</v>
      </c>
      <c r="C871" t="s">
        <v>930</v>
      </c>
      <c r="D871" s="2">
        <v>99.6</v>
      </c>
      <c r="E871" t="s">
        <v>1458</v>
      </c>
      <c r="F871" s="2">
        <v>99.6</v>
      </c>
      <c r="G871" t="s">
        <v>2220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1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20</v>
      </c>
      <c r="W871">
        <v>0</v>
      </c>
      <c r="X871">
        <v>0</v>
      </c>
      <c r="Y871">
        <f>SUM(H871:X871)</f>
        <v>21</v>
      </c>
    </row>
    <row r="872" spans="1:25" x14ac:dyDescent="0.2">
      <c r="A872" t="s">
        <v>861</v>
      </c>
      <c r="B872" s="2">
        <v>77.5</v>
      </c>
      <c r="C872" t="s">
        <v>920</v>
      </c>
      <c r="D872" s="2">
        <v>100</v>
      </c>
      <c r="E872" t="s">
        <v>1519</v>
      </c>
      <c r="F872" s="2">
        <v>100</v>
      </c>
      <c r="G872" t="s">
        <v>2303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2</v>
      </c>
      <c r="V872">
        <v>14</v>
      </c>
      <c r="W872">
        <v>0</v>
      </c>
      <c r="X872">
        <v>0</v>
      </c>
      <c r="Y872">
        <f>SUM(H872:X872)</f>
        <v>16</v>
      </c>
    </row>
    <row r="873" spans="1:25" x14ac:dyDescent="0.2">
      <c r="A873" t="s">
        <v>878</v>
      </c>
      <c r="B873" s="2">
        <v>77.5</v>
      </c>
      <c r="C873" t="s">
        <v>930</v>
      </c>
      <c r="D873" s="2">
        <v>95.7</v>
      </c>
      <c r="E873" t="s">
        <v>1532</v>
      </c>
      <c r="F873" s="2">
        <v>96.8</v>
      </c>
      <c r="G873" t="s">
        <v>2320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8</v>
      </c>
      <c r="W873">
        <v>0</v>
      </c>
      <c r="X873">
        <v>0</v>
      </c>
      <c r="Y873">
        <f>SUM(H873:X873)</f>
        <v>8</v>
      </c>
    </row>
    <row r="874" spans="1:25" x14ac:dyDescent="0.2">
      <c r="A874" t="s">
        <v>90</v>
      </c>
      <c r="B874" s="2">
        <v>77.099999999999994</v>
      </c>
      <c r="C874" t="s">
        <v>930</v>
      </c>
      <c r="D874" s="2">
        <v>90.1</v>
      </c>
      <c r="E874" t="s">
        <v>962</v>
      </c>
      <c r="F874" s="2">
        <v>100</v>
      </c>
      <c r="G874" t="s">
        <v>1622</v>
      </c>
      <c r="H874">
        <v>9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2</v>
      </c>
      <c r="O874">
        <v>0</v>
      </c>
      <c r="P874">
        <v>0</v>
      </c>
      <c r="Q874">
        <v>24</v>
      </c>
      <c r="R874">
        <v>26</v>
      </c>
      <c r="S874">
        <v>13</v>
      </c>
      <c r="T874">
        <v>0</v>
      </c>
      <c r="U874">
        <v>1</v>
      </c>
      <c r="V874">
        <v>0</v>
      </c>
      <c r="W874">
        <v>0</v>
      </c>
      <c r="X874">
        <v>7</v>
      </c>
      <c r="Y874">
        <f>SUM(H874:X874)</f>
        <v>82</v>
      </c>
    </row>
    <row r="875" spans="1:25" x14ac:dyDescent="0.2">
      <c r="A875" t="s">
        <v>818</v>
      </c>
      <c r="B875" s="2">
        <v>77.099999999999994</v>
      </c>
      <c r="C875" t="s">
        <v>930</v>
      </c>
      <c r="D875" s="2">
        <v>96</v>
      </c>
      <c r="E875" t="s">
        <v>1056</v>
      </c>
      <c r="F875" s="2">
        <v>99.2</v>
      </c>
      <c r="G875" t="s">
        <v>1715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9</v>
      </c>
      <c r="R875">
        <v>20</v>
      </c>
      <c r="S875">
        <v>15</v>
      </c>
      <c r="T875">
        <v>1</v>
      </c>
      <c r="U875">
        <v>0</v>
      </c>
      <c r="V875">
        <v>0</v>
      </c>
      <c r="W875">
        <v>0</v>
      </c>
      <c r="X875">
        <v>1</v>
      </c>
      <c r="Y875">
        <f>SUM(H875:X875)</f>
        <v>46</v>
      </c>
    </row>
    <row r="876" spans="1:25" x14ac:dyDescent="0.2">
      <c r="A876" t="s">
        <v>237</v>
      </c>
      <c r="B876" s="2">
        <v>76.900000000000006</v>
      </c>
      <c r="C876" t="s">
        <v>922</v>
      </c>
      <c r="D876" s="2">
        <v>90.9</v>
      </c>
      <c r="E876" t="s">
        <v>1085</v>
      </c>
      <c r="F876" s="2">
        <v>100</v>
      </c>
      <c r="G876" t="s">
        <v>1757</v>
      </c>
      <c r="H876">
        <v>12</v>
      </c>
      <c r="I876">
        <v>0</v>
      </c>
      <c r="J876">
        <v>0</v>
      </c>
      <c r="K876">
        <v>0</v>
      </c>
      <c r="L876">
        <v>1</v>
      </c>
      <c r="M876">
        <v>1</v>
      </c>
      <c r="N876">
        <v>3</v>
      </c>
      <c r="O876">
        <v>2</v>
      </c>
      <c r="P876">
        <v>0</v>
      </c>
      <c r="Q876">
        <v>10</v>
      </c>
      <c r="R876">
        <v>7</v>
      </c>
      <c r="S876">
        <v>2</v>
      </c>
      <c r="T876">
        <v>3</v>
      </c>
      <c r="U876">
        <v>0</v>
      </c>
      <c r="V876">
        <v>6</v>
      </c>
      <c r="W876">
        <v>4</v>
      </c>
      <c r="X876">
        <v>5</v>
      </c>
      <c r="Y876">
        <f>SUM(H876:X876)</f>
        <v>56</v>
      </c>
    </row>
    <row r="877" spans="1:25" x14ac:dyDescent="0.2">
      <c r="A877" t="s">
        <v>222</v>
      </c>
      <c r="B877" s="2">
        <v>76.7</v>
      </c>
      <c r="C877" t="s">
        <v>930</v>
      </c>
      <c r="D877" s="2">
        <v>92.5</v>
      </c>
      <c r="E877" t="s">
        <v>1077</v>
      </c>
      <c r="F877" s="2">
        <v>100</v>
      </c>
      <c r="G877" t="s">
        <v>1745</v>
      </c>
      <c r="H877">
        <v>8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4</v>
      </c>
      <c r="O877">
        <v>0</v>
      </c>
      <c r="P877">
        <v>0</v>
      </c>
      <c r="Q877">
        <v>7</v>
      </c>
      <c r="R877">
        <v>4</v>
      </c>
      <c r="S877">
        <v>18</v>
      </c>
      <c r="T877">
        <v>0</v>
      </c>
      <c r="U877">
        <v>0</v>
      </c>
      <c r="V877">
        <v>1</v>
      </c>
      <c r="W877">
        <v>0</v>
      </c>
      <c r="X877">
        <v>6</v>
      </c>
      <c r="Y877">
        <f>SUM(H877:X877)</f>
        <v>48</v>
      </c>
    </row>
    <row r="878" spans="1:25" x14ac:dyDescent="0.2">
      <c r="A878" t="s">
        <v>482</v>
      </c>
      <c r="B878" s="2">
        <v>76.7</v>
      </c>
      <c r="C878" t="s">
        <v>930</v>
      </c>
      <c r="D878" s="2">
        <v>100</v>
      </c>
      <c r="E878" t="s">
        <v>1096</v>
      </c>
      <c r="F878" s="2">
        <v>100</v>
      </c>
      <c r="G878" t="s">
        <v>1966</v>
      </c>
      <c r="H878">
        <v>0</v>
      </c>
      <c r="I878">
        <v>0</v>
      </c>
      <c r="J878">
        <v>0</v>
      </c>
      <c r="K878">
        <v>1</v>
      </c>
      <c r="L878">
        <v>1</v>
      </c>
      <c r="M878">
        <v>8</v>
      </c>
      <c r="N878">
        <v>2</v>
      </c>
      <c r="O878">
        <v>0</v>
      </c>
      <c r="P878">
        <v>0</v>
      </c>
      <c r="Q878">
        <v>2</v>
      </c>
      <c r="R878">
        <v>2</v>
      </c>
      <c r="S878">
        <v>1</v>
      </c>
      <c r="T878">
        <v>0</v>
      </c>
      <c r="U878">
        <v>1</v>
      </c>
      <c r="V878">
        <v>18</v>
      </c>
      <c r="W878">
        <v>0</v>
      </c>
      <c r="X878">
        <v>1</v>
      </c>
      <c r="Y878">
        <f>SUM(H878:X878)</f>
        <v>37</v>
      </c>
    </row>
    <row r="879" spans="1:25" x14ac:dyDescent="0.2">
      <c r="A879" t="s">
        <v>168</v>
      </c>
      <c r="B879" s="2">
        <v>76.7</v>
      </c>
      <c r="C879" t="s">
        <v>928</v>
      </c>
      <c r="D879" s="2">
        <v>92.1</v>
      </c>
      <c r="E879" t="s">
        <v>1042</v>
      </c>
      <c r="F879" s="2">
        <v>100</v>
      </c>
      <c r="G879" t="s">
        <v>1697</v>
      </c>
      <c r="H879">
        <v>4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2</v>
      </c>
      <c r="O879">
        <v>1</v>
      </c>
      <c r="P879">
        <v>0</v>
      </c>
      <c r="Q879">
        <v>3</v>
      </c>
      <c r="R879">
        <v>8</v>
      </c>
      <c r="S879">
        <v>2</v>
      </c>
      <c r="T879">
        <v>1</v>
      </c>
      <c r="U879">
        <v>0</v>
      </c>
      <c r="V879">
        <v>5</v>
      </c>
      <c r="W879">
        <v>0</v>
      </c>
      <c r="X879">
        <v>1</v>
      </c>
      <c r="Y879">
        <f>SUM(H879:X879)</f>
        <v>27</v>
      </c>
    </row>
    <row r="880" spans="1:25" x14ac:dyDescent="0.2">
      <c r="A880" t="s">
        <v>184</v>
      </c>
      <c r="B880" s="2">
        <v>76.7</v>
      </c>
      <c r="C880" t="s">
        <v>930</v>
      </c>
      <c r="D880" s="2">
        <v>89.7</v>
      </c>
      <c r="E880" t="s">
        <v>981</v>
      </c>
      <c r="F880" s="2">
        <v>99.6</v>
      </c>
      <c r="G880" t="s">
        <v>1711</v>
      </c>
      <c r="H880">
        <v>2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2</v>
      </c>
      <c r="O880">
        <v>0</v>
      </c>
      <c r="P880">
        <v>0</v>
      </c>
      <c r="Q880">
        <v>5</v>
      </c>
      <c r="R880">
        <v>8</v>
      </c>
      <c r="S880">
        <v>1</v>
      </c>
      <c r="T880">
        <v>0</v>
      </c>
      <c r="U880">
        <v>0</v>
      </c>
      <c r="V880">
        <v>0</v>
      </c>
      <c r="W880">
        <v>0</v>
      </c>
      <c r="X880">
        <v>4</v>
      </c>
      <c r="Y880">
        <f>SUM(H880:X880)</f>
        <v>22</v>
      </c>
    </row>
    <row r="881" spans="1:25" x14ac:dyDescent="0.2">
      <c r="A881" t="s">
        <v>343</v>
      </c>
      <c r="B881" s="2">
        <v>76.7</v>
      </c>
      <c r="C881" t="s">
        <v>930</v>
      </c>
      <c r="D881" s="2">
        <v>94.9</v>
      </c>
      <c r="E881" t="s">
        <v>1096</v>
      </c>
      <c r="F881" s="2">
        <v>100</v>
      </c>
      <c r="G881" t="s">
        <v>1850</v>
      </c>
      <c r="H881">
        <v>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0</v>
      </c>
      <c r="P881">
        <v>0</v>
      </c>
      <c r="Q881">
        <v>3</v>
      </c>
      <c r="R881">
        <v>1</v>
      </c>
      <c r="S881">
        <v>2</v>
      </c>
      <c r="T881">
        <v>0</v>
      </c>
      <c r="U881">
        <v>0</v>
      </c>
      <c r="V881">
        <v>2</v>
      </c>
      <c r="W881">
        <v>0</v>
      </c>
      <c r="X881">
        <v>8</v>
      </c>
      <c r="Y881">
        <f>SUM(H881:X881)</f>
        <v>20</v>
      </c>
    </row>
    <row r="882" spans="1:25" x14ac:dyDescent="0.2">
      <c r="A882" t="s">
        <v>349</v>
      </c>
      <c r="B882" s="2">
        <v>76.599999999999994</v>
      </c>
      <c r="C882" t="s">
        <v>938</v>
      </c>
      <c r="D882" s="2">
        <v>100</v>
      </c>
      <c r="E882" t="s">
        <v>1150</v>
      </c>
      <c r="F882" s="2">
        <v>100</v>
      </c>
      <c r="G882" t="s">
        <v>1856</v>
      </c>
      <c r="H882">
        <v>4</v>
      </c>
      <c r="I882">
        <v>0</v>
      </c>
      <c r="J882">
        <v>0</v>
      </c>
      <c r="K882">
        <v>0</v>
      </c>
      <c r="L882">
        <v>2</v>
      </c>
      <c r="M882">
        <v>3</v>
      </c>
      <c r="N882">
        <v>4</v>
      </c>
      <c r="O882">
        <v>0</v>
      </c>
      <c r="P882">
        <v>0</v>
      </c>
      <c r="Q882">
        <v>0</v>
      </c>
      <c r="R882">
        <v>2</v>
      </c>
      <c r="S882">
        <v>11</v>
      </c>
      <c r="T882">
        <v>0</v>
      </c>
      <c r="U882">
        <v>0</v>
      </c>
      <c r="V882">
        <v>15</v>
      </c>
      <c r="W882">
        <v>0</v>
      </c>
      <c r="X882">
        <v>0</v>
      </c>
      <c r="Y882">
        <f>SUM(H882:X882)</f>
        <v>41</v>
      </c>
    </row>
    <row r="883" spans="1:25" x14ac:dyDescent="0.2">
      <c r="A883" t="s">
        <v>846</v>
      </c>
      <c r="B883" s="2">
        <v>76.599999999999994</v>
      </c>
      <c r="C883" t="s">
        <v>922</v>
      </c>
      <c r="D883" s="2">
        <v>86.2</v>
      </c>
      <c r="E883" t="s">
        <v>1199</v>
      </c>
      <c r="F883" s="2">
        <v>99.6</v>
      </c>
      <c r="G883" t="s">
        <v>2289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1</v>
      </c>
      <c r="T883">
        <v>0</v>
      </c>
      <c r="U883">
        <v>1</v>
      </c>
      <c r="V883">
        <v>22</v>
      </c>
      <c r="W883">
        <v>0</v>
      </c>
      <c r="X883">
        <v>0</v>
      </c>
      <c r="Y883">
        <f>SUM(H883:X883)</f>
        <v>24</v>
      </c>
    </row>
    <row r="884" spans="1:25" x14ac:dyDescent="0.2">
      <c r="A884" t="s">
        <v>128</v>
      </c>
      <c r="B884" s="2">
        <v>76.3</v>
      </c>
      <c r="C884" t="s">
        <v>930</v>
      </c>
      <c r="D884" s="2">
        <v>84.1</v>
      </c>
      <c r="E884" t="s">
        <v>962</v>
      </c>
      <c r="F884" s="2">
        <v>100</v>
      </c>
      <c r="G884" t="s">
        <v>1658</v>
      </c>
      <c r="H884">
        <v>9</v>
      </c>
      <c r="I884">
        <v>0</v>
      </c>
      <c r="J884">
        <v>0</v>
      </c>
      <c r="K884">
        <v>0</v>
      </c>
      <c r="L884">
        <v>0</v>
      </c>
      <c r="M884">
        <v>1</v>
      </c>
      <c r="N884">
        <v>2</v>
      </c>
      <c r="O884">
        <v>0</v>
      </c>
      <c r="P884">
        <v>0</v>
      </c>
      <c r="Q884">
        <v>20</v>
      </c>
      <c r="R884">
        <v>46</v>
      </c>
      <c r="S884">
        <v>8</v>
      </c>
      <c r="T884">
        <v>0</v>
      </c>
      <c r="U884">
        <v>0</v>
      </c>
      <c r="V884">
        <v>38</v>
      </c>
      <c r="W884">
        <v>0</v>
      </c>
      <c r="X884">
        <v>12</v>
      </c>
      <c r="Y884">
        <f>SUM(H884:X884)</f>
        <v>136</v>
      </c>
    </row>
    <row r="885" spans="1:25" x14ac:dyDescent="0.2">
      <c r="A885" t="s">
        <v>241</v>
      </c>
      <c r="B885" s="2">
        <v>75.900000000000006</v>
      </c>
      <c r="C885" t="s">
        <v>920</v>
      </c>
      <c r="D885" s="2">
        <v>82.9</v>
      </c>
      <c r="E885" t="s">
        <v>1088</v>
      </c>
      <c r="F885" s="2">
        <v>100</v>
      </c>
      <c r="G885" t="s">
        <v>1761</v>
      </c>
      <c r="H885">
        <v>4</v>
      </c>
      <c r="I885">
        <v>0</v>
      </c>
      <c r="J885">
        <v>0</v>
      </c>
      <c r="K885">
        <v>1</v>
      </c>
      <c r="L885">
        <v>0</v>
      </c>
      <c r="M885">
        <v>0</v>
      </c>
      <c r="N885">
        <v>1</v>
      </c>
      <c r="O885">
        <v>1</v>
      </c>
      <c r="P885">
        <v>0</v>
      </c>
      <c r="Q885">
        <v>4</v>
      </c>
      <c r="R885">
        <v>4</v>
      </c>
      <c r="S885">
        <v>3</v>
      </c>
      <c r="T885">
        <v>0</v>
      </c>
      <c r="U885">
        <v>0</v>
      </c>
      <c r="V885">
        <v>0</v>
      </c>
      <c r="W885">
        <v>0</v>
      </c>
      <c r="X885">
        <v>1</v>
      </c>
      <c r="Y885">
        <f>SUM(H885:X885)</f>
        <v>19</v>
      </c>
    </row>
    <row r="886" spans="1:25" x14ac:dyDescent="0.2">
      <c r="A886" t="s">
        <v>718</v>
      </c>
      <c r="B886" s="2">
        <v>75.8</v>
      </c>
      <c r="C886" t="s">
        <v>930</v>
      </c>
      <c r="D886" s="2">
        <v>99.6</v>
      </c>
      <c r="E886" t="s">
        <v>1423</v>
      </c>
      <c r="F886" s="2">
        <v>99.6</v>
      </c>
      <c r="G886" t="s">
        <v>2180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12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1</v>
      </c>
      <c r="V886">
        <v>18</v>
      </c>
      <c r="W886">
        <v>0</v>
      </c>
      <c r="X886">
        <v>0</v>
      </c>
      <c r="Y886">
        <f>SUM(H886:X886)</f>
        <v>31</v>
      </c>
    </row>
    <row r="887" spans="1:25" x14ac:dyDescent="0.2">
      <c r="A887" t="s">
        <v>652</v>
      </c>
      <c r="B887" s="2">
        <v>75.599999999999994</v>
      </c>
      <c r="C887" t="s">
        <v>930</v>
      </c>
      <c r="D887" s="2">
        <v>89.7</v>
      </c>
      <c r="E887" t="s">
        <v>1369</v>
      </c>
      <c r="F887" s="2">
        <v>94.9</v>
      </c>
      <c r="G887" t="s">
        <v>2122</v>
      </c>
      <c r="H887">
        <v>0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2</v>
      </c>
      <c r="V887">
        <v>31</v>
      </c>
      <c r="W887">
        <v>0</v>
      </c>
      <c r="X887">
        <v>0</v>
      </c>
      <c r="Y887">
        <f>SUM(H887:X887)</f>
        <v>34</v>
      </c>
    </row>
    <row r="888" spans="1:25" x14ac:dyDescent="0.2">
      <c r="A888" t="s">
        <v>407</v>
      </c>
      <c r="B888" s="2">
        <v>75.099999999999994</v>
      </c>
      <c r="C888" t="s">
        <v>930</v>
      </c>
      <c r="D888" s="2">
        <v>98.8</v>
      </c>
      <c r="E888" t="s">
        <v>1180</v>
      </c>
      <c r="F888" s="2">
        <v>100</v>
      </c>
      <c r="G888" t="s">
        <v>1903</v>
      </c>
      <c r="H888">
        <v>3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v>0</v>
      </c>
      <c r="Q888">
        <v>4</v>
      </c>
      <c r="R888">
        <v>7</v>
      </c>
      <c r="S888">
        <v>1</v>
      </c>
      <c r="T888">
        <v>1</v>
      </c>
      <c r="U888">
        <v>0</v>
      </c>
      <c r="V888">
        <v>3</v>
      </c>
      <c r="W888">
        <v>0</v>
      </c>
      <c r="X888">
        <v>1</v>
      </c>
      <c r="Y888">
        <f>SUM(H888:X888)</f>
        <v>21</v>
      </c>
    </row>
  </sheetData>
  <sortState ref="A2:Y888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s="3" t="s">
        <v>2349</v>
      </c>
    </row>
    <row r="2" spans="1:1" x14ac:dyDescent="0.2">
      <c r="A2" s="3" t="s">
        <v>2350</v>
      </c>
    </row>
    <row r="3" spans="1:1" x14ac:dyDescent="0.2">
      <c r="A3" s="3" t="s">
        <v>2351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8"/>
  <sheetViews>
    <sheetView topLeftCell="D1" workbookViewId="0">
      <selection activeCell="G1" sqref="G1:N1048576"/>
    </sheetView>
  </sheetViews>
  <sheetFormatPr baseColWidth="10" defaultRowHeight="16" x14ac:dyDescent="0.2"/>
  <cols>
    <col min="2" max="2" width="11.1640625" bestFit="1" customWidth="1"/>
    <col min="3" max="3" width="29.33203125" bestFit="1" customWidth="1"/>
    <col min="5" max="5" width="47.6640625" bestFit="1" customWidth="1"/>
    <col min="6" max="6" width="29.33203125" bestFit="1" customWidth="1"/>
  </cols>
  <sheetData>
    <row r="1" spans="1:24" x14ac:dyDescent="0.2">
      <c r="A1" t="s">
        <v>0</v>
      </c>
      <c r="B1" s="2" t="s">
        <v>905</v>
      </c>
      <c r="C1" t="s">
        <v>906</v>
      </c>
      <c r="D1" s="2" t="s">
        <v>908</v>
      </c>
      <c r="E1" t="s">
        <v>909</v>
      </c>
      <c r="F1" t="s">
        <v>2348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2347</v>
      </c>
    </row>
    <row r="2" spans="1:24" x14ac:dyDescent="0.2">
      <c r="A2" t="s">
        <v>18</v>
      </c>
      <c r="B2" s="2">
        <v>100</v>
      </c>
      <c r="C2" t="s">
        <v>914</v>
      </c>
      <c r="D2" s="2">
        <v>100</v>
      </c>
      <c r="E2" t="s">
        <v>939</v>
      </c>
      <c r="F2" t="s">
        <v>914</v>
      </c>
      <c r="G2">
        <v>152935</v>
      </c>
      <c r="H2">
        <v>209339</v>
      </c>
      <c r="I2">
        <v>202353</v>
      </c>
      <c r="J2">
        <v>236964</v>
      </c>
      <c r="K2">
        <v>205134</v>
      </c>
      <c r="L2">
        <v>214544</v>
      </c>
      <c r="M2">
        <v>3149</v>
      </c>
      <c r="N2">
        <v>3105</v>
      </c>
      <c r="O2">
        <v>87765</v>
      </c>
      <c r="P2">
        <v>55772</v>
      </c>
      <c r="Q2">
        <v>70916</v>
      </c>
      <c r="R2">
        <v>202324</v>
      </c>
      <c r="S2">
        <v>185735</v>
      </c>
      <c r="T2">
        <v>167676</v>
      </c>
      <c r="U2">
        <v>139294</v>
      </c>
      <c r="V2">
        <v>192828</v>
      </c>
      <c r="W2">
        <v>199627</v>
      </c>
      <c r="X2">
        <f>SUM(G2:W2)</f>
        <v>2529460</v>
      </c>
    </row>
    <row r="3" spans="1:24" x14ac:dyDescent="0.2">
      <c r="A3" t="s">
        <v>19</v>
      </c>
      <c r="B3" s="2">
        <v>100</v>
      </c>
      <c r="C3" t="s">
        <v>928</v>
      </c>
      <c r="D3" s="2">
        <v>100</v>
      </c>
      <c r="E3" t="s">
        <v>940</v>
      </c>
      <c r="F3" t="s">
        <v>928</v>
      </c>
      <c r="G3">
        <v>58904</v>
      </c>
      <c r="H3">
        <v>47354</v>
      </c>
      <c r="I3">
        <v>64168</v>
      </c>
      <c r="J3">
        <v>1790</v>
      </c>
      <c r="K3">
        <v>859</v>
      </c>
      <c r="L3">
        <v>926</v>
      </c>
      <c r="M3">
        <v>147130</v>
      </c>
      <c r="N3">
        <v>187615</v>
      </c>
      <c r="O3">
        <v>86213</v>
      </c>
      <c r="P3">
        <v>63465</v>
      </c>
      <c r="Q3">
        <v>75783</v>
      </c>
      <c r="R3">
        <v>31163</v>
      </c>
      <c r="S3">
        <v>28646</v>
      </c>
      <c r="T3">
        <v>15185</v>
      </c>
      <c r="U3">
        <v>20893</v>
      </c>
      <c r="V3">
        <v>33120</v>
      </c>
      <c r="W3">
        <v>34790</v>
      </c>
      <c r="X3">
        <f>SUM(G3:W3)</f>
        <v>898004</v>
      </c>
    </row>
    <row r="4" spans="1:24" x14ac:dyDescent="0.2">
      <c r="A4" t="s">
        <v>22</v>
      </c>
      <c r="B4" s="2">
        <v>100</v>
      </c>
      <c r="C4" t="s">
        <v>918</v>
      </c>
      <c r="D4" s="2">
        <v>100</v>
      </c>
      <c r="E4" t="s">
        <v>942</v>
      </c>
      <c r="F4" t="s">
        <v>918</v>
      </c>
      <c r="G4">
        <v>492</v>
      </c>
      <c r="H4">
        <v>458</v>
      </c>
      <c r="I4">
        <v>470</v>
      </c>
      <c r="J4">
        <v>101</v>
      </c>
      <c r="K4">
        <v>56</v>
      </c>
      <c r="L4">
        <v>80</v>
      </c>
      <c r="M4">
        <v>29</v>
      </c>
      <c r="N4">
        <v>63</v>
      </c>
      <c r="O4">
        <v>22580</v>
      </c>
      <c r="P4">
        <v>17693</v>
      </c>
      <c r="Q4">
        <v>20636</v>
      </c>
      <c r="R4">
        <v>3703</v>
      </c>
      <c r="S4">
        <v>5155</v>
      </c>
      <c r="T4">
        <v>3698</v>
      </c>
      <c r="U4">
        <v>3354</v>
      </c>
      <c r="V4">
        <v>4236</v>
      </c>
      <c r="W4">
        <v>8735</v>
      </c>
      <c r="X4">
        <f>SUM(G4:W4)</f>
        <v>91539</v>
      </c>
    </row>
    <row r="5" spans="1:24" x14ac:dyDescent="0.2">
      <c r="A5" t="s">
        <v>20</v>
      </c>
      <c r="B5" s="2">
        <v>100</v>
      </c>
      <c r="C5" t="s">
        <v>924</v>
      </c>
      <c r="D5" s="2">
        <v>100</v>
      </c>
      <c r="E5" t="s">
        <v>941</v>
      </c>
      <c r="F5" t="s">
        <v>924</v>
      </c>
      <c r="G5">
        <v>277</v>
      </c>
      <c r="H5">
        <v>275</v>
      </c>
      <c r="I5">
        <v>275</v>
      </c>
      <c r="J5">
        <v>177</v>
      </c>
      <c r="K5">
        <v>113</v>
      </c>
      <c r="L5">
        <v>120</v>
      </c>
      <c r="M5">
        <v>3</v>
      </c>
      <c r="N5">
        <v>2</v>
      </c>
      <c r="O5">
        <v>31487</v>
      </c>
      <c r="P5">
        <v>19641</v>
      </c>
      <c r="Q5">
        <v>24123</v>
      </c>
      <c r="R5">
        <v>715</v>
      </c>
      <c r="S5">
        <v>562</v>
      </c>
      <c r="T5">
        <v>239</v>
      </c>
      <c r="U5">
        <v>246</v>
      </c>
      <c r="V5">
        <v>560</v>
      </c>
      <c r="W5">
        <v>716</v>
      </c>
      <c r="X5">
        <f>SUM(G5:W5)</f>
        <v>79531</v>
      </c>
    </row>
    <row r="6" spans="1:24" x14ac:dyDescent="0.2">
      <c r="A6" t="s">
        <v>24</v>
      </c>
      <c r="B6" s="2">
        <v>100</v>
      </c>
      <c r="C6" t="s">
        <v>922</v>
      </c>
      <c r="D6" s="2">
        <v>100</v>
      </c>
      <c r="E6" t="s">
        <v>944</v>
      </c>
      <c r="F6" t="s">
        <v>922</v>
      </c>
      <c r="G6">
        <v>224</v>
      </c>
      <c r="H6">
        <v>225</v>
      </c>
      <c r="I6">
        <v>233</v>
      </c>
      <c r="J6">
        <v>111</v>
      </c>
      <c r="K6">
        <v>78</v>
      </c>
      <c r="L6">
        <v>95</v>
      </c>
      <c r="M6">
        <v>2</v>
      </c>
      <c r="N6">
        <v>0</v>
      </c>
      <c r="O6">
        <v>18153</v>
      </c>
      <c r="P6">
        <v>10477</v>
      </c>
      <c r="Q6">
        <v>12939</v>
      </c>
      <c r="R6">
        <v>472</v>
      </c>
      <c r="S6">
        <v>347</v>
      </c>
      <c r="T6">
        <v>104</v>
      </c>
      <c r="U6">
        <v>132</v>
      </c>
      <c r="V6">
        <v>264</v>
      </c>
      <c r="W6">
        <v>345</v>
      </c>
      <c r="X6">
        <f>SUM(G6:W6)</f>
        <v>44201</v>
      </c>
    </row>
    <row r="7" spans="1:24" x14ac:dyDescent="0.2">
      <c r="A7" t="s">
        <v>29</v>
      </c>
      <c r="B7" s="2">
        <v>100</v>
      </c>
      <c r="C7" t="s">
        <v>920</v>
      </c>
      <c r="D7" s="2">
        <v>100</v>
      </c>
      <c r="E7" t="s">
        <v>949</v>
      </c>
      <c r="F7" t="s">
        <v>920</v>
      </c>
      <c r="G7">
        <v>99</v>
      </c>
      <c r="H7">
        <v>63</v>
      </c>
      <c r="I7">
        <v>57</v>
      </c>
      <c r="J7">
        <v>38</v>
      </c>
      <c r="K7">
        <v>27</v>
      </c>
      <c r="L7">
        <v>27</v>
      </c>
      <c r="M7">
        <v>0</v>
      </c>
      <c r="N7">
        <v>1</v>
      </c>
      <c r="O7">
        <v>10112</v>
      </c>
      <c r="P7">
        <v>6945</v>
      </c>
      <c r="Q7">
        <v>8196</v>
      </c>
      <c r="R7">
        <v>197</v>
      </c>
      <c r="S7">
        <v>140</v>
      </c>
      <c r="T7">
        <v>42</v>
      </c>
      <c r="U7">
        <v>51</v>
      </c>
      <c r="V7">
        <v>68</v>
      </c>
      <c r="W7">
        <v>121</v>
      </c>
      <c r="X7">
        <f>SUM(G7:W7)</f>
        <v>26184</v>
      </c>
    </row>
    <row r="8" spans="1:24" x14ac:dyDescent="0.2">
      <c r="A8" t="s">
        <v>25</v>
      </c>
      <c r="B8" s="2">
        <v>100</v>
      </c>
      <c r="C8" t="s">
        <v>938</v>
      </c>
      <c r="D8" s="2">
        <v>100</v>
      </c>
      <c r="E8" t="s">
        <v>945</v>
      </c>
      <c r="F8" t="s">
        <v>938</v>
      </c>
      <c r="G8">
        <v>30</v>
      </c>
      <c r="H8">
        <v>21</v>
      </c>
      <c r="I8">
        <v>19</v>
      </c>
      <c r="J8">
        <v>15</v>
      </c>
      <c r="K8">
        <v>7</v>
      </c>
      <c r="L8">
        <v>8</v>
      </c>
      <c r="M8">
        <v>0</v>
      </c>
      <c r="N8">
        <v>0</v>
      </c>
      <c r="O8">
        <v>5734</v>
      </c>
      <c r="P8">
        <v>4158</v>
      </c>
      <c r="Q8">
        <v>5874</v>
      </c>
      <c r="R8">
        <v>83</v>
      </c>
      <c r="S8">
        <v>101</v>
      </c>
      <c r="T8">
        <v>44</v>
      </c>
      <c r="U8">
        <v>67</v>
      </c>
      <c r="V8">
        <v>83</v>
      </c>
      <c r="W8">
        <v>127</v>
      </c>
      <c r="X8">
        <f>SUM(G8:W8)</f>
        <v>16371</v>
      </c>
    </row>
    <row r="9" spans="1:24" x14ac:dyDescent="0.2">
      <c r="A9" t="s">
        <v>26</v>
      </c>
      <c r="B9" s="2">
        <v>100</v>
      </c>
      <c r="C9" t="s">
        <v>926</v>
      </c>
      <c r="D9" s="2">
        <v>100</v>
      </c>
      <c r="E9" t="s">
        <v>946</v>
      </c>
      <c r="F9" t="s">
        <v>926</v>
      </c>
      <c r="G9">
        <v>48</v>
      </c>
      <c r="H9">
        <v>36</v>
      </c>
      <c r="I9">
        <v>38</v>
      </c>
      <c r="J9">
        <v>8</v>
      </c>
      <c r="K9">
        <v>38</v>
      </c>
      <c r="L9">
        <v>30</v>
      </c>
      <c r="M9">
        <v>7</v>
      </c>
      <c r="N9">
        <v>5</v>
      </c>
      <c r="O9">
        <v>18</v>
      </c>
      <c r="P9">
        <v>50</v>
      </c>
      <c r="Q9">
        <v>103</v>
      </c>
      <c r="R9">
        <v>821</v>
      </c>
      <c r="S9">
        <v>831</v>
      </c>
      <c r="T9">
        <v>768</v>
      </c>
      <c r="U9">
        <v>726</v>
      </c>
      <c r="V9">
        <v>951</v>
      </c>
      <c r="W9">
        <v>1236</v>
      </c>
      <c r="X9">
        <f>SUM(G9:W9)</f>
        <v>5714</v>
      </c>
    </row>
    <row r="10" spans="1:24" x14ac:dyDescent="0.2">
      <c r="A10" t="s">
        <v>27</v>
      </c>
      <c r="B10" s="2">
        <v>100</v>
      </c>
      <c r="C10" t="s">
        <v>916</v>
      </c>
      <c r="D10" s="2">
        <v>100</v>
      </c>
      <c r="E10" t="s">
        <v>947</v>
      </c>
      <c r="F10" t="s">
        <v>916</v>
      </c>
      <c r="G10">
        <v>20</v>
      </c>
      <c r="H10">
        <v>10</v>
      </c>
      <c r="I10">
        <v>24</v>
      </c>
      <c r="J10">
        <v>6</v>
      </c>
      <c r="K10">
        <v>7</v>
      </c>
      <c r="L10">
        <v>3</v>
      </c>
      <c r="M10">
        <v>0</v>
      </c>
      <c r="N10">
        <v>0</v>
      </c>
      <c r="O10">
        <v>1489</v>
      </c>
      <c r="P10">
        <v>1347</v>
      </c>
      <c r="Q10">
        <v>1147</v>
      </c>
      <c r="R10">
        <v>34</v>
      </c>
      <c r="S10">
        <v>28</v>
      </c>
      <c r="T10">
        <v>6</v>
      </c>
      <c r="U10">
        <v>19</v>
      </c>
      <c r="V10">
        <v>17</v>
      </c>
      <c r="W10">
        <v>12</v>
      </c>
      <c r="X10">
        <f>SUM(G10:W10)</f>
        <v>4169</v>
      </c>
    </row>
    <row r="11" spans="1:24" x14ac:dyDescent="0.2">
      <c r="A11" t="s">
        <v>30</v>
      </c>
      <c r="B11" s="2">
        <v>99.6</v>
      </c>
      <c r="C11" t="s">
        <v>920</v>
      </c>
      <c r="D11" s="2">
        <v>100</v>
      </c>
      <c r="E11" t="s">
        <v>950</v>
      </c>
      <c r="F11" t="s">
        <v>2352</v>
      </c>
      <c r="G11">
        <v>53</v>
      </c>
      <c r="H11">
        <v>24</v>
      </c>
      <c r="I11">
        <v>19</v>
      </c>
      <c r="J11">
        <v>12</v>
      </c>
      <c r="K11">
        <v>16</v>
      </c>
      <c r="L11">
        <v>14</v>
      </c>
      <c r="M11">
        <v>0</v>
      </c>
      <c r="N11">
        <v>0</v>
      </c>
      <c r="O11">
        <v>4345</v>
      </c>
      <c r="P11">
        <v>3081</v>
      </c>
      <c r="Q11">
        <v>3479</v>
      </c>
      <c r="R11">
        <v>124</v>
      </c>
      <c r="S11">
        <v>65</v>
      </c>
      <c r="T11">
        <v>18</v>
      </c>
      <c r="U11">
        <v>43</v>
      </c>
      <c r="V11">
        <v>41</v>
      </c>
      <c r="W11">
        <v>43</v>
      </c>
      <c r="X11">
        <f>SUM(G11:W11)</f>
        <v>11377</v>
      </c>
    </row>
    <row r="12" spans="1:24" x14ac:dyDescent="0.2">
      <c r="A12" t="s">
        <v>34</v>
      </c>
      <c r="B12" s="2">
        <v>98.8</v>
      </c>
      <c r="C12" t="s">
        <v>920</v>
      </c>
      <c r="D12" s="2">
        <v>100</v>
      </c>
      <c r="E12" t="s">
        <v>954</v>
      </c>
      <c r="F12" t="s">
        <v>2352</v>
      </c>
      <c r="G12">
        <v>9</v>
      </c>
      <c r="H12">
        <v>6</v>
      </c>
      <c r="I12">
        <v>1</v>
      </c>
      <c r="J12">
        <v>4</v>
      </c>
      <c r="K12">
        <v>6</v>
      </c>
      <c r="L12">
        <v>2</v>
      </c>
      <c r="M12">
        <v>0</v>
      </c>
      <c r="N12">
        <v>0</v>
      </c>
      <c r="O12">
        <v>721</v>
      </c>
      <c r="P12">
        <v>496</v>
      </c>
      <c r="Q12">
        <v>600</v>
      </c>
      <c r="R12">
        <v>19</v>
      </c>
      <c r="S12">
        <v>21</v>
      </c>
      <c r="T12">
        <v>4</v>
      </c>
      <c r="U12">
        <v>8</v>
      </c>
      <c r="V12">
        <v>6</v>
      </c>
      <c r="W12">
        <v>10</v>
      </c>
      <c r="X12">
        <f>SUM(G12:W12)</f>
        <v>1913</v>
      </c>
    </row>
    <row r="13" spans="1:24" x14ac:dyDescent="0.2">
      <c r="A13" t="s">
        <v>33</v>
      </c>
      <c r="B13" s="2">
        <v>98.8</v>
      </c>
      <c r="C13" t="s">
        <v>920</v>
      </c>
      <c r="D13" s="2">
        <v>100</v>
      </c>
      <c r="E13" t="s">
        <v>953</v>
      </c>
      <c r="F13" t="s">
        <v>2352</v>
      </c>
      <c r="G13">
        <v>8</v>
      </c>
      <c r="H13">
        <v>5</v>
      </c>
      <c r="I13">
        <v>5</v>
      </c>
      <c r="J13">
        <v>0</v>
      </c>
      <c r="K13">
        <v>4</v>
      </c>
      <c r="L13">
        <v>1</v>
      </c>
      <c r="M13">
        <v>0</v>
      </c>
      <c r="N13">
        <v>0</v>
      </c>
      <c r="O13">
        <v>681</v>
      </c>
      <c r="P13">
        <v>455</v>
      </c>
      <c r="Q13">
        <v>576</v>
      </c>
      <c r="R13">
        <v>13</v>
      </c>
      <c r="S13">
        <v>9</v>
      </c>
      <c r="T13">
        <v>0</v>
      </c>
      <c r="U13">
        <v>14</v>
      </c>
      <c r="V13">
        <v>5</v>
      </c>
      <c r="W13">
        <v>12</v>
      </c>
      <c r="X13">
        <f>SUM(G13:W13)</f>
        <v>1788</v>
      </c>
    </row>
    <row r="14" spans="1:24" x14ac:dyDescent="0.2">
      <c r="A14" t="s">
        <v>409</v>
      </c>
      <c r="B14" s="2">
        <v>98.8</v>
      </c>
      <c r="C14" t="s">
        <v>926</v>
      </c>
      <c r="D14" s="2">
        <v>100</v>
      </c>
      <c r="E14" t="s">
        <v>1182</v>
      </c>
      <c r="F14" t="s">
        <v>2352</v>
      </c>
      <c r="G14">
        <v>1</v>
      </c>
      <c r="H14">
        <v>0</v>
      </c>
      <c r="I14">
        <v>0</v>
      </c>
      <c r="J14">
        <v>3</v>
      </c>
      <c r="K14">
        <v>19</v>
      </c>
      <c r="L14">
        <v>21</v>
      </c>
      <c r="M14">
        <v>0</v>
      </c>
      <c r="N14">
        <v>0</v>
      </c>
      <c r="O14">
        <v>0</v>
      </c>
      <c r="P14">
        <v>7</v>
      </c>
      <c r="Q14">
        <v>17</v>
      </c>
      <c r="R14">
        <v>6</v>
      </c>
      <c r="S14">
        <v>2</v>
      </c>
      <c r="T14">
        <v>6</v>
      </c>
      <c r="U14">
        <v>157</v>
      </c>
      <c r="V14">
        <v>6</v>
      </c>
      <c r="W14">
        <v>2</v>
      </c>
      <c r="X14">
        <f>SUM(G14:W14)</f>
        <v>247</v>
      </c>
    </row>
    <row r="15" spans="1:24" x14ac:dyDescent="0.2">
      <c r="A15" t="s">
        <v>428</v>
      </c>
      <c r="B15" s="2">
        <v>98.8</v>
      </c>
      <c r="C15" t="s">
        <v>916</v>
      </c>
      <c r="D15" s="2">
        <v>100</v>
      </c>
      <c r="E15" t="s">
        <v>1194</v>
      </c>
      <c r="F15" t="s">
        <v>2352</v>
      </c>
      <c r="G15">
        <v>1</v>
      </c>
      <c r="H15">
        <v>0</v>
      </c>
      <c r="I15">
        <v>0</v>
      </c>
      <c r="J15">
        <v>0</v>
      </c>
      <c r="K15">
        <v>11</v>
      </c>
      <c r="L15">
        <v>27</v>
      </c>
      <c r="M15">
        <v>0</v>
      </c>
      <c r="N15">
        <v>0</v>
      </c>
      <c r="O15">
        <v>0</v>
      </c>
      <c r="P15">
        <v>0</v>
      </c>
      <c r="Q15">
        <v>10</v>
      </c>
      <c r="R15">
        <v>0</v>
      </c>
      <c r="S15">
        <v>1</v>
      </c>
      <c r="T15">
        <v>3</v>
      </c>
      <c r="U15">
        <v>56</v>
      </c>
      <c r="V15">
        <v>0</v>
      </c>
      <c r="W15">
        <v>0</v>
      </c>
      <c r="X15">
        <f>SUM(G15:W15)</f>
        <v>109</v>
      </c>
    </row>
    <row r="16" spans="1:24" x14ac:dyDescent="0.2">
      <c r="A16" t="s">
        <v>338</v>
      </c>
      <c r="B16" s="2">
        <v>98.4</v>
      </c>
      <c r="C16" t="s">
        <v>938</v>
      </c>
      <c r="D16" s="2">
        <v>100</v>
      </c>
      <c r="E16" t="s">
        <v>1142</v>
      </c>
      <c r="F16" t="s">
        <v>2352</v>
      </c>
      <c r="G16">
        <v>7</v>
      </c>
      <c r="H16">
        <v>0</v>
      </c>
      <c r="I16">
        <v>1</v>
      </c>
      <c r="J16">
        <v>3</v>
      </c>
      <c r="K16">
        <v>3</v>
      </c>
      <c r="L16">
        <v>3</v>
      </c>
      <c r="M16">
        <v>2</v>
      </c>
      <c r="N16">
        <v>1</v>
      </c>
      <c r="O16">
        <v>1</v>
      </c>
      <c r="P16">
        <v>16</v>
      </c>
      <c r="Q16">
        <v>19</v>
      </c>
      <c r="R16">
        <v>10</v>
      </c>
      <c r="S16">
        <v>4</v>
      </c>
      <c r="T16">
        <v>0</v>
      </c>
      <c r="U16">
        <v>42</v>
      </c>
      <c r="V16">
        <v>11</v>
      </c>
      <c r="W16">
        <v>0</v>
      </c>
      <c r="X16">
        <f>SUM(G16:W16)</f>
        <v>123</v>
      </c>
    </row>
    <row r="17" spans="1:24" x14ac:dyDescent="0.2">
      <c r="A17" t="s">
        <v>675</v>
      </c>
      <c r="B17" s="2">
        <v>98.4</v>
      </c>
      <c r="C17" t="s">
        <v>930</v>
      </c>
      <c r="D17" s="2">
        <v>100</v>
      </c>
      <c r="E17" t="s">
        <v>1389</v>
      </c>
      <c r="F17" t="s">
        <v>2352</v>
      </c>
      <c r="G17">
        <v>0</v>
      </c>
      <c r="H17">
        <v>0</v>
      </c>
      <c r="I17">
        <v>0</v>
      </c>
      <c r="J17">
        <v>0</v>
      </c>
      <c r="K17">
        <v>1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39</v>
      </c>
      <c r="V17">
        <v>0</v>
      </c>
      <c r="W17">
        <v>0</v>
      </c>
      <c r="X17">
        <f>SUM(G17:W17)</f>
        <v>43</v>
      </c>
    </row>
    <row r="18" spans="1:24" x14ac:dyDescent="0.2">
      <c r="A18" t="s">
        <v>690</v>
      </c>
      <c r="B18" s="2">
        <v>98.4</v>
      </c>
      <c r="C18" t="s">
        <v>930</v>
      </c>
      <c r="D18" s="2">
        <v>100</v>
      </c>
      <c r="E18" t="s">
        <v>1402</v>
      </c>
      <c r="F18" t="s">
        <v>2352</v>
      </c>
      <c r="G18">
        <v>0</v>
      </c>
      <c r="H18">
        <v>0</v>
      </c>
      <c r="I18">
        <v>0</v>
      </c>
      <c r="J18">
        <v>0</v>
      </c>
      <c r="K18">
        <v>1</v>
      </c>
      <c r="L18">
        <v>2</v>
      </c>
      <c r="M18">
        <v>0</v>
      </c>
      <c r="N18">
        <v>0</v>
      </c>
      <c r="O18">
        <v>0</v>
      </c>
      <c r="P18">
        <v>2</v>
      </c>
      <c r="Q18">
        <v>3</v>
      </c>
      <c r="R18">
        <v>1</v>
      </c>
      <c r="S18">
        <v>0</v>
      </c>
      <c r="T18">
        <v>0</v>
      </c>
      <c r="U18">
        <v>7</v>
      </c>
      <c r="V18">
        <v>0</v>
      </c>
      <c r="W18">
        <v>7</v>
      </c>
      <c r="X18">
        <f>SUM(G18:W18)</f>
        <v>23</v>
      </c>
    </row>
    <row r="19" spans="1:24" x14ac:dyDescent="0.2">
      <c r="A19" t="s">
        <v>126</v>
      </c>
      <c r="B19" s="2">
        <v>98</v>
      </c>
      <c r="C19" t="s">
        <v>930</v>
      </c>
      <c r="D19" s="2">
        <v>100</v>
      </c>
      <c r="E19" t="s">
        <v>1016</v>
      </c>
      <c r="F19" t="s">
        <v>2352</v>
      </c>
      <c r="G19">
        <v>16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2</v>
      </c>
      <c r="O19">
        <v>0</v>
      </c>
      <c r="P19">
        <v>18</v>
      </c>
      <c r="Q19">
        <v>17</v>
      </c>
      <c r="R19">
        <v>9</v>
      </c>
      <c r="S19">
        <v>0</v>
      </c>
      <c r="T19">
        <v>0</v>
      </c>
      <c r="U19">
        <v>10</v>
      </c>
      <c r="V19">
        <v>1</v>
      </c>
      <c r="W19">
        <v>72</v>
      </c>
      <c r="X19">
        <f>SUM(G19:W19)</f>
        <v>146</v>
      </c>
    </row>
    <row r="20" spans="1:24" x14ac:dyDescent="0.2">
      <c r="A20" t="s">
        <v>242</v>
      </c>
      <c r="B20" s="2">
        <v>98</v>
      </c>
      <c r="C20" t="s">
        <v>918</v>
      </c>
      <c r="D20" s="2">
        <v>99.6</v>
      </c>
      <c r="E20" t="s">
        <v>1089</v>
      </c>
      <c r="F20" t="s">
        <v>2352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31</v>
      </c>
      <c r="P20">
        <v>27</v>
      </c>
      <c r="Q20">
        <v>27</v>
      </c>
      <c r="R20">
        <v>17</v>
      </c>
      <c r="S20">
        <v>3</v>
      </c>
      <c r="T20">
        <v>2</v>
      </c>
      <c r="U20">
        <v>4</v>
      </c>
      <c r="V20">
        <v>3</v>
      </c>
      <c r="W20">
        <v>2</v>
      </c>
      <c r="X20">
        <f>SUM(G20:W20)</f>
        <v>119</v>
      </c>
    </row>
    <row r="21" spans="1:24" x14ac:dyDescent="0.2">
      <c r="A21" t="s">
        <v>336</v>
      </c>
      <c r="B21" s="2">
        <v>98</v>
      </c>
      <c r="C21" t="s">
        <v>938</v>
      </c>
      <c r="D21" s="2">
        <v>100</v>
      </c>
      <c r="E21" t="s">
        <v>1140</v>
      </c>
      <c r="F21" t="s">
        <v>2352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11</v>
      </c>
      <c r="Q21">
        <v>7</v>
      </c>
      <c r="R21">
        <v>9</v>
      </c>
      <c r="S21">
        <v>2</v>
      </c>
      <c r="T21">
        <v>1</v>
      </c>
      <c r="U21">
        <v>2</v>
      </c>
      <c r="V21">
        <v>4</v>
      </c>
      <c r="W21">
        <v>0</v>
      </c>
      <c r="X21">
        <f>SUM(G21:W21)</f>
        <v>40</v>
      </c>
    </row>
    <row r="22" spans="1:24" x14ac:dyDescent="0.2">
      <c r="A22" t="s">
        <v>379</v>
      </c>
      <c r="B22" s="2">
        <v>98</v>
      </c>
      <c r="C22" t="s">
        <v>930</v>
      </c>
      <c r="D22" s="2">
        <v>100</v>
      </c>
      <c r="E22" t="s">
        <v>1167</v>
      </c>
      <c r="F22" t="s">
        <v>2352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4</v>
      </c>
      <c r="R22">
        <v>1</v>
      </c>
      <c r="S22">
        <v>0</v>
      </c>
      <c r="T22">
        <v>0</v>
      </c>
      <c r="U22">
        <v>17</v>
      </c>
      <c r="V22">
        <v>0</v>
      </c>
      <c r="W22">
        <v>0</v>
      </c>
      <c r="X22">
        <f>SUM(G22:W22)</f>
        <v>24</v>
      </c>
    </row>
    <row r="23" spans="1:24" x14ac:dyDescent="0.2">
      <c r="A23" t="s">
        <v>758</v>
      </c>
      <c r="B23" s="2">
        <v>97.6</v>
      </c>
      <c r="C23" t="s">
        <v>918</v>
      </c>
      <c r="D23" s="2">
        <v>100</v>
      </c>
      <c r="E23" t="s">
        <v>1089</v>
      </c>
      <c r="F23" t="s">
        <v>2352</v>
      </c>
      <c r="G23">
        <v>0</v>
      </c>
      <c r="H23">
        <v>0</v>
      </c>
      <c r="I23">
        <v>0</v>
      </c>
      <c r="J23">
        <v>0</v>
      </c>
      <c r="K23">
        <v>0</v>
      </c>
      <c r="L23">
        <v>5</v>
      </c>
      <c r="M23">
        <v>0</v>
      </c>
      <c r="N23">
        <v>1</v>
      </c>
      <c r="O23">
        <v>1</v>
      </c>
      <c r="P23">
        <v>18</v>
      </c>
      <c r="Q23">
        <v>0</v>
      </c>
      <c r="R23">
        <v>1</v>
      </c>
      <c r="S23">
        <v>0</v>
      </c>
      <c r="T23">
        <v>2</v>
      </c>
      <c r="U23">
        <v>16</v>
      </c>
      <c r="V23">
        <v>3</v>
      </c>
      <c r="W23">
        <v>0</v>
      </c>
      <c r="X23">
        <f>SUM(G23:W23)</f>
        <v>47</v>
      </c>
    </row>
    <row r="24" spans="1:24" x14ac:dyDescent="0.2">
      <c r="A24" t="s">
        <v>79</v>
      </c>
      <c r="B24" s="2">
        <v>97.6</v>
      </c>
      <c r="C24" t="s">
        <v>918</v>
      </c>
      <c r="D24" s="2">
        <v>99.6</v>
      </c>
      <c r="E24" t="s">
        <v>983</v>
      </c>
      <c r="F24" t="s">
        <v>2352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9</v>
      </c>
      <c r="Q24">
        <v>0</v>
      </c>
      <c r="R24">
        <v>4</v>
      </c>
      <c r="S24">
        <v>0</v>
      </c>
      <c r="T24">
        <v>0</v>
      </c>
      <c r="U24">
        <v>0</v>
      </c>
      <c r="V24">
        <v>4</v>
      </c>
      <c r="W24">
        <v>1</v>
      </c>
      <c r="X24">
        <f>SUM(G24:W24)</f>
        <v>21</v>
      </c>
    </row>
    <row r="25" spans="1:24" x14ac:dyDescent="0.2">
      <c r="A25" t="s">
        <v>227</v>
      </c>
      <c r="B25" s="2">
        <v>97.2</v>
      </c>
      <c r="C25" t="s">
        <v>918</v>
      </c>
      <c r="D25" s="2">
        <v>100</v>
      </c>
      <c r="E25" t="s">
        <v>1080</v>
      </c>
      <c r="F25" t="s">
        <v>2352</v>
      </c>
      <c r="G25">
        <v>3</v>
      </c>
      <c r="H25">
        <v>0</v>
      </c>
      <c r="I25">
        <v>0</v>
      </c>
      <c r="J25">
        <v>1</v>
      </c>
      <c r="K25">
        <v>0</v>
      </c>
      <c r="L25">
        <v>5</v>
      </c>
      <c r="M25">
        <v>0</v>
      </c>
      <c r="N25">
        <v>0</v>
      </c>
      <c r="O25">
        <v>19</v>
      </c>
      <c r="P25">
        <v>24</v>
      </c>
      <c r="Q25">
        <v>17</v>
      </c>
      <c r="R25">
        <v>3</v>
      </c>
      <c r="S25">
        <v>3</v>
      </c>
      <c r="T25">
        <v>2</v>
      </c>
      <c r="U25">
        <v>16</v>
      </c>
      <c r="V25">
        <v>3</v>
      </c>
      <c r="W25">
        <v>2</v>
      </c>
      <c r="X25">
        <f>SUM(G25:W25)</f>
        <v>98</v>
      </c>
    </row>
    <row r="26" spans="1:24" x14ac:dyDescent="0.2">
      <c r="A26" t="s">
        <v>601</v>
      </c>
      <c r="B26" s="2">
        <v>97.2</v>
      </c>
      <c r="C26" t="s">
        <v>928</v>
      </c>
      <c r="D26" s="2">
        <v>100</v>
      </c>
      <c r="E26" t="s">
        <v>1328</v>
      </c>
      <c r="F26" t="s">
        <v>2352</v>
      </c>
      <c r="G26">
        <v>0</v>
      </c>
      <c r="H26">
        <v>0</v>
      </c>
      <c r="I26">
        <v>0</v>
      </c>
      <c r="J26">
        <v>0</v>
      </c>
      <c r="K26">
        <v>7</v>
      </c>
      <c r="L26">
        <v>0</v>
      </c>
      <c r="M26">
        <v>0</v>
      </c>
      <c r="N26">
        <v>0</v>
      </c>
      <c r="O26">
        <v>0</v>
      </c>
      <c r="P26">
        <v>11</v>
      </c>
      <c r="Q26">
        <v>1</v>
      </c>
      <c r="R26">
        <v>3</v>
      </c>
      <c r="S26">
        <v>2</v>
      </c>
      <c r="T26">
        <v>0</v>
      </c>
      <c r="U26">
        <v>35</v>
      </c>
      <c r="V26">
        <v>2</v>
      </c>
      <c r="W26">
        <v>0</v>
      </c>
      <c r="X26">
        <f>SUM(G26:W26)</f>
        <v>61</v>
      </c>
    </row>
    <row r="27" spans="1:24" x14ac:dyDescent="0.2">
      <c r="A27" t="s">
        <v>299</v>
      </c>
      <c r="B27" s="2">
        <v>97.2</v>
      </c>
      <c r="C27" t="s">
        <v>918</v>
      </c>
      <c r="D27" s="2">
        <v>99.6</v>
      </c>
      <c r="E27" t="s">
        <v>1123</v>
      </c>
      <c r="F27" t="s">
        <v>2352</v>
      </c>
      <c r="G27">
        <v>2</v>
      </c>
      <c r="H27">
        <v>0</v>
      </c>
      <c r="I27">
        <v>0</v>
      </c>
      <c r="J27">
        <v>0</v>
      </c>
      <c r="K27">
        <v>0</v>
      </c>
      <c r="L27">
        <v>1</v>
      </c>
      <c r="M27">
        <v>2</v>
      </c>
      <c r="N27">
        <v>0</v>
      </c>
      <c r="O27">
        <v>0</v>
      </c>
      <c r="P27">
        <v>4</v>
      </c>
      <c r="Q27">
        <v>4</v>
      </c>
      <c r="R27">
        <v>3</v>
      </c>
      <c r="S27">
        <v>1</v>
      </c>
      <c r="T27">
        <v>1</v>
      </c>
      <c r="U27">
        <v>16</v>
      </c>
      <c r="V27">
        <v>8</v>
      </c>
      <c r="W27">
        <v>1</v>
      </c>
      <c r="X27">
        <f>SUM(G27:W27)</f>
        <v>43</v>
      </c>
    </row>
    <row r="28" spans="1:24" x14ac:dyDescent="0.2">
      <c r="A28" t="s">
        <v>132</v>
      </c>
      <c r="B28" s="2">
        <v>96.8</v>
      </c>
      <c r="C28" t="s">
        <v>928</v>
      </c>
      <c r="D28" s="2">
        <v>100</v>
      </c>
      <c r="E28" t="s">
        <v>1020</v>
      </c>
      <c r="F28" t="s">
        <v>2352</v>
      </c>
      <c r="G28">
        <v>20</v>
      </c>
      <c r="H28">
        <v>0</v>
      </c>
      <c r="I28">
        <v>0</v>
      </c>
      <c r="J28">
        <v>5</v>
      </c>
      <c r="K28">
        <v>13</v>
      </c>
      <c r="L28">
        <v>10</v>
      </c>
      <c r="M28">
        <v>7</v>
      </c>
      <c r="N28">
        <v>1</v>
      </c>
      <c r="O28">
        <v>0</v>
      </c>
      <c r="P28">
        <v>31</v>
      </c>
      <c r="Q28">
        <v>8</v>
      </c>
      <c r="R28">
        <v>16</v>
      </c>
      <c r="S28">
        <v>8</v>
      </c>
      <c r="T28">
        <v>6</v>
      </c>
      <c r="U28">
        <v>83</v>
      </c>
      <c r="V28">
        <v>12</v>
      </c>
      <c r="W28">
        <v>9</v>
      </c>
      <c r="X28">
        <f>SUM(G28:W28)</f>
        <v>229</v>
      </c>
    </row>
    <row r="29" spans="1:24" x14ac:dyDescent="0.2">
      <c r="A29" t="s">
        <v>388</v>
      </c>
      <c r="B29" s="2">
        <v>96.8</v>
      </c>
      <c r="C29" t="s">
        <v>928</v>
      </c>
      <c r="D29" s="2">
        <v>100</v>
      </c>
      <c r="E29" t="s">
        <v>1170</v>
      </c>
      <c r="F29" t="s">
        <v>2352</v>
      </c>
      <c r="G29">
        <v>2</v>
      </c>
      <c r="H29">
        <v>1</v>
      </c>
      <c r="I29">
        <v>0</v>
      </c>
      <c r="J29">
        <v>2</v>
      </c>
      <c r="K29">
        <v>6</v>
      </c>
      <c r="L29">
        <v>10</v>
      </c>
      <c r="M29">
        <v>1</v>
      </c>
      <c r="N29">
        <v>2</v>
      </c>
      <c r="O29">
        <v>1</v>
      </c>
      <c r="P29">
        <v>25</v>
      </c>
      <c r="Q29">
        <v>10</v>
      </c>
      <c r="R29">
        <v>21</v>
      </c>
      <c r="S29">
        <v>9</v>
      </c>
      <c r="T29">
        <v>0</v>
      </c>
      <c r="U29">
        <v>26</v>
      </c>
      <c r="V29">
        <v>17</v>
      </c>
      <c r="W29">
        <v>6</v>
      </c>
      <c r="X29">
        <f>SUM(G29:W29)</f>
        <v>139</v>
      </c>
    </row>
    <row r="30" spans="1:24" x14ac:dyDescent="0.2">
      <c r="A30" t="s">
        <v>575</v>
      </c>
      <c r="B30" s="2">
        <v>96.8</v>
      </c>
      <c r="C30" t="s">
        <v>926</v>
      </c>
      <c r="D30" s="2">
        <v>100</v>
      </c>
      <c r="E30" t="s">
        <v>1306</v>
      </c>
      <c r="F30" t="s">
        <v>2352</v>
      </c>
      <c r="G30">
        <v>0</v>
      </c>
      <c r="H30">
        <v>0</v>
      </c>
      <c r="I30">
        <v>0</v>
      </c>
      <c r="J30">
        <v>0</v>
      </c>
      <c r="K30">
        <v>8</v>
      </c>
      <c r="L30">
        <v>2</v>
      </c>
      <c r="M30">
        <v>0</v>
      </c>
      <c r="N30">
        <v>0</v>
      </c>
      <c r="O30">
        <v>0</v>
      </c>
      <c r="P30">
        <v>0</v>
      </c>
      <c r="Q30">
        <v>1</v>
      </c>
      <c r="R30">
        <v>1</v>
      </c>
      <c r="S30">
        <v>0</v>
      </c>
      <c r="T30">
        <v>0</v>
      </c>
      <c r="U30">
        <v>47</v>
      </c>
      <c r="V30">
        <v>1</v>
      </c>
      <c r="W30">
        <v>0</v>
      </c>
      <c r="X30">
        <f>SUM(G30:W30)</f>
        <v>60</v>
      </c>
    </row>
    <row r="31" spans="1:24" x14ac:dyDescent="0.2">
      <c r="A31" t="s">
        <v>603</v>
      </c>
      <c r="B31" s="2">
        <v>96.4</v>
      </c>
      <c r="C31" t="s">
        <v>928</v>
      </c>
      <c r="D31" s="2">
        <v>100</v>
      </c>
      <c r="E31" t="s">
        <v>1330</v>
      </c>
      <c r="F31" t="s">
        <v>2352</v>
      </c>
      <c r="G31">
        <v>0</v>
      </c>
      <c r="H31">
        <v>0</v>
      </c>
      <c r="I31">
        <v>0</v>
      </c>
      <c r="J31">
        <v>0</v>
      </c>
      <c r="K31">
        <v>15</v>
      </c>
      <c r="L31">
        <v>36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344</v>
      </c>
      <c r="U31">
        <v>2375</v>
      </c>
      <c r="V31">
        <v>0</v>
      </c>
      <c r="W31">
        <v>0</v>
      </c>
      <c r="X31">
        <f>SUM(G31:W31)</f>
        <v>2771</v>
      </c>
    </row>
    <row r="32" spans="1:24" x14ac:dyDescent="0.2">
      <c r="A32" t="s">
        <v>377</v>
      </c>
      <c r="B32" s="2">
        <v>96.4</v>
      </c>
      <c r="C32" t="s">
        <v>928</v>
      </c>
      <c r="D32" s="2">
        <v>100</v>
      </c>
      <c r="E32" t="s">
        <v>1166</v>
      </c>
      <c r="F32" t="s">
        <v>2352</v>
      </c>
      <c r="G32">
        <v>1</v>
      </c>
      <c r="H32">
        <v>0</v>
      </c>
      <c r="I32">
        <v>0</v>
      </c>
      <c r="J32">
        <v>0</v>
      </c>
      <c r="K32">
        <v>6</v>
      </c>
      <c r="L32">
        <v>12</v>
      </c>
      <c r="M32">
        <v>0</v>
      </c>
      <c r="N32">
        <v>0</v>
      </c>
      <c r="O32">
        <v>0</v>
      </c>
      <c r="P32">
        <v>0</v>
      </c>
      <c r="Q32">
        <v>2</v>
      </c>
      <c r="R32">
        <v>2</v>
      </c>
      <c r="S32">
        <v>0</v>
      </c>
      <c r="T32">
        <v>173</v>
      </c>
      <c r="U32">
        <v>826</v>
      </c>
      <c r="V32">
        <v>0</v>
      </c>
      <c r="W32">
        <v>0</v>
      </c>
      <c r="X32">
        <f>SUM(G32:W32)</f>
        <v>1022</v>
      </c>
    </row>
    <row r="33" spans="1:24" x14ac:dyDescent="0.2">
      <c r="A33" t="s">
        <v>525</v>
      </c>
      <c r="B33" s="2">
        <v>96.4</v>
      </c>
      <c r="C33" t="s">
        <v>928</v>
      </c>
      <c r="D33" s="2">
        <v>100</v>
      </c>
      <c r="E33" t="s">
        <v>1266</v>
      </c>
      <c r="F33" t="s">
        <v>2352</v>
      </c>
      <c r="G33">
        <v>0</v>
      </c>
      <c r="H33">
        <v>0</v>
      </c>
      <c r="I33">
        <v>0</v>
      </c>
      <c r="J33">
        <v>0</v>
      </c>
      <c r="K33">
        <v>67</v>
      </c>
      <c r="L33">
        <v>4</v>
      </c>
      <c r="M33">
        <v>0</v>
      </c>
      <c r="N33">
        <v>0</v>
      </c>
      <c r="O33">
        <v>0</v>
      </c>
      <c r="P33">
        <v>0</v>
      </c>
      <c r="Q33">
        <v>2</v>
      </c>
      <c r="R33">
        <v>0</v>
      </c>
      <c r="S33">
        <v>0</v>
      </c>
      <c r="T33">
        <v>0</v>
      </c>
      <c r="U33">
        <v>217</v>
      </c>
      <c r="V33">
        <v>0</v>
      </c>
      <c r="W33">
        <v>0</v>
      </c>
      <c r="X33">
        <f>SUM(G33:W33)</f>
        <v>290</v>
      </c>
    </row>
    <row r="34" spans="1:24" x14ac:dyDescent="0.2">
      <c r="A34" t="s">
        <v>194</v>
      </c>
      <c r="B34" s="2">
        <v>96.4</v>
      </c>
      <c r="C34" t="s">
        <v>938</v>
      </c>
      <c r="D34" s="2">
        <v>98.8</v>
      </c>
      <c r="E34" t="s">
        <v>1059</v>
      </c>
      <c r="F34" t="s">
        <v>2352</v>
      </c>
      <c r="G34">
        <v>6</v>
      </c>
      <c r="H34">
        <v>0</v>
      </c>
      <c r="I34">
        <v>0</v>
      </c>
      <c r="J34">
        <v>6</v>
      </c>
      <c r="K34">
        <v>2</v>
      </c>
      <c r="L34">
        <v>2</v>
      </c>
      <c r="M34">
        <v>0</v>
      </c>
      <c r="N34">
        <v>0</v>
      </c>
      <c r="O34">
        <v>34</v>
      </c>
      <c r="P34">
        <v>61</v>
      </c>
      <c r="Q34">
        <v>63</v>
      </c>
      <c r="R34">
        <v>5</v>
      </c>
      <c r="S34">
        <v>3</v>
      </c>
      <c r="T34">
        <v>0</v>
      </c>
      <c r="U34">
        <v>1</v>
      </c>
      <c r="V34">
        <v>6</v>
      </c>
      <c r="W34">
        <v>2</v>
      </c>
      <c r="X34">
        <f>SUM(G34:W34)</f>
        <v>191</v>
      </c>
    </row>
    <row r="35" spans="1:24" x14ac:dyDescent="0.2">
      <c r="A35" t="s">
        <v>528</v>
      </c>
      <c r="B35" s="2">
        <v>96.4</v>
      </c>
      <c r="C35" t="s">
        <v>938</v>
      </c>
      <c r="D35" s="2">
        <v>100</v>
      </c>
      <c r="E35" t="s">
        <v>1269</v>
      </c>
      <c r="F35" t="s">
        <v>2352</v>
      </c>
      <c r="G35">
        <v>0</v>
      </c>
      <c r="H35">
        <v>0</v>
      </c>
      <c r="I35">
        <v>0</v>
      </c>
      <c r="J35">
        <v>0</v>
      </c>
      <c r="K35">
        <v>13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10</v>
      </c>
      <c r="U35">
        <v>45</v>
      </c>
      <c r="V35">
        <v>0</v>
      </c>
      <c r="W35">
        <v>0</v>
      </c>
      <c r="X35">
        <f>SUM(G35:W35)</f>
        <v>69</v>
      </c>
    </row>
    <row r="36" spans="1:24" x14ac:dyDescent="0.2">
      <c r="A36" t="s">
        <v>669</v>
      </c>
      <c r="B36" s="2">
        <v>96.4</v>
      </c>
      <c r="C36" t="s">
        <v>928</v>
      </c>
      <c r="D36" s="2">
        <v>100</v>
      </c>
      <c r="E36" t="s">
        <v>1384</v>
      </c>
      <c r="F36" t="s">
        <v>2352</v>
      </c>
      <c r="G36">
        <v>0</v>
      </c>
      <c r="H36">
        <v>0</v>
      </c>
      <c r="I36">
        <v>0</v>
      </c>
      <c r="J36">
        <v>0</v>
      </c>
      <c r="K36">
        <v>5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10</v>
      </c>
      <c r="U36">
        <v>37</v>
      </c>
      <c r="V36">
        <v>0</v>
      </c>
      <c r="W36">
        <v>0</v>
      </c>
      <c r="X36">
        <f>SUM(G36:W36)</f>
        <v>53</v>
      </c>
    </row>
    <row r="37" spans="1:24" x14ac:dyDescent="0.2">
      <c r="A37" t="s">
        <v>318</v>
      </c>
      <c r="B37" s="2">
        <v>96.4</v>
      </c>
      <c r="C37" t="s">
        <v>920</v>
      </c>
      <c r="D37" s="2">
        <v>100</v>
      </c>
      <c r="E37" t="s">
        <v>1133</v>
      </c>
      <c r="F37" t="s">
        <v>2352</v>
      </c>
      <c r="G37">
        <v>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9</v>
      </c>
      <c r="Q37">
        <v>3</v>
      </c>
      <c r="R37">
        <v>5</v>
      </c>
      <c r="S37">
        <v>1</v>
      </c>
      <c r="T37">
        <v>0</v>
      </c>
      <c r="U37">
        <v>2</v>
      </c>
      <c r="V37">
        <v>5</v>
      </c>
      <c r="W37">
        <v>3</v>
      </c>
      <c r="X37">
        <f>SUM(G37:W37)</f>
        <v>34</v>
      </c>
    </row>
    <row r="38" spans="1:24" x14ac:dyDescent="0.2">
      <c r="A38" t="s">
        <v>710</v>
      </c>
      <c r="B38" s="2">
        <v>96.4</v>
      </c>
      <c r="C38" t="s">
        <v>928</v>
      </c>
      <c r="D38" s="2">
        <v>100</v>
      </c>
      <c r="E38" t="s">
        <v>1417</v>
      </c>
      <c r="F38" t="s">
        <v>2352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17</v>
      </c>
      <c r="V38">
        <v>0</v>
      </c>
      <c r="W38">
        <v>0</v>
      </c>
      <c r="X38">
        <f>SUM(G38:W38)</f>
        <v>20</v>
      </c>
    </row>
    <row r="39" spans="1:24" x14ac:dyDescent="0.2">
      <c r="A39" t="s">
        <v>832</v>
      </c>
      <c r="B39" s="2">
        <v>96.4</v>
      </c>
      <c r="C39" t="s">
        <v>928</v>
      </c>
      <c r="D39" s="2">
        <v>100</v>
      </c>
      <c r="E39" t="s">
        <v>1495</v>
      </c>
      <c r="F39" t="s">
        <v>2352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</v>
      </c>
      <c r="Q39">
        <v>2</v>
      </c>
      <c r="R39">
        <v>0</v>
      </c>
      <c r="S39">
        <v>0</v>
      </c>
      <c r="T39">
        <v>0</v>
      </c>
      <c r="U39">
        <v>2</v>
      </c>
      <c r="V39">
        <v>3</v>
      </c>
      <c r="W39">
        <v>1</v>
      </c>
      <c r="X39">
        <f>SUM(G39:W39)</f>
        <v>14</v>
      </c>
    </row>
    <row r="40" spans="1:24" x14ac:dyDescent="0.2">
      <c r="A40" t="s">
        <v>742</v>
      </c>
      <c r="B40" s="2">
        <v>96.4</v>
      </c>
      <c r="C40" t="s">
        <v>938</v>
      </c>
      <c r="D40" s="2">
        <v>100</v>
      </c>
      <c r="E40" t="s">
        <v>1441</v>
      </c>
      <c r="F40" t="s">
        <v>2352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10</v>
      </c>
      <c r="V40">
        <v>0</v>
      </c>
      <c r="W40">
        <v>0</v>
      </c>
      <c r="X40">
        <f>SUM(G40:W40)</f>
        <v>11</v>
      </c>
    </row>
    <row r="41" spans="1:24" x14ac:dyDescent="0.2">
      <c r="A41" t="s">
        <v>181</v>
      </c>
      <c r="B41" s="2">
        <v>96</v>
      </c>
      <c r="C41" t="s">
        <v>914</v>
      </c>
      <c r="D41" s="2">
        <v>96.4</v>
      </c>
      <c r="E41" t="s">
        <v>1051</v>
      </c>
      <c r="F41" t="s">
        <v>2352</v>
      </c>
      <c r="G41">
        <v>5</v>
      </c>
      <c r="H41">
        <v>2</v>
      </c>
      <c r="I41">
        <v>0</v>
      </c>
      <c r="J41">
        <v>0</v>
      </c>
      <c r="K41">
        <v>3</v>
      </c>
      <c r="L41">
        <v>13</v>
      </c>
      <c r="M41">
        <v>1</v>
      </c>
      <c r="N41">
        <v>8</v>
      </c>
      <c r="O41">
        <v>0</v>
      </c>
      <c r="P41">
        <v>18</v>
      </c>
      <c r="Q41">
        <v>218</v>
      </c>
      <c r="R41">
        <v>13</v>
      </c>
      <c r="S41">
        <v>37</v>
      </c>
      <c r="T41">
        <v>1</v>
      </c>
      <c r="U41">
        <v>12</v>
      </c>
      <c r="V41">
        <v>5</v>
      </c>
      <c r="W41">
        <v>12</v>
      </c>
      <c r="X41">
        <f>SUM(G41:W41)</f>
        <v>348</v>
      </c>
    </row>
    <row r="42" spans="1:24" x14ac:dyDescent="0.2">
      <c r="A42" t="s">
        <v>279</v>
      </c>
      <c r="B42" s="2">
        <v>96</v>
      </c>
      <c r="C42" t="s">
        <v>920</v>
      </c>
      <c r="D42" s="2">
        <v>100</v>
      </c>
      <c r="E42" t="s">
        <v>1112</v>
      </c>
      <c r="F42" t="s">
        <v>2352</v>
      </c>
      <c r="G42">
        <v>2</v>
      </c>
      <c r="H42">
        <v>0</v>
      </c>
      <c r="I42">
        <v>0</v>
      </c>
      <c r="J42">
        <v>0</v>
      </c>
      <c r="K42">
        <v>2</v>
      </c>
      <c r="L42">
        <v>2</v>
      </c>
      <c r="M42">
        <v>0</v>
      </c>
      <c r="N42">
        <v>0</v>
      </c>
      <c r="O42">
        <v>0</v>
      </c>
      <c r="P42">
        <v>4</v>
      </c>
      <c r="Q42">
        <v>3</v>
      </c>
      <c r="R42">
        <v>5</v>
      </c>
      <c r="S42">
        <v>1</v>
      </c>
      <c r="T42">
        <v>0</v>
      </c>
      <c r="U42">
        <v>7</v>
      </c>
      <c r="V42">
        <v>3</v>
      </c>
      <c r="W42">
        <v>0</v>
      </c>
      <c r="X42">
        <f>SUM(G42:W42)</f>
        <v>29</v>
      </c>
    </row>
    <row r="43" spans="1:24" x14ac:dyDescent="0.2">
      <c r="A43" t="s">
        <v>385</v>
      </c>
      <c r="B43" s="2">
        <v>96</v>
      </c>
      <c r="C43" t="s">
        <v>920</v>
      </c>
      <c r="D43" s="2">
        <v>100</v>
      </c>
      <c r="E43" t="s">
        <v>1169</v>
      </c>
      <c r="F43" t="s">
        <v>2352</v>
      </c>
      <c r="G43">
        <v>4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18</v>
      </c>
      <c r="V43">
        <v>2</v>
      </c>
      <c r="W43">
        <v>0</v>
      </c>
      <c r="X43">
        <f>SUM(G43:W43)</f>
        <v>27</v>
      </c>
    </row>
    <row r="44" spans="1:24" x14ac:dyDescent="0.2">
      <c r="A44" t="s">
        <v>473</v>
      </c>
      <c r="B44" s="2">
        <v>96</v>
      </c>
      <c r="C44" t="s">
        <v>922</v>
      </c>
      <c r="D44" s="2">
        <v>100</v>
      </c>
      <c r="E44" t="s">
        <v>1221</v>
      </c>
      <c r="F44" t="s">
        <v>2352</v>
      </c>
      <c r="G44">
        <v>0</v>
      </c>
      <c r="H44">
        <v>0</v>
      </c>
      <c r="I44">
        <v>0</v>
      </c>
      <c r="J44">
        <v>1</v>
      </c>
      <c r="K44">
        <v>0</v>
      </c>
      <c r="L44">
        <v>3</v>
      </c>
      <c r="M44">
        <v>0</v>
      </c>
      <c r="N44">
        <v>0</v>
      </c>
      <c r="O44">
        <v>0</v>
      </c>
      <c r="P44">
        <v>0</v>
      </c>
      <c r="Q44">
        <v>0</v>
      </c>
      <c r="R44">
        <v>3</v>
      </c>
      <c r="S44">
        <v>0</v>
      </c>
      <c r="T44">
        <v>1</v>
      </c>
      <c r="U44">
        <v>17</v>
      </c>
      <c r="V44">
        <v>0</v>
      </c>
      <c r="W44">
        <v>0</v>
      </c>
      <c r="X44">
        <f>SUM(G44:W44)</f>
        <v>25</v>
      </c>
    </row>
    <row r="45" spans="1:24" x14ac:dyDescent="0.2">
      <c r="A45" t="s">
        <v>125</v>
      </c>
      <c r="B45" s="2">
        <v>96</v>
      </c>
      <c r="C45" t="s">
        <v>938</v>
      </c>
      <c r="D45" s="2">
        <v>98</v>
      </c>
      <c r="E45" t="s">
        <v>1015</v>
      </c>
      <c r="F45" t="s">
        <v>2352</v>
      </c>
      <c r="G45">
        <v>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6</v>
      </c>
      <c r="Q45">
        <v>2</v>
      </c>
      <c r="R45">
        <v>1</v>
      </c>
      <c r="S45">
        <v>2</v>
      </c>
      <c r="T45">
        <v>0</v>
      </c>
      <c r="U45">
        <v>0</v>
      </c>
      <c r="V45">
        <v>1</v>
      </c>
      <c r="W45">
        <v>0</v>
      </c>
      <c r="X45">
        <f>SUM(G45:W45)</f>
        <v>16</v>
      </c>
    </row>
    <row r="46" spans="1:24" x14ac:dyDescent="0.2">
      <c r="A46" t="s">
        <v>23</v>
      </c>
      <c r="B46" s="2">
        <v>95.7</v>
      </c>
      <c r="C46" t="s">
        <v>914</v>
      </c>
      <c r="D46" s="2">
        <v>97.2</v>
      </c>
      <c r="E46" t="s">
        <v>943</v>
      </c>
      <c r="F46" t="s">
        <v>2352</v>
      </c>
      <c r="G46">
        <v>753</v>
      </c>
      <c r="H46">
        <v>712</v>
      </c>
      <c r="I46">
        <v>830</v>
      </c>
      <c r="J46">
        <v>57</v>
      </c>
      <c r="K46">
        <v>28</v>
      </c>
      <c r="L46">
        <v>27</v>
      </c>
      <c r="M46">
        <v>94</v>
      </c>
      <c r="N46">
        <v>110</v>
      </c>
      <c r="O46">
        <v>619</v>
      </c>
      <c r="P46">
        <v>313</v>
      </c>
      <c r="Q46">
        <v>374</v>
      </c>
      <c r="R46">
        <v>446</v>
      </c>
      <c r="S46">
        <v>379</v>
      </c>
      <c r="T46">
        <v>259</v>
      </c>
      <c r="U46">
        <v>250</v>
      </c>
      <c r="V46">
        <v>579</v>
      </c>
      <c r="W46">
        <v>539</v>
      </c>
      <c r="X46">
        <f>SUM(G46:W46)</f>
        <v>6369</v>
      </c>
    </row>
    <row r="47" spans="1:24" x14ac:dyDescent="0.2">
      <c r="A47" t="s">
        <v>32</v>
      </c>
      <c r="B47" s="2">
        <v>95.7</v>
      </c>
      <c r="C47" t="s">
        <v>918</v>
      </c>
      <c r="D47" s="2">
        <v>95.7</v>
      </c>
      <c r="E47" t="s">
        <v>952</v>
      </c>
      <c r="F47" t="s">
        <v>2352</v>
      </c>
      <c r="G47">
        <v>54</v>
      </c>
      <c r="H47">
        <v>69</v>
      </c>
      <c r="I47">
        <v>61</v>
      </c>
      <c r="J47">
        <v>3</v>
      </c>
      <c r="K47">
        <v>2</v>
      </c>
      <c r="L47">
        <v>0</v>
      </c>
      <c r="M47">
        <v>3</v>
      </c>
      <c r="N47">
        <v>2</v>
      </c>
      <c r="O47">
        <v>238</v>
      </c>
      <c r="P47">
        <v>97</v>
      </c>
      <c r="Q47">
        <v>158</v>
      </c>
      <c r="R47">
        <v>156</v>
      </c>
      <c r="S47">
        <v>153</v>
      </c>
      <c r="T47">
        <v>179</v>
      </c>
      <c r="U47">
        <v>101</v>
      </c>
      <c r="V47">
        <v>206</v>
      </c>
      <c r="W47">
        <v>213</v>
      </c>
      <c r="X47">
        <f>SUM(G47:W47)</f>
        <v>1695</v>
      </c>
    </row>
    <row r="48" spans="1:24" x14ac:dyDescent="0.2">
      <c r="A48" t="s">
        <v>212</v>
      </c>
      <c r="B48" s="2">
        <v>95.7</v>
      </c>
      <c r="C48" t="s">
        <v>914</v>
      </c>
      <c r="D48" s="2">
        <v>96</v>
      </c>
      <c r="E48" t="s">
        <v>1071</v>
      </c>
      <c r="F48" t="s">
        <v>2352</v>
      </c>
      <c r="G48">
        <v>24</v>
      </c>
      <c r="H48">
        <v>1</v>
      </c>
      <c r="I48">
        <v>4</v>
      </c>
      <c r="J48">
        <v>3</v>
      </c>
      <c r="K48">
        <v>11</v>
      </c>
      <c r="L48">
        <v>5</v>
      </c>
      <c r="M48">
        <v>1</v>
      </c>
      <c r="N48">
        <v>0</v>
      </c>
      <c r="O48">
        <v>40</v>
      </c>
      <c r="P48">
        <v>38</v>
      </c>
      <c r="Q48">
        <v>59</v>
      </c>
      <c r="R48">
        <v>20</v>
      </c>
      <c r="S48">
        <v>2</v>
      </c>
      <c r="T48">
        <v>2</v>
      </c>
      <c r="U48">
        <v>3</v>
      </c>
      <c r="V48">
        <v>0</v>
      </c>
      <c r="W48">
        <v>18</v>
      </c>
      <c r="X48">
        <f>SUM(G48:W48)</f>
        <v>231</v>
      </c>
    </row>
    <row r="49" spans="1:24" x14ac:dyDescent="0.2">
      <c r="A49" t="s">
        <v>558</v>
      </c>
      <c r="B49" s="2">
        <v>95.7</v>
      </c>
      <c r="C49" t="s">
        <v>933</v>
      </c>
      <c r="D49" s="2">
        <v>100</v>
      </c>
      <c r="E49" t="s">
        <v>1290</v>
      </c>
      <c r="F49" t="s">
        <v>2352</v>
      </c>
      <c r="G49">
        <v>0</v>
      </c>
      <c r="H49">
        <v>0</v>
      </c>
      <c r="I49">
        <v>0</v>
      </c>
      <c r="J49">
        <v>0</v>
      </c>
      <c r="K49">
        <v>3</v>
      </c>
      <c r="L49">
        <v>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6</v>
      </c>
      <c r="U49">
        <v>39</v>
      </c>
      <c r="V49">
        <v>0</v>
      </c>
      <c r="W49">
        <v>0</v>
      </c>
      <c r="X49">
        <f>SUM(G49:W49)</f>
        <v>50</v>
      </c>
    </row>
    <row r="50" spans="1:24" x14ac:dyDescent="0.2">
      <c r="A50" t="s">
        <v>354</v>
      </c>
      <c r="B50" s="2">
        <v>95.7</v>
      </c>
      <c r="C50" t="s">
        <v>914</v>
      </c>
      <c r="D50" s="2">
        <v>96</v>
      </c>
      <c r="E50" t="s">
        <v>1154</v>
      </c>
      <c r="F50" t="s">
        <v>2352</v>
      </c>
      <c r="G50">
        <v>3</v>
      </c>
      <c r="H50">
        <v>0</v>
      </c>
      <c r="I50">
        <v>2</v>
      </c>
      <c r="J50">
        <v>1</v>
      </c>
      <c r="K50">
        <v>0</v>
      </c>
      <c r="L50">
        <v>1</v>
      </c>
      <c r="M50">
        <v>1</v>
      </c>
      <c r="N50">
        <v>0</v>
      </c>
      <c r="O50">
        <v>0</v>
      </c>
      <c r="P50">
        <v>6</v>
      </c>
      <c r="Q50">
        <v>16</v>
      </c>
      <c r="R50">
        <v>3</v>
      </c>
      <c r="S50">
        <v>3</v>
      </c>
      <c r="T50">
        <v>0</v>
      </c>
      <c r="U50">
        <v>1</v>
      </c>
      <c r="V50">
        <v>0</v>
      </c>
      <c r="W50">
        <v>2</v>
      </c>
      <c r="X50">
        <f>SUM(G50:W50)</f>
        <v>39</v>
      </c>
    </row>
    <row r="51" spans="1:24" x14ac:dyDescent="0.2">
      <c r="A51" t="s">
        <v>381</v>
      </c>
      <c r="B51" s="2">
        <v>95.7</v>
      </c>
      <c r="C51" t="s">
        <v>914</v>
      </c>
      <c r="D51" s="2">
        <v>96</v>
      </c>
      <c r="E51" t="s">
        <v>1154</v>
      </c>
      <c r="F51" t="s">
        <v>2352</v>
      </c>
      <c r="G51">
        <v>2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0</v>
      </c>
      <c r="P51">
        <v>1</v>
      </c>
      <c r="Q51">
        <v>17</v>
      </c>
      <c r="R51">
        <v>7</v>
      </c>
      <c r="S51">
        <v>2</v>
      </c>
      <c r="T51">
        <v>0</v>
      </c>
      <c r="U51">
        <v>0</v>
      </c>
      <c r="V51">
        <v>2</v>
      </c>
      <c r="W51">
        <v>3</v>
      </c>
      <c r="X51">
        <f>SUM(G51:W51)</f>
        <v>36</v>
      </c>
    </row>
    <row r="52" spans="1:24" x14ac:dyDescent="0.2">
      <c r="A52" t="s">
        <v>160</v>
      </c>
      <c r="B52" s="2">
        <v>95.7</v>
      </c>
      <c r="C52" t="s">
        <v>914</v>
      </c>
      <c r="D52" s="2">
        <v>96</v>
      </c>
      <c r="E52" t="s">
        <v>1033</v>
      </c>
      <c r="F52" t="s">
        <v>2352</v>
      </c>
      <c r="G52">
        <v>6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6</v>
      </c>
      <c r="Q52">
        <v>12</v>
      </c>
      <c r="R52">
        <v>1</v>
      </c>
      <c r="S52">
        <v>0</v>
      </c>
      <c r="T52">
        <v>0</v>
      </c>
      <c r="U52">
        <v>0</v>
      </c>
      <c r="V52">
        <v>1</v>
      </c>
      <c r="W52">
        <v>1</v>
      </c>
      <c r="X52">
        <f>SUM(G52:W52)</f>
        <v>28</v>
      </c>
    </row>
    <row r="53" spans="1:24" x14ac:dyDescent="0.2">
      <c r="A53" t="s">
        <v>316</v>
      </c>
      <c r="B53" s="2">
        <v>95.7</v>
      </c>
      <c r="C53" t="s">
        <v>914</v>
      </c>
      <c r="D53" s="2">
        <v>96</v>
      </c>
      <c r="E53" t="s">
        <v>956</v>
      </c>
      <c r="F53" t="s">
        <v>2352</v>
      </c>
      <c r="G53">
        <v>4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0</v>
      </c>
      <c r="P53">
        <v>5</v>
      </c>
      <c r="Q53">
        <v>4</v>
      </c>
      <c r="R53">
        <v>4</v>
      </c>
      <c r="S53">
        <v>2</v>
      </c>
      <c r="T53">
        <v>0</v>
      </c>
      <c r="U53">
        <v>1</v>
      </c>
      <c r="V53">
        <v>0</v>
      </c>
      <c r="W53">
        <v>2</v>
      </c>
      <c r="X53">
        <f>SUM(G53:W53)</f>
        <v>24</v>
      </c>
    </row>
    <row r="54" spans="1:24" x14ac:dyDescent="0.2">
      <c r="A54" t="s">
        <v>879</v>
      </c>
      <c r="B54" s="2">
        <v>95.7</v>
      </c>
      <c r="C54" t="s">
        <v>920</v>
      </c>
      <c r="D54" s="2">
        <v>95.7</v>
      </c>
      <c r="E54" t="s">
        <v>1533</v>
      </c>
      <c r="F54" t="s">
        <v>2352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14</v>
      </c>
      <c r="V54">
        <v>0</v>
      </c>
      <c r="W54">
        <v>0</v>
      </c>
      <c r="X54">
        <f>SUM(G54:W54)</f>
        <v>14</v>
      </c>
    </row>
    <row r="55" spans="1:24" x14ac:dyDescent="0.2">
      <c r="A55" t="s">
        <v>893</v>
      </c>
      <c r="B55" s="2">
        <v>95.7</v>
      </c>
      <c r="C55" t="s">
        <v>914</v>
      </c>
      <c r="D55" s="2">
        <v>98.4</v>
      </c>
      <c r="E55" t="s">
        <v>1547</v>
      </c>
      <c r="F55" t="s">
        <v>2352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13</v>
      </c>
      <c r="V55">
        <v>0</v>
      </c>
      <c r="W55">
        <v>0</v>
      </c>
      <c r="X55">
        <f>SUM(G55:W55)</f>
        <v>13</v>
      </c>
    </row>
    <row r="56" spans="1:24" x14ac:dyDescent="0.2">
      <c r="A56" t="s">
        <v>110</v>
      </c>
      <c r="B56" s="2">
        <v>95.3</v>
      </c>
      <c r="C56" t="s">
        <v>924</v>
      </c>
      <c r="D56" s="2">
        <v>100</v>
      </c>
      <c r="E56" t="s">
        <v>1001</v>
      </c>
      <c r="F56" t="s">
        <v>2352</v>
      </c>
      <c r="G56">
        <v>9</v>
      </c>
      <c r="H56">
        <v>5</v>
      </c>
      <c r="I56">
        <v>8</v>
      </c>
      <c r="J56">
        <v>34</v>
      </c>
      <c r="K56">
        <v>6</v>
      </c>
      <c r="L56">
        <v>8</v>
      </c>
      <c r="M56">
        <v>59</v>
      </c>
      <c r="N56">
        <v>42</v>
      </c>
      <c r="O56">
        <v>0</v>
      </c>
      <c r="P56">
        <v>892</v>
      </c>
      <c r="Q56">
        <v>773</v>
      </c>
      <c r="R56">
        <v>590</v>
      </c>
      <c r="S56">
        <v>384</v>
      </c>
      <c r="T56">
        <v>152</v>
      </c>
      <c r="U56">
        <v>475</v>
      </c>
      <c r="V56">
        <v>271</v>
      </c>
      <c r="W56">
        <v>67</v>
      </c>
      <c r="X56">
        <f>SUM(G56:W56)</f>
        <v>3775</v>
      </c>
    </row>
    <row r="57" spans="1:24" x14ac:dyDescent="0.2">
      <c r="A57" t="s">
        <v>506</v>
      </c>
      <c r="B57" s="2">
        <v>95.3</v>
      </c>
      <c r="C57" t="s">
        <v>918</v>
      </c>
      <c r="D57" s="2">
        <v>100</v>
      </c>
      <c r="E57" t="s">
        <v>1248</v>
      </c>
      <c r="F57" t="s">
        <v>2352</v>
      </c>
      <c r="G57">
        <v>0</v>
      </c>
      <c r="H57">
        <v>0</v>
      </c>
      <c r="I57">
        <v>0</v>
      </c>
      <c r="J57">
        <v>0</v>
      </c>
      <c r="K57">
        <v>60</v>
      </c>
      <c r="L57">
        <v>46</v>
      </c>
      <c r="M57">
        <v>0</v>
      </c>
      <c r="N57">
        <v>1</v>
      </c>
      <c r="O57">
        <v>0</v>
      </c>
      <c r="P57">
        <v>0</v>
      </c>
      <c r="Q57">
        <v>1</v>
      </c>
      <c r="R57">
        <v>1</v>
      </c>
      <c r="S57">
        <v>0</v>
      </c>
      <c r="T57">
        <v>674</v>
      </c>
      <c r="U57">
        <v>1847</v>
      </c>
      <c r="V57">
        <v>1</v>
      </c>
      <c r="W57">
        <v>0</v>
      </c>
      <c r="X57">
        <f>SUM(G57:W57)</f>
        <v>2631</v>
      </c>
    </row>
    <row r="58" spans="1:24" x14ac:dyDescent="0.2">
      <c r="A58" t="s">
        <v>159</v>
      </c>
      <c r="B58" s="2">
        <v>95.3</v>
      </c>
      <c r="C58" t="s">
        <v>924</v>
      </c>
      <c r="D58" s="2">
        <v>99.2</v>
      </c>
      <c r="E58" t="s">
        <v>1001</v>
      </c>
      <c r="F58" t="s">
        <v>2352</v>
      </c>
      <c r="G58">
        <v>8</v>
      </c>
      <c r="H58">
        <v>3</v>
      </c>
      <c r="I58">
        <v>3</v>
      </c>
      <c r="J58">
        <v>54</v>
      </c>
      <c r="K58">
        <v>1</v>
      </c>
      <c r="L58">
        <v>3</v>
      </c>
      <c r="M58">
        <v>58</v>
      </c>
      <c r="N58">
        <v>40</v>
      </c>
      <c r="O58">
        <v>0</v>
      </c>
      <c r="P58">
        <v>498</v>
      </c>
      <c r="Q58">
        <v>186</v>
      </c>
      <c r="R58">
        <v>290</v>
      </c>
      <c r="S58">
        <v>137</v>
      </c>
      <c r="T58">
        <v>4</v>
      </c>
      <c r="U58">
        <v>6</v>
      </c>
      <c r="V58">
        <v>169</v>
      </c>
      <c r="W58">
        <v>25</v>
      </c>
      <c r="X58">
        <f>SUM(G58:W58)</f>
        <v>1485</v>
      </c>
    </row>
    <row r="59" spans="1:24" x14ac:dyDescent="0.2">
      <c r="A59" t="s">
        <v>263</v>
      </c>
      <c r="B59" s="2">
        <v>95.3</v>
      </c>
      <c r="C59" t="s">
        <v>914</v>
      </c>
      <c r="D59" s="2">
        <v>95.7</v>
      </c>
      <c r="E59" t="s">
        <v>1033</v>
      </c>
      <c r="F59" t="s">
        <v>2352</v>
      </c>
      <c r="G59">
        <v>3</v>
      </c>
      <c r="H59">
        <v>0</v>
      </c>
      <c r="I59">
        <v>0</v>
      </c>
      <c r="J59">
        <v>0</v>
      </c>
      <c r="K59">
        <v>1</v>
      </c>
      <c r="L59">
        <v>2</v>
      </c>
      <c r="M59">
        <v>1</v>
      </c>
      <c r="N59">
        <v>0</v>
      </c>
      <c r="O59">
        <v>0</v>
      </c>
      <c r="P59">
        <v>9</v>
      </c>
      <c r="Q59">
        <v>18</v>
      </c>
      <c r="R59">
        <v>8</v>
      </c>
      <c r="S59">
        <v>0</v>
      </c>
      <c r="T59">
        <v>1</v>
      </c>
      <c r="U59">
        <v>1</v>
      </c>
      <c r="V59">
        <v>0</v>
      </c>
      <c r="W59">
        <v>3</v>
      </c>
      <c r="X59">
        <f>SUM(G59:W59)</f>
        <v>47</v>
      </c>
    </row>
    <row r="60" spans="1:24" x14ac:dyDescent="0.2">
      <c r="A60" t="s">
        <v>393</v>
      </c>
      <c r="B60" s="2">
        <v>95.3</v>
      </c>
      <c r="C60" t="s">
        <v>914</v>
      </c>
      <c r="D60" s="2">
        <v>95.7</v>
      </c>
      <c r="E60" t="s">
        <v>956</v>
      </c>
      <c r="F60" t="s">
        <v>2352</v>
      </c>
      <c r="G60">
        <v>4</v>
      </c>
      <c r="H60">
        <v>1</v>
      </c>
      <c r="I60">
        <v>0</v>
      </c>
      <c r="J60">
        <v>0</v>
      </c>
      <c r="K60">
        <v>0</v>
      </c>
      <c r="L60">
        <v>1</v>
      </c>
      <c r="M60">
        <v>3</v>
      </c>
      <c r="N60">
        <v>0</v>
      </c>
      <c r="O60">
        <v>0</v>
      </c>
      <c r="P60">
        <v>8</v>
      </c>
      <c r="Q60">
        <v>10</v>
      </c>
      <c r="R60">
        <v>7</v>
      </c>
      <c r="S60">
        <v>3</v>
      </c>
      <c r="T60">
        <v>0</v>
      </c>
      <c r="U60">
        <v>0</v>
      </c>
      <c r="V60">
        <v>2</v>
      </c>
      <c r="W60">
        <v>2</v>
      </c>
      <c r="X60">
        <f>SUM(G60:W60)</f>
        <v>41</v>
      </c>
    </row>
    <row r="61" spans="1:24" x14ac:dyDescent="0.2">
      <c r="A61" t="s">
        <v>73</v>
      </c>
      <c r="B61" s="2">
        <v>95.3</v>
      </c>
      <c r="C61" t="s">
        <v>922</v>
      </c>
      <c r="D61" s="2">
        <v>96.8</v>
      </c>
      <c r="E61" t="s">
        <v>980</v>
      </c>
      <c r="F61" t="s">
        <v>2352</v>
      </c>
      <c r="G61">
        <v>6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9</v>
      </c>
      <c r="Q61">
        <v>5</v>
      </c>
      <c r="R61">
        <v>2</v>
      </c>
      <c r="S61">
        <v>3</v>
      </c>
      <c r="T61">
        <v>0</v>
      </c>
      <c r="U61">
        <v>1</v>
      </c>
      <c r="V61">
        <v>3</v>
      </c>
      <c r="W61">
        <v>4</v>
      </c>
      <c r="X61">
        <f>SUM(G61:W61)</f>
        <v>34</v>
      </c>
    </row>
    <row r="62" spans="1:24" x14ac:dyDescent="0.2">
      <c r="A62" t="s">
        <v>80</v>
      </c>
      <c r="B62" s="2">
        <v>95.3</v>
      </c>
      <c r="C62" t="s">
        <v>914</v>
      </c>
      <c r="D62" s="2">
        <v>95.6</v>
      </c>
      <c r="E62" t="s">
        <v>984</v>
      </c>
      <c r="F62" t="s">
        <v>2352</v>
      </c>
      <c r="G62">
        <v>4</v>
      </c>
      <c r="H62">
        <v>1</v>
      </c>
      <c r="I62">
        <v>2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3</v>
      </c>
      <c r="Q62">
        <v>9</v>
      </c>
      <c r="R62">
        <v>2</v>
      </c>
      <c r="S62">
        <v>5</v>
      </c>
      <c r="T62">
        <v>0</v>
      </c>
      <c r="U62">
        <v>1</v>
      </c>
      <c r="V62">
        <v>4</v>
      </c>
      <c r="W62">
        <v>0</v>
      </c>
      <c r="X62">
        <f>SUM(G62:W62)</f>
        <v>32</v>
      </c>
    </row>
    <row r="63" spans="1:24" x14ac:dyDescent="0.2">
      <c r="A63" t="s">
        <v>600</v>
      </c>
      <c r="B63" s="2">
        <v>95.3</v>
      </c>
      <c r="C63" t="s">
        <v>920</v>
      </c>
      <c r="D63" s="2">
        <v>100</v>
      </c>
      <c r="E63" t="s">
        <v>1327</v>
      </c>
      <c r="F63" t="s">
        <v>2352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4</v>
      </c>
      <c r="Q63">
        <v>0</v>
      </c>
      <c r="R63">
        <v>1</v>
      </c>
      <c r="S63">
        <v>0</v>
      </c>
      <c r="T63">
        <v>0</v>
      </c>
      <c r="U63">
        <v>14</v>
      </c>
      <c r="V63">
        <v>0</v>
      </c>
      <c r="W63">
        <v>0</v>
      </c>
      <c r="X63">
        <f>SUM(G63:W63)</f>
        <v>20</v>
      </c>
    </row>
    <row r="64" spans="1:24" x14ac:dyDescent="0.2">
      <c r="A64" t="s">
        <v>301</v>
      </c>
      <c r="B64" s="2">
        <v>95.3</v>
      </c>
      <c r="C64" t="s">
        <v>920</v>
      </c>
      <c r="D64" s="2">
        <v>100</v>
      </c>
      <c r="E64" t="s">
        <v>1124</v>
      </c>
      <c r="F64" t="s">
        <v>2352</v>
      </c>
      <c r="G64">
        <v>2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6</v>
      </c>
      <c r="Q64">
        <v>0</v>
      </c>
      <c r="R64">
        <v>1</v>
      </c>
      <c r="S64">
        <v>0</v>
      </c>
      <c r="T64">
        <v>0</v>
      </c>
      <c r="U64">
        <v>3</v>
      </c>
      <c r="V64">
        <v>0</v>
      </c>
      <c r="W64">
        <v>0</v>
      </c>
      <c r="X64">
        <f>SUM(G64:W64)</f>
        <v>13</v>
      </c>
    </row>
    <row r="65" spans="1:24" x14ac:dyDescent="0.2">
      <c r="A65" t="s">
        <v>515</v>
      </c>
      <c r="B65" s="2">
        <v>95.2</v>
      </c>
      <c r="C65" t="s">
        <v>928</v>
      </c>
      <c r="D65" s="2">
        <v>98.4</v>
      </c>
      <c r="E65" t="s">
        <v>1256</v>
      </c>
      <c r="F65" t="s">
        <v>2352</v>
      </c>
      <c r="G65">
        <v>0</v>
      </c>
      <c r="H65">
        <v>0</v>
      </c>
      <c r="I65">
        <v>0</v>
      </c>
      <c r="J65">
        <v>0</v>
      </c>
      <c r="K65">
        <v>53</v>
      </c>
      <c r="L65">
        <v>6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40</v>
      </c>
      <c r="U65">
        <v>131</v>
      </c>
      <c r="V65">
        <v>0</v>
      </c>
      <c r="W65">
        <v>0</v>
      </c>
      <c r="X65">
        <f>SUM(G65:W65)</f>
        <v>230</v>
      </c>
    </row>
    <row r="66" spans="1:24" x14ac:dyDescent="0.2">
      <c r="A66" t="s">
        <v>576</v>
      </c>
      <c r="B66" s="2">
        <v>95.2</v>
      </c>
      <c r="C66" t="s">
        <v>928</v>
      </c>
      <c r="D66" s="2">
        <v>98</v>
      </c>
      <c r="E66" t="s">
        <v>1307</v>
      </c>
      <c r="F66" t="s">
        <v>2352</v>
      </c>
      <c r="G66">
        <v>0</v>
      </c>
      <c r="H66">
        <v>0</v>
      </c>
      <c r="I66">
        <v>0</v>
      </c>
      <c r="J66">
        <v>0</v>
      </c>
      <c r="K66">
        <v>16</v>
      </c>
      <c r="L66">
        <v>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9</v>
      </c>
      <c r="U66">
        <v>34</v>
      </c>
      <c r="V66">
        <v>0</v>
      </c>
      <c r="W66">
        <v>0</v>
      </c>
      <c r="X66">
        <f>SUM(G66:W66)</f>
        <v>61</v>
      </c>
    </row>
    <row r="67" spans="1:24" x14ac:dyDescent="0.2">
      <c r="A67" t="s">
        <v>28</v>
      </c>
      <c r="B67" s="2">
        <v>94.9</v>
      </c>
      <c r="C67" t="s">
        <v>914</v>
      </c>
      <c r="D67" s="2">
        <v>95.3</v>
      </c>
      <c r="E67" t="s">
        <v>948</v>
      </c>
      <c r="F67" t="s">
        <v>2352</v>
      </c>
      <c r="G67">
        <v>26</v>
      </c>
      <c r="H67">
        <v>16</v>
      </c>
      <c r="I67">
        <v>19</v>
      </c>
      <c r="J67">
        <v>45</v>
      </c>
      <c r="K67">
        <v>35</v>
      </c>
      <c r="L67">
        <v>31</v>
      </c>
      <c r="M67">
        <v>14</v>
      </c>
      <c r="N67">
        <v>19</v>
      </c>
      <c r="O67">
        <v>481</v>
      </c>
      <c r="P67">
        <v>408</v>
      </c>
      <c r="Q67">
        <v>515</v>
      </c>
      <c r="R67">
        <v>138</v>
      </c>
      <c r="S67">
        <v>123</v>
      </c>
      <c r="T67">
        <v>76</v>
      </c>
      <c r="U67">
        <v>59</v>
      </c>
      <c r="V67">
        <v>132</v>
      </c>
      <c r="W67">
        <v>163</v>
      </c>
      <c r="X67">
        <f>SUM(G67:W67)</f>
        <v>2300</v>
      </c>
    </row>
    <row r="68" spans="1:24" x14ac:dyDescent="0.2">
      <c r="A68" t="s">
        <v>457</v>
      </c>
      <c r="B68" s="2">
        <v>94.9</v>
      </c>
      <c r="C68" t="s">
        <v>926</v>
      </c>
      <c r="D68" s="2">
        <v>100</v>
      </c>
      <c r="E68" t="s">
        <v>1213</v>
      </c>
      <c r="F68" t="s">
        <v>2352</v>
      </c>
      <c r="G68">
        <v>0</v>
      </c>
      <c r="H68">
        <v>1</v>
      </c>
      <c r="I68">
        <v>2</v>
      </c>
      <c r="J68">
        <v>0</v>
      </c>
      <c r="K68">
        <v>11</v>
      </c>
      <c r="L68">
        <v>2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0</v>
      </c>
      <c r="T68">
        <v>88</v>
      </c>
      <c r="U68">
        <v>192</v>
      </c>
      <c r="V68">
        <v>0</v>
      </c>
      <c r="W68">
        <v>0</v>
      </c>
      <c r="X68">
        <f>SUM(G68:W68)</f>
        <v>298</v>
      </c>
    </row>
    <row r="69" spans="1:24" x14ac:dyDescent="0.2">
      <c r="A69" t="s">
        <v>274</v>
      </c>
      <c r="B69" s="2">
        <v>94.9</v>
      </c>
      <c r="C69" t="s">
        <v>930</v>
      </c>
      <c r="D69" s="2">
        <v>100</v>
      </c>
      <c r="E69" t="s">
        <v>1109</v>
      </c>
      <c r="F69" t="s">
        <v>2352</v>
      </c>
      <c r="G69">
        <v>1</v>
      </c>
      <c r="H69">
        <v>0</v>
      </c>
      <c r="I69">
        <v>0</v>
      </c>
      <c r="J69">
        <v>1</v>
      </c>
      <c r="K69">
        <v>2</v>
      </c>
      <c r="L69">
        <v>2</v>
      </c>
      <c r="M69">
        <v>0</v>
      </c>
      <c r="N69">
        <v>0</v>
      </c>
      <c r="O69">
        <v>0</v>
      </c>
      <c r="P69">
        <v>0</v>
      </c>
      <c r="Q69">
        <v>0</v>
      </c>
      <c r="R69">
        <v>2</v>
      </c>
      <c r="S69">
        <v>1</v>
      </c>
      <c r="T69">
        <v>0</v>
      </c>
      <c r="U69">
        <v>14</v>
      </c>
      <c r="V69">
        <v>0</v>
      </c>
      <c r="W69">
        <v>99</v>
      </c>
      <c r="X69">
        <f>SUM(G69:W69)</f>
        <v>122</v>
      </c>
    </row>
    <row r="70" spans="1:24" x14ac:dyDescent="0.2">
      <c r="A70" t="s">
        <v>294</v>
      </c>
      <c r="B70" s="2">
        <v>94.9</v>
      </c>
      <c r="C70" t="s">
        <v>914</v>
      </c>
      <c r="D70" s="2">
        <v>95.3</v>
      </c>
      <c r="E70" t="s">
        <v>1120</v>
      </c>
      <c r="F70" t="s">
        <v>2352</v>
      </c>
      <c r="G70">
        <v>2</v>
      </c>
      <c r="H70">
        <v>0</v>
      </c>
      <c r="I70">
        <v>0</v>
      </c>
      <c r="J70">
        <v>0</v>
      </c>
      <c r="K70">
        <v>1</v>
      </c>
      <c r="L70">
        <v>3</v>
      </c>
      <c r="M70">
        <v>0</v>
      </c>
      <c r="N70">
        <v>0</v>
      </c>
      <c r="O70">
        <v>0</v>
      </c>
      <c r="P70">
        <v>11</v>
      </c>
      <c r="Q70">
        <v>10</v>
      </c>
      <c r="R70">
        <v>5</v>
      </c>
      <c r="S70">
        <v>5</v>
      </c>
      <c r="T70">
        <v>0</v>
      </c>
      <c r="U70">
        <v>1</v>
      </c>
      <c r="V70">
        <v>2</v>
      </c>
      <c r="W70">
        <v>5</v>
      </c>
      <c r="X70">
        <f>SUM(G70:W70)</f>
        <v>45</v>
      </c>
    </row>
    <row r="71" spans="1:24" x14ac:dyDescent="0.2">
      <c r="A71" t="s">
        <v>220</v>
      </c>
      <c r="B71" s="2">
        <v>94.9</v>
      </c>
      <c r="C71" t="s">
        <v>928</v>
      </c>
      <c r="D71" s="2">
        <v>94.9</v>
      </c>
      <c r="E71" t="s">
        <v>1076</v>
      </c>
      <c r="F71" t="s">
        <v>2352</v>
      </c>
      <c r="G71">
        <v>3</v>
      </c>
      <c r="H71">
        <v>0</v>
      </c>
      <c r="I71">
        <v>0</v>
      </c>
      <c r="J71">
        <v>0</v>
      </c>
      <c r="K71">
        <v>0</v>
      </c>
      <c r="L71">
        <v>0</v>
      </c>
      <c r="M71">
        <v>4</v>
      </c>
      <c r="N71">
        <v>3</v>
      </c>
      <c r="O71">
        <v>1</v>
      </c>
      <c r="P71">
        <v>6</v>
      </c>
      <c r="Q71">
        <v>14</v>
      </c>
      <c r="R71">
        <v>1</v>
      </c>
      <c r="S71">
        <v>0</v>
      </c>
      <c r="T71">
        <v>0</v>
      </c>
      <c r="U71">
        <v>0</v>
      </c>
      <c r="V71">
        <v>0</v>
      </c>
      <c r="W71">
        <v>7</v>
      </c>
      <c r="X71">
        <f>SUM(G71:W71)</f>
        <v>39</v>
      </c>
    </row>
    <row r="72" spans="1:24" x14ac:dyDescent="0.2">
      <c r="A72" t="s">
        <v>151</v>
      </c>
      <c r="B72" s="2">
        <v>94.9</v>
      </c>
      <c r="C72" t="s">
        <v>914</v>
      </c>
      <c r="D72" s="2">
        <v>95.3</v>
      </c>
      <c r="E72" t="s">
        <v>1033</v>
      </c>
      <c r="F72" t="s">
        <v>2352</v>
      </c>
      <c r="G72">
        <v>1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13</v>
      </c>
      <c r="Q72">
        <v>9</v>
      </c>
      <c r="R72">
        <v>7</v>
      </c>
      <c r="S72">
        <v>1</v>
      </c>
      <c r="T72">
        <v>0</v>
      </c>
      <c r="U72">
        <v>0</v>
      </c>
      <c r="V72">
        <v>0</v>
      </c>
      <c r="W72">
        <v>5</v>
      </c>
      <c r="X72">
        <f>SUM(G72:W72)</f>
        <v>38</v>
      </c>
    </row>
    <row r="73" spans="1:24" x14ac:dyDescent="0.2">
      <c r="A73" t="s">
        <v>615</v>
      </c>
      <c r="B73" s="2">
        <v>94.9</v>
      </c>
      <c r="C73" t="s">
        <v>922</v>
      </c>
      <c r="D73" s="2">
        <v>100</v>
      </c>
      <c r="E73" t="s">
        <v>1342</v>
      </c>
      <c r="F73" t="s">
        <v>2352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24</v>
      </c>
      <c r="V73">
        <v>0</v>
      </c>
      <c r="W73">
        <v>0</v>
      </c>
      <c r="X73">
        <f>SUM(G73:W73)</f>
        <v>26</v>
      </c>
    </row>
    <row r="74" spans="1:24" x14ac:dyDescent="0.2">
      <c r="A74" t="s">
        <v>315</v>
      </c>
      <c r="B74" s="2">
        <v>94.9</v>
      </c>
      <c r="C74" t="s">
        <v>930</v>
      </c>
      <c r="D74" s="2">
        <v>99.6</v>
      </c>
      <c r="E74" t="s">
        <v>1132</v>
      </c>
      <c r="F74" t="s">
        <v>2352</v>
      </c>
      <c r="G74">
        <v>8</v>
      </c>
      <c r="H74">
        <v>0</v>
      </c>
      <c r="I74">
        <v>0</v>
      </c>
      <c r="J74">
        <v>1</v>
      </c>
      <c r="K74">
        <v>0</v>
      </c>
      <c r="L74">
        <v>2</v>
      </c>
      <c r="M74">
        <v>1</v>
      </c>
      <c r="N74">
        <v>0</v>
      </c>
      <c r="O74">
        <v>0</v>
      </c>
      <c r="P74">
        <v>0</v>
      </c>
      <c r="Q74">
        <v>5</v>
      </c>
      <c r="R74">
        <v>0</v>
      </c>
      <c r="S74">
        <v>0</v>
      </c>
      <c r="T74">
        <v>0</v>
      </c>
      <c r="U74">
        <v>8</v>
      </c>
      <c r="V74">
        <v>0</v>
      </c>
      <c r="W74">
        <v>0</v>
      </c>
      <c r="X74">
        <f>SUM(G74:W74)</f>
        <v>25</v>
      </c>
    </row>
    <row r="75" spans="1:24" x14ac:dyDescent="0.2">
      <c r="A75" t="s">
        <v>186</v>
      </c>
      <c r="B75" s="2">
        <v>94.9</v>
      </c>
      <c r="C75" t="s">
        <v>914</v>
      </c>
      <c r="D75" s="2">
        <v>95.3</v>
      </c>
      <c r="E75" t="s">
        <v>956</v>
      </c>
      <c r="F75" t="s">
        <v>2352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2</v>
      </c>
      <c r="Q75">
        <v>10</v>
      </c>
      <c r="R75">
        <v>3</v>
      </c>
      <c r="S75">
        <v>1</v>
      </c>
      <c r="T75">
        <v>0</v>
      </c>
      <c r="U75">
        <v>0</v>
      </c>
      <c r="V75">
        <v>0</v>
      </c>
      <c r="W75">
        <v>6</v>
      </c>
      <c r="X75">
        <f>SUM(G75:W75)</f>
        <v>24</v>
      </c>
    </row>
    <row r="76" spans="1:24" x14ac:dyDescent="0.2">
      <c r="A76" t="s">
        <v>720</v>
      </c>
      <c r="B76" s="2">
        <v>94.9</v>
      </c>
      <c r="C76" t="s">
        <v>918</v>
      </c>
      <c r="D76" s="2">
        <v>99.6</v>
      </c>
      <c r="E76" t="s">
        <v>1425</v>
      </c>
      <c r="F76" t="s">
        <v>2352</v>
      </c>
      <c r="G76">
        <v>0</v>
      </c>
      <c r="H76">
        <v>0</v>
      </c>
      <c r="I76">
        <v>0</v>
      </c>
      <c r="J76">
        <v>0</v>
      </c>
      <c r="K76">
        <v>0</v>
      </c>
      <c r="L76">
        <v>4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19</v>
      </c>
      <c r="V76">
        <v>0</v>
      </c>
      <c r="W76">
        <v>0</v>
      </c>
      <c r="X76">
        <f>SUM(G76:W76)</f>
        <v>23</v>
      </c>
    </row>
    <row r="77" spans="1:24" x14ac:dyDescent="0.2">
      <c r="A77" t="s">
        <v>454</v>
      </c>
      <c r="B77" s="2">
        <v>94.9</v>
      </c>
      <c r="C77" t="s">
        <v>920</v>
      </c>
      <c r="D77" s="2">
        <v>100</v>
      </c>
      <c r="E77" t="s">
        <v>1211</v>
      </c>
      <c r="F77" t="s">
        <v>2352</v>
      </c>
      <c r="G77">
        <v>0</v>
      </c>
      <c r="H77">
        <v>1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3</v>
      </c>
      <c r="Q77">
        <v>1</v>
      </c>
      <c r="R77">
        <v>5</v>
      </c>
      <c r="S77">
        <v>2</v>
      </c>
      <c r="T77">
        <v>0</v>
      </c>
      <c r="U77">
        <v>1</v>
      </c>
      <c r="V77">
        <v>1</v>
      </c>
      <c r="W77">
        <v>1</v>
      </c>
      <c r="X77">
        <f>SUM(G77:W77)</f>
        <v>16</v>
      </c>
    </row>
    <row r="78" spans="1:24" x14ac:dyDescent="0.2">
      <c r="A78" t="s">
        <v>864</v>
      </c>
      <c r="B78" s="2">
        <v>94.9</v>
      </c>
      <c r="C78" t="s">
        <v>933</v>
      </c>
      <c r="D78" s="2">
        <v>99.2</v>
      </c>
      <c r="E78" t="s">
        <v>1522</v>
      </c>
      <c r="F78" t="s">
        <v>2352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16</v>
      </c>
      <c r="V78">
        <v>0</v>
      </c>
      <c r="W78">
        <v>0</v>
      </c>
      <c r="X78">
        <f>SUM(G78:W78)</f>
        <v>16</v>
      </c>
    </row>
    <row r="79" spans="1:24" x14ac:dyDescent="0.2">
      <c r="A79" t="s">
        <v>508</v>
      </c>
      <c r="B79" s="2">
        <v>94.8</v>
      </c>
      <c r="C79" t="s">
        <v>928</v>
      </c>
      <c r="D79" s="2">
        <v>100</v>
      </c>
      <c r="E79" t="s">
        <v>1250</v>
      </c>
      <c r="F79" t="s">
        <v>2352</v>
      </c>
      <c r="G79">
        <v>0</v>
      </c>
      <c r="H79">
        <v>0</v>
      </c>
      <c r="I79">
        <v>0</v>
      </c>
      <c r="J79">
        <v>0</v>
      </c>
      <c r="K79">
        <v>5</v>
      </c>
      <c r="L79">
        <v>11</v>
      </c>
      <c r="M79">
        <v>0</v>
      </c>
      <c r="N79">
        <v>0</v>
      </c>
      <c r="O79">
        <v>0</v>
      </c>
      <c r="P79">
        <v>1</v>
      </c>
      <c r="Q79">
        <v>0</v>
      </c>
      <c r="R79">
        <v>8</v>
      </c>
      <c r="S79">
        <v>0</v>
      </c>
      <c r="T79">
        <v>0</v>
      </c>
      <c r="U79">
        <v>53</v>
      </c>
      <c r="V79">
        <v>2</v>
      </c>
      <c r="W79">
        <v>0</v>
      </c>
      <c r="X79">
        <f>SUM(G79:W79)</f>
        <v>80</v>
      </c>
    </row>
    <row r="80" spans="1:24" x14ac:dyDescent="0.2">
      <c r="A80" t="s">
        <v>586</v>
      </c>
      <c r="B80" s="2">
        <v>94.8</v>
      </c>
      <c r="C80" t="s">
        <v>928</v>
      </c>
      <c r="D80" s="2">
        <v>98</v>
      </c>
      <c r="E80" t="s">
        <v>1245</v>
      </c>
      <c r="F80" t="s">
        <v>2352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11</v>
      </c>
      <c r="V80">
        <v>0</v>
      </c>
      <c r="W80">
        <v>0</v>
      </c>
      <c r="X80">
        <f>SUM(G80:W80)</f>
        <v>13</v>
      </c>
    </row>
    <row r="81" spans="1:24" x14ac:dyDescent="0.2">
      <c r="A81" t="s">
        <v>138</v>
      </c>
      <c r="B81" s="2">
        <v>94.5</v>
      </c>
      <c r="C81" t="s">
        <v>928</v>
      </c>
      <c r="D81" s="2">
        <v>94.9</v>
      </c>
      <c r="E81" t="s">
        <v>1024</v>
      </c>
      <c r="F81" t="s">
        <v>2352</v>
      </c>
      <c r="G81">
        <v>28</v>
      </c>
      <c r="H81">
        <v>1</v>
      </c>
      <c r="I81">
        <v>2</v>
      </c>
      <c r="J81">
        <v>5</v>
      </c>
      <c r="K81">
        <v>0</v>
      </c>
      <c r="L81">
        <v>3</v>
      </c>
      <c r="M81">
        <v>23</v>
      </c>
      <c r="N81">
        <v>8</v>
      </c>
      <c r="O81">
        <v>29</v>
      </c>
      <c r="P81">
        <v>45</v>
      </c>
      <c r="Q81">
        <v>66</v>
      </c>
      <c r="R81">
        <v>22</v>
      </c>
      <c r="S81">
        <v>1</v>
      </c>
      <c r="T81">
        <v>0</v>
      </c>
      <c r="U81">
        <v>4</v>
      </c>
      <c r="V81">
        <v>3</v>
      </c>
      <c r="W81">
        <v>24</v>
      </c>
      <c r="X81">
        <f>SUM(G81:W81)</f>
        <v>264</v>
      </c>
    </row>
    <row r="82" spans="1:24" x14ac:dyDescent="0.2">
      <c r="A82" t="s">
        <v>464</v>
      </c>
      <c r="B82" s="2">
        <v>94.5</v>
      </c>
      <c r="C82" t="s">
        <v>924</v>
      </c>
      <c r="D82" s="2">
        <v>98.4</v>
      </c>
      <c r="E82" t="s">
        <v>1001</v>
      </c>
      <c r="F82" t="s">
        <v>2352</v>
      </c>
      <c r="G82">
        <v>0</v>
      </c>
      <c r="H82">
        <v>0</v>
      </c>
      <c r="I82">
        <v>1</v>
      </c>
      <c r="J82">
        <v>6</v>
      </c>
      <c r="K82">
        <v>0</v>
      </c>
      <c r="L82">
        <v>0</v>
      </c>
      <c r="M82">
        <v>6</v>
      </c>
      <c r="N82">
        <v>3</v>
      </c>
      <c r="O82">
        <v>0</v>
      </c>
      <c r="P82">
        <v>94</v>
      </c>
      <c r="Q82">
        <v>30</v>
      </c>
      <c r="R82">
        <v>59</v>
      </c>
      <c r="S82">
        <v>25</v>
      </c>
      <c r="T82">
        <v>0</v>
      </c>
      <c r="U82">
        <v>0</v>
      </c>
      <c r="V82">
        <v>37</v>
      </c>
      <c r="W82">
        <v>3</v>
      </c>
      <c r="X82">
        <f>SUM(G82:W82)</f>
        <v>264</v>
      </c>
    </row>
    <row r="83" spans="1:24" x14ac:dyDescent="0.2">
      <c r="A83" t="s">
        <v>234</v>
      </c>
      <c r="B83" s="2">
        <v>94.5</v>
      </c>
      <c r="C83" t="s">
        <v>914</v>
      </c>
      <c r="D83" s="2">
        <v>94.9</v>
      </c>
      <c r="E83" t="s">
        <v>956</v>
      </c>
      <c r="F83" t="s">
        <v>2352</v>
      </c>
      <c r="G83">
        <v>4</v>
      </c>
      <c r="H83">
        <v>1</v>
      </c>
      <c r="I83">
        <v>3</v>
      </c>
      <c r="J83">
        <v>2</v>
      </c>
      <c r="K83">
        <v>1</v>
      </c>
      <c r="L83">
        <v>0</v>
      </c>
      <c r="M83">
        <v>6</v>
      </c>
      <c r="N83">
        <v>3</v>
      </c>
      <c r="O83">
        <v>0</v>
      </c>
      <c r="P83">
        <v>19</v>
      </c>
      <c r="Q83">
        <v>51</v>
      </c>
      <c r="R83">
        <v>13</v>
      </c>
      <c r="S83">
        <v>9</v>
      </c>
      <c r="T83">
        <v>0</v>
      </c>
      <c r="U83">
        <v>0</v>
      </c>
      <c r="V83">
        <v>10</v>
      </c>
      <c r="W83">
        <v>11</v>
      </c>
      <c r="X83">
        <f>SUM(G83:W83)</f>
        <v>133</v>
      </c>
    </row>
    <row r="84" spans="1:24" x14ac:dyDescent="0.2">
      <c r="A84" t="s">
        <v>231</v>
      </c>
      <c r="B84" s="2">
        <v>94.5</v>
      </c>
      <c r="C84" t="s">
        <v>914</v>
      </c>
      <c r="D84" s="2">
        <v>94.9</v>
      </c>
      <c r="E84" t="s">
        <v>956</v>
      </c>
      <c r="F84" t="s">
        <v>2352</v>
      </c>
      <c r="G84">
        <v>8</v>
      </c>
      <c r="H84">
        <v>0</v>
      </c>
      <c r="I84">
        <v>0</v>
      </c>
      <c r="J84">
        <v>0</v>
      </c>
      <c r="K84">
        <v>6</v>
      </c>
      <c r="L84">
        <v>5</v>
      </c>
      <c r="M84">
        <v>0</v>
      </c>
      <c r="N84">
        <v>0</v>
      </c>
      <c r="O84">
        <v>0</v>
      </c>
      <c r="P84">
        <v>14</v>
      </c>
      <c r="Q84">
        <v>6</v>
      </c>
      <c r="R84">
        <v>9</v>
      </c>
      <c r="S84">
        <v>1</v>
      </c>
      <c r="T84">
        <v>2</v>
      </c>
      <c r="U84">
        <v>2</v>
      </c>
      <c r="V84">
        <v>0</v>
      </c>
      <c r="W84">
        <v>3</v>
      </c>
      <c r="X84">
        <f>SUM(G84:W84)</f>
        <v>56</v>
      </c>
    </row>
    <row r="85" spans="1:24" x14ac:dyDescent="0.2">
      <c r="A85" t="s">
        <v>200</v>
      </c>
      <c r="B85" s="2">
        <v>94.5</v>
      </c>
      <c r="C85" t="s">
        <v>928</v>
      </c>
      <c r="D85" s="2">
        <v>94.5</v>
      </c>
      <c r="E85" t="s">
        <v>1063</v>
      </c>
      <c r="F85" t="s">
        <v>2352</v>
      </c>
      <c r="G85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5</v>
      </c>
      <c r="N85">
        <v>0</v>
      </c>
      <c r="O85">
        <v>1</v>
      </c>
      <c r="P85">
        <v>3</v>
      </c>
      <c r="Q85">
        <v>7</v>
      </c>
      <c r="R85">
        <v>2</v>
      </c>
      <c r="S85">
        <v>0</v>
      </c>
      <c r="T85">
        <v>0</v>
      </c>
      <c r="U85">
        <v>2</v>
      </c>
      <c r="V85">
        <v>1</v>
      </c>
      <c r="W85">
        <v>9</v>
      </c>
      <c r="X85">
        <f>SUM(G85:W85)</f>
        <v>32</v>
      </c>
    </row>
    <row r="86" spans="1:24" x14ac:dyDescent="0.2">
      <c r="A86" t="s">
        <v>632</v>
      </c>
      <c r="B86" s="2">
        <v>94.5</v>
      </c>
      <c r="C86" t="s">
        <v>938</v>
      </c>
      <c r="D86" s="2">
        <v>100</v>
      </c>
      <c r="E86" t="s">
        <v>1353</v>
      </c>
      <c r="F86" t="s">
        <v>2352</v>
      </c>
      <c r="G86">
        <v>0</v>
      </c>
      <c r="H86">
        <v>0</v>
      </c>
      <c r="I86">
        <v>0</v>
      </c>
      <c r="J86">
        <v>0</v>
      </c>
      <c r="K86">
        <v>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16</v>
      </c>
      <c r="V86">
        <v>0</v>
      </c>
      <c r="W86">
        <v>0</v>
      </c>
      <c r="X86">
        <f>SUM(G86:W86)</f>
        <v>19</v>
      </c>
    </row>
    <row r="87" spans="1:24" x14ac:dyDescent="0.2">
      <c r="A87" t="s">
        <v>497</v>
      </c>
      <c r="B87" s="2">
        <v>94.5</v>
      </c>
      <c r="C87" t="s">
        <v>922</v>
      </c>
      <c r="D87" s="2">
        <v>100</v>
      </c>
      <c r="E87" t="s">
        <v>1239</v>
      </c>
      <c r="F87" t="s">
        <v>2352</v>
      </c>
      <c r="G87">
        <v>0</v>
      </c>
      <c r="H87">
        <v>0</v>
      </c>
      <c r="I87">
        <v>0</v>
      </c>
      <c r="J87">
        <v>0</v>
      </c>
      <c r="K87">
        <v>1</v>
      </c>
      <c r="L87">
        <v>4</v>
      </c>
      <c r="M87">
        <v>1</v>
      </c>
      <c r="N87">
        <v>0</v>
      </c>
      <c r="O87">
        <v>0</v>
      </c>
      <c r="P87">
        <v>2</v>
      </c>
      <c r="Q87">
        <v>0</v>
      </c>
      <c r="R87">
        <v>0</v>
      </c>
      <c r="S87">
        <v>0</v>
      </c>
      <c r="T87">
        <v>0</v>
      </c>
      <c r="U87">
        <v>8</v>
      </c>
      <c r="V87">
        <v>0</v>
      </c>
      <c r="W87">
        <v>0</v>
      </c>
      <c r="X87">
        <f>SUM(G87:W87)</f>
        <v>16</v>
      </c>
    </row>
    <row r="88" spans="1:24" x14ac:dyDescent="0.2">
      <c r="A88" t="s">
        <v>763</v>
      </c>
      <c r="B88" s="2">
        <v>94.5</v>
      </c>
      <c r="C88" t="s">
        <v>914</v>
      </c>
      <c r="D88" s="2">
        <v>94.9</v>
      </c>
      <c r="E88" t="s">
        <v>1071</v>
      </c>
      <c r="F88" t="s">
        <v>2352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4</v>
      </c>
      <c r="Q88">
        <v>2</v>
      </c>
      <c r="R88">
        <v>3</v>
      </c>
      <c r="S88">
        <v>0</v>
      </c>
      <c r="T88">
        <v>0</v>
      </c>
      <c r="U88">
        <v>0</v>
      </c>
      <c r="V88">
        <v>0</v>
      </c>
      <c r="W88">
        <v>1</v>
      </c>
      <c r="X88">
        <f>SUM(G88:W88)</f>
        <v>11</v>
      </c>
    </row>
    <row r="89" spans="1:24" x14ac:dyDescent="0.2">
      <c r="A89" t="s">
        <v>529</v>
      </c>
      <c r="B89" s="2">
        <v>94.4</v>
      </c>
      <c r="C89" t="s">
        <v>928</v>
      </c>
      <c r="D89" s="2">
        <v>100</v>
      </c>
      <c r="E89" t="s">
        <v>1270</v>
      </c>
      <c r="F89" t="s">
        <v>2352</v>
      </c>
      <c r="G89">
        <v>0</v>
      </c>
      <c r="H89">
        <v>0</v>
      </c>
      <c r="I89">
        <v>0</v>
      </c>
      <c r="J89">
        <v>0</v>
      </c>
      <c r="K89">
        <v>13</v>
      </c>
      <c r="L89">
        <v>78</v>
      </c>
      <c r="M89">
        <v>0</v>
      </c>
      <c r="N89">
        <v>0</v>
      </c>
      <c r="O89">
        <v>0</v>
      </c>
      <c r="P89">
        <v>0</v>
      </c>
      <c r="Q89">
        <v>1</v>
      </c>
      <c r="R89">
        <v>1</v>
      </c>
      <c r="S89">
        <v>0</v>
      </c>
      <c r="T89">
        <v>95</v>
      </c>
      <c r="U89">
        <v>251</v>
      </c>
      <c r="V89">
        <v>0</v>
      </c>
      <c r="W89">
        <v>0</v>
      </c>
      <c r="X89">
        <f>SUM(G89:W89)</f>
        <v>439</v>
      </c>
    </row>
    <row r="90" spans="1:24" x14ac:dyDescent="0.2">
      <c r="A90" t="s">
        <v>617</v>
      </c>
      <c r="B90" s="2">
        <v>94.4</v>
      </c>
      <c r="C90" t="s">
        <v>928</v>
      </c>
      <c r="D90" s="2">
        <v>100</v>
      </c>
      <c r="E90" t="s">
        <v>1305</v>
      </c>
      <c r="F90" t="s">
        <v>2352</v>
      </c>
      <c r="G90">
        <v>0</v>
      </c>
      <c r="H90">
        <v>0</v>
      </c>
      <c r="I90">
        <v>0</v>
      </c>
      <c r="J90">
        <v>0</v>
      </c>
      <c r="K90">
        <v>6</v>
      </c>
      <c r="L90">
        <v>27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31</v>
      </c>
      <c r="U90">
        <v>104</v>
      </c>
      <c r="V90">
        <v>0</v>
      </c>
      <c r="W90">
        <v>0</v>
      </c>
      <c r="X90">
        <f>SUM(G90:W90)</f>
        <v>169</v>
      </c>
    </row>
    <row r="91" spans="1:24" x14ac:dyDescent="0.2">
      <c r="A91" t="s">
        <v>35</v>
      </c>
      <c r="B91" s="2">
        <v>94.1</v>
      </c>
      <c r="C91" t="s">
        <v>920</v>
      </c>
      <c r="D91" s="2">
        <v>100</v>
      </c>
      <c r="E91" t="s">
        <v>955</v>
      </c>
      <c r="F91" t="s">
        <v>2352</v>
      </c>
      <c r="G91">
        <v>1</v>
      </c>
      <c r="H91">
        <v>0</v>
      </c>
      <c r="I91">
        <v>0</v>
      </c>
      <c r="J91">
        <v>0</v>
      </c>
      <c r="K91">
        <v>5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2</v>
      </c>
      <c r="S91">
        <v>0</v>
      </c>
      <c r="T91">
        <v>2</v>
      </c>
      <c r="U91">
        <v>32</v>
      </c>
      <c r="V91">
        <v>0</v>
      </c>
      <c r="W91">
        <v>1</v>
      </c>
      <c r="X91">
        <f>SUM(G91:W91)</f>
        <v>44</v>
      </c>
    </row>
    <row r="92" spans="1:24" x14ac:dyDescent="0.2">
      <c r="A92" t="s">
        <v>187</v>
      </c>
      <c r="B92" s="2">
        <v>94.1</v>
      </c>
      <c r="C92" t="s">
        <v>920</v>
      </c>
      <c r="D92" s="2">
        <v>100</v>
      </c>
      <c r="E92" t="s">
        <v>1053</v>
      </c>
      <c r="F92" t="s">
        <v>2352</v>
      </c>
      <c r="G92">
        <v>2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1</v>
      </c>
      <c r="O92">
        <v>0</v>
      </c>
      <c r="P92">
        <v>3</v>
      </c>
      <c r="Q92">
        <v>5</v>
      </c>
      <c r="R92">
        <v>2</v>
      </c>
      <c r="S92">
        <v>0</v>
      </c>
      <c r="T92">
        <v>0</v>
      </c>
      <c r="U92">
        <v>20</v>
      </c>
      <c r="V92">
        <v>0</v>
      </c>
      <c r="W92">
        <v>1</v>
      </c>
      <c r="X92">
        <f>SUM(G92:W92)</f>
        <v>35</v>
      </c>
    </row>
    <row r="93" spans="1:24" x14ac:dyDescent="0.2">
      <c r="A93" t="s">
        <v>684</v>
      </c>
      <c r="B93" s="2">
        <v>94.1</v>
      </c>
      <c r="C93" t="s">
        <v>928</v>
      </c>
      <c r="D93" s="2">
        <v>99.6</v>
      </c>
      <c r="E93" t="s">
        <v>1280</v>
      </c>
      <c r="F93" t="s">
        <v>2352</v>
      </c>
      <c r="G93">
        <v>0</v>
      </c>
      <c r="H93">
        <v>0</v>
      </c>
      <c r="I93">
        <v>0</v>
      </c>
      <c r="J93">
        <v>0</v>
      </c>
      <c r="K93">
        <v>2</v>
      </c>
      <c r="L93">
        <v>3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</v>
      </c>
      <c r="U93">
        <v>18</v>
      </c>
      <c r="V93">
        <v>0</v>
      </c>
      <c r="W93">
        <v>0</v>
      </c>
      <c r="X93">
        <f>SUM(G93:W93)</f>
        <v>28</v>
      </c>
    </row>
    <row r="94" spans="1:24" x14ac:dyDescent="0.2">
      <c r="A94" t="s">
        <v>468</v>
      </c>
      <c r="B94" s="2">
        <v>94.1</v>
      </c>
      <c r="C94" t="s">
        <v>914</v>
      </c>
      <c r="D94" s="2">
        <v>94.5</v>
      </c>
      <c r="E94" t="s">
        <v>956</v>
      </c>
      <c r="F94" t="s">
        <v>2352</v>
      </c>
      <c r="G94">
        <v>0</v>
      </c>
      <c r="H94">
        <v>0</v>
      </c>
      <c r="I94">
        <v>2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5</v>
      </c>
      <c r="Q94">
        <v>8</v>
      </c>
      <c r="R94">
        <v>3</v>
      </c>
      <c r="S94">
        <v>1</v>
      </c>
      <c r="T94">
        <v>0</v>
      </c>
      <c r="U94">
        <v>0</v>
      </c>
      <c r="V94">
        <v>1</v>
      </c>
      <c r="W94">
        <v>4</v>
      </c>
      <c r="X94">
        <f>SUM(G94:W94)</f>
        <v>25</v>
      </c>
    </row>
    <row r="95" spans="1:24" x14ac:dyDescent="0.2">
      <c r="A95" t="s">
        <v>145</v>
      </c>
      <c r="B95" s="2">
        <v>94.1</v>
      </c>
      <c r="C95" t="s">
        <v>914</v>
      </c>
      <c r="D95" s="2">
        <v>94.5</v>
      </c>
      <c r="E95" t="s">
        <v>956</v>
      </c>
      <c r="F95" t="s">
        <v>2352</v>
      </c>
      <c r="G95">
        <v>3</v>
      </c>
      <c r="H95">
        <v>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  <c r="Q95">
        <v>9</v>
      </c>
      <c r="R95">
        <v>0</v>
      </c>
      <c r="S95">
        <v>1</v>
      </c>
      <c r="T95">
        <v>0</v>
      </c>
      <c r="U95">
        <v>0</v>
      </c>
      <c r="V95">
        <v>1</v>
      </c>
      <c r="W95">
        <v>2</v>
      </c>
      <c r="X95">
        <f>SUM(G95:W95)</f>
        <v>20</v>
      </c>
    </row>
    <row r="96" spans="1:24" x14ac:dyDescent="0.2">
      <c r="A96" t="s">
        <v>418</v>
      </c>
      <c r="B96" s="2">
        <v>94.1</v>
      </c>
      <c r="C96" t="s">
        <v>914</v>
      </c>
      <c r="D96" s="2">
        <v>94.5</v>
      </c>
      <c r="E96" t="s">
        <v>1154</v>
      </c>
      <c r="F96" t="s">
        <v>2352</v>
      </c>
      <c r="G96">
        <v>1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6</v>
      </c>
      <c r="R96">
        <v>2</v>
      </c>
      <c r="S96">
        <v>1</v>
      </c>
      <c r="T96">
        <v>0</v>
      </c>
      <c r="U96">
        <v>0</v>
      </c>
      <c r="V96">
        <v>2</v>
      </c>
      <c r="W96">
        <v>3</v>
      </c>
      <c r="X96">
        <f>SUM(G96:W96)</f>
        <v>17</v>
      </c>
    </row>
    <row r="97" spans="1:24" x14ac:dyDescent="0.2">
      <c r="A97" t="s">
        <v>535</v>
      </c>
      <c r="B97" s="2">
        <v>94</v>
      </c>
      <c r="C97" t="s">
        <v>928</v>
      </c>
      <c r="D97" s="2">
        <v>100</v>
      </c>
      <c r="E97" t="s">
        <v>1272</v>
      </c>
      <c r="F97" t="s">
        <v>2352</v>
      </c>
      <c r="G97">
        <v>0</v>
      </c>
      <c r="H97">
        <v>0</v>
      </c>
      <c r="I97">
        <v>0</v>
      </c>
      <c r="J97">
        <v>0</v>
      </c>
      <c r="K97">
        <v>6</v>
      </c>
      <c r="L97">
        <v>30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29</v>
      </c>
      <c r="U97">
        <v>125</v>
      </c>
      <c r="V97">
        <v>0</v>
      </c>
      <c r="W97">
        <v>0</v>
      </c>
      <c r="X97">
        <f>SUM(G97:W97)</f>
        <v>190</v>
      </c>
    </row>
    <row r="98" spans="1:24" x14ac:dyDescent="0.2">
      <c r="A98" t="s">
        <v>667</v>
      </c>
      <c r="B98" s="2">
        <v>94</v>
      </c>
      <c r="C98" t="s">
        <v>928</v>
      </c>
      <c r="D98" s="2">
        <v>99.6</v>
      </c>
      <c r="E98" t="s">
        <v>1305</v>
      </c>
      <c r="F98" t="s">
        <v>2352</v>
      </c>
      <c r="G98">
        <v>0</v>
      </c>
      <c r="H98">
        <v>0</v>
      </c>
      <c r="I98">
        <v>0</v>
      </c>
      <c r="J98">
        <v>0</v>
      </c>
      <c r="K98">
        <v>2</v>
      </c>
      <c r="L98">
        <v>10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8</v>
      </c>
      <c r="U98">
        <v>17</v>
      </c>
      <c r="V98">
        <v>0</v>
      </c>
      <c r="W98">
        <v>0</v>
      </c>
      <c r="X98">
        <f>SUM(G98:W98)</f>
        <v>37</v>
      </c>
    </row>
    <row r="99" spans="1:24" x14ac:dyDescent="0.2">
      <c r="A99" t="s">
        <v>286</v>
      </c>
      <c r="B99" s="2">
        <v>93.7</v>
      </c>
      <c r="C99" t="s">
        <v>924</v>
      </c>
      <c r="D99" s="2">
        <v>95.3</v>
      </c>
      <c r="E99" t="s">
        <v>1001</v>
      </c>
      <c r="F99" t="s">
        <v>2352</v>
      </c>
      <c r="G99">
        <v>2</v>
      </c>
      <c r="H99">
        <v>1</v>
      </c>
      <c r="I99">
        <v>6</v>
      </c>
      <c r="J99">
        <v>35</v>
      </c>
      <c r="K99">
        <v>13</v>
      </c>
      <c r="L99">
        <v>10</v>
      </c>
      <c r="M99">
        <v>30</v>
      </c>
      <c r="N99">
        <v>17</v>
      </c>
      <c r="O99">
        <v>103</v>
      </c>
      <c r="P99">
        <v>371</v>
      </c>
      <c r="Q99">
        <v>257</v>
      </c>
      <c r="R99">
        <v>160</v>
      </c>
      <c r="S99">
        <v>70</v>
      </c>
      <c r="T99">
        <v>5</v>
      </c>
      <c r="U99">
        <v>2</v>
      </c>
      <c r="V99">
        <v>98</v>
      </c>
      <c r="W99">
        <v>20</v>
      </c>
      <c r="X99">
        <f>SUM(G99:W99)</f>
        <v>1200</v>
      </c>
    </row>
    <row r="100" spans="1:24" x14ac:dyDescent="0.2">
      <c r="A100" t="s">
        <v>451</v>
      </c>
      <c r="B100" s="2">
        <v>93.7</v>
      </c>
      <c r="C100" t="s">
        <v>920</v>
      </c>
      <c r="D100" s="2">
        <v>100</v>
      </c>
      <c r="E100" t="s">
        <v>1208</v>
      </c>
      <c r="F100" t="s">
        <v>2352</v>
      </c>
      <c r="G100">
        <v>0</v>
      </c>
      <c r="H100">
        <v>1</v>
      </c>
      <c r="I100">
        <v>3</v>
      </c>
      <c r="J100">
        <v>0</v>
      </c>
      <c r="K100">
        <v>6</v>
      </c>
      <c r="L100">
        <v>10</v>
      </c>
      <c r="M100">
        <v>0</v>
      </c>
      <c r="N100">
        <v>0</v>
      </c>
      <c r="O100">
        <v>199</v>
      </c>
      <c r="P100">
        <v>117</v>
      </c>
      <c r="Q100">
        <v>145</v>
      </c>
      <c r="R100">
        <v>1</v>
      </c>
      <c r="S100">
        <v>3</v>
      </c>
      <c r="T100">
        <v>5</v>
      </c>
      <c r="U100">
        <v>65</v>
      </c>
      <c r="V100">
        <v>1</v>
      </c>
      <c r="W100">
        <v>4</v>
      </c>
      <c r="X100">
        <f>SUM(G100:W100)</f>
        <v>560</v>
      </c>
    </row>
    <row r="101" spans="1:24" x14ac:dyDescent="0.2">
      <c r="A101" t="s">
        <v>36</v>
      </c>
      <c r="B101" s="2">
        <v>93.7</v>
      </c>
      <c r="C101" t="s">
        <v>914</v>
      </c>
      <c r="D101" s="2">
        <v>94.1</v>
      </c>
      <c r="E101" t="s">
        <v>956</v>
      </c>
      <c r="F101" t="s">
        <v>2352</v>
      </c>
      <c r="G101">
        <v>32</v>
      </c>
      <c r="H101">
        <v>1</v>
      </c>
      <c r="I101">
        <v>2</v>
      </c>
      <c r="J101">
        <v>2</v>
      </c>
      <c r="K101">
        <v>5</v>
      </c>
      <c r="L101">
        <v>6</v>
      </c>
      <c r="M101">
        <v>2</v>
      </c>
      <c r="N101">
        <v>0</v>
      </c>
      <c r="O101">
        <v>31</v>
      </c>
      <c r="P101">
        <v>43</v>
      </c>
      <c r="Q101">
        <v>44</v>
      </c>
      <c r="R101">
        <v>19</v>
      </c>
      <c r="S101">
        <v>2</v>
      </c>
      <c r="T101">
        <v>2</v>
      </c>
      <c r="U101">
        <v>11</v>
      </c>
      <c r="V101">
        <v>3</v>
      </c>
      <c r="W101">
        <v>26</v>
      </c>
      <c r="X101">
        <f>SUM(G101:W101)</f>
        <v>231</v>
      </c>
    </row>
    <row r="102" spans="1:24" x14ac:dyDescent="0.2">
      <c r="A102" t="s">
        <v>548</v>
      </c>
      <c r="B102" s="2">
        <v>93.7</v>
      </c>
      <c r="C102" t="s">
        <v>928</v>
      </c>
      <c r="D102" s="2">
        <v>99.6</v>
      </c>
      <c r="E102" t="s">
        <v>1283</v>
      </c>
      <c r="F102" t="s">
        <v>2352</v>
      </c>
      <c r="G102">
        <v>0</v>
      </c>
      <c r="H102">
        <v>0</v>
      </c>
      <c r="I102">
        <v>0</v>
      </c>
      <c r="J102">
        <v>0</v>
      </c>
      <c r="K102">
        <v>27</v>
      </c>
      <c r="L102">
        <v>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11</v>
      </c>
      <c r="U102">
        <v>41</v>
      </c>
      <c r="V102">
        <v>0</v>
      </c>
      <c r="W102">
        <v>0</v>
      </c>
      <c r="X102">
        <f>SUM(G102:W102)</f>
        <v>81</v>
      </c>
    </row>
    <row r="103" spans="1:24" x14ac:dyDescent="0.2">
      <c r="A103" t="s">
        <v>170</v>
      </c>
      <c r="B103" s="2">
        <v>93.7</v>
      </c>
      <c r="C103" t="s">
        <v>914</v>
      </c>
      <c r="D103" s="2">
        <v>94.1</v>
      </c>
      <c r="E103" t="s">
        <v>956</v>
      </c>
      <c r="F103" t="s">
        <v>2352</v>
      </c>
      <c r="G103">
        <v>8</v>
      </c>
      <c r="H103">
        <v>0</v>
      </c>
      <c r="I103">
        <v>0</v>
      </c>
      <c r="J103">
        <v>1</v>
      </c>
      <c r="K103">
        <v>3</v>
      </c>
      <c r="L103">
        <v>3</v>
      </c>
      <c r="M103">
        <v>1</v>
      </c>
      <c r="N103">
        <v>2</v>
      </c>
      <c r="O103">
        <v>0</v>
      </c>
      <c r="P103">
        <v>10</v>
      </c>
      <c r="Q103">
        <v>30</v>
      </c>
      <c r="R103">
        <v>7</v>
      </c>
      <c r="S103">
        <v>0</v>
      </c>
      <c r="T103">
        <v>1</v>
      </c>
      <c r="U103">
        <v>3</v>
      </c>
      <c r="V103">
        <v>0</v>
      </c>
      <c r="W103">
        <v>10</v>
      </c>
      <c r="X103">
        <f>SUM(G103:W103)</f>
        <v>79</v>
      </c>
    </row>
    <row r="104" spans="1:24" x14ac:dyDescent="0.2">
      <c r="A104" t="s">
        <v>499</v>
      </c>
      <c r="B104" s="2">
        <v>93.7</v>
      </c>
      <c r="C104" t="s">
        <v>920</v>
      </c>
      <c r="D104" s="2">
        <v>100</v>
      </c>
      <c r="E104" t="s">
        <v>1241</v>
      </c>
      <c r="F104" t="s">
        <v>2352</v>
      </c>
      <c r="G104">
        <v>0</v>
      </c>
      <c r="H104">
        <v>0</v>
      </c>
      <c r="I104">
        <v>0</v>
      </c>
      <c r="J104">
        <v>0</v>
      </c>
      <c r="K104">
        <v>8</v>
      </c>
      <c r="L104">
        <v>9</v>
      </c>
      <c r="M104">
        <v>0</v>
      </c>
      <c r="N104">
        <v>0</v>
      </c>
      <c r="O104">
        <v>0</v>
      </c>
      <c r="P104">
        <v>0</v>
      </c>
      <c r="Q104">
        <v>6</v>
      </c>
      <c r="R104">
        <v>0</v>
      </c>
      <c r="S104">
        <v>0</v>
      </c>
      <c r="T104">
        <v>4</v>
      </c>
      <c r="U104">
        <v>48</v>
      </c>
      <c r="V104">
        <v>0</v>
      </c>
      <c r="W104">
        <v>0</v>
      </c>
      <c r="X104">
        <f>SUM(G104:W104)</f>
        <v>75</v>
      </c>
    </row>
    <row r="105" spans="1:24" x14ac:dyDescent="0.2">
      <c r="A105" t="s">
        <v>449</v>
      </c>
      <c r="B105" s="2">
        <v>93.7</v>
      </c>
      <c r="C105" t="s">
        <v>920</v>
      </c>
      <c r="D105" s="2">
        <v>99.6</v>
      </c>
      <c r="E105" t="s">
        <v>1099</v>
      </c>
      <c r="F105" t="s">
        <v>2352</v>
      </c>
      <c r="G105">
        <v>0</v>
      </c>
      <c r="H105">
        <v>1</v>
      </c>
      <c r="I105">
        <v>0</v>
      </c>
      <c r="J105">
        <v>0</v>
      </c>
      <c r="K105">
        <v>20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26</v>
      </c>
      <c r="V105">
        <v>0</v>
      </c>
      <c r="W105">
        <v>0</v>
      </c>
      <c r="X105">
        <f>SUM(G105:W105)</f>
        <v>49</v>
      </c>
    </row>
    <row r="106" spans="1:24" x14ac:dyDescent="0.2">
      <c r="A106" t="s">
        <v>542</v>
      </c>
      <c r="B106" s="2">
        <v>93.7</v>
      </c>
      <c r="C106" t="s">
        <v>928</v>
      </c>
      <c r="D106" s="2">
        <v>100</v>
      </c>
      <c r="E106" t="s">
        <v>1280</v>
      </c>
      <c r="F106" t="s">
        <v>2352</v>
      </c>
      <c r="G106">
        <v>0</v>
      </c>
      <c r="H106">
        <v>0</v>
      </c>
      <c r="I106">
        <v>0</v>
      </c>
      <c r="J106">
        <v>0</v>
      </c>
      <c r="K106">
        <v>4</v>
      </c>
      <c r="L106">
        <v>8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8</v>
      </c>
      <c r="U106">
        <v>22</v>
      </c>
      <c r="V106">
        <v>0</v>
      </c>
      <c r="W106">
        <v>0</v>
      </c>
      <c r="X106">
        <f>SUM(G106:W106)</f>
        <v>42</v>
      </c>
    </row>
    <row r="107" spans="1:24" x14ac:dyDescent="0.2">
      <c r="A107" t="s">
        <v>277</v>
      </c>
      <c r="B107" s="2">
        <v>93.7</v>
      </c>
      <c r="C107" t="s">
        <v>914</v>
      </c>
      <c r="D107" s="2">
        <v>94.1</v>
      </c>
      <c r="E107" t="s">
        <v>1033</v>
      </c>
      <c r="F107" t="s">
        <v>2352</v>
      </c>
      <c r="G107">
        <v>3</v>
      </c>
      <c r="H107">
        <v>0</v>
      </c>
      <c r="I107">
        <v>0</v>
      </c>
      <c r="J107">
        <v>1</v>
      </c>
      <c r="K107">
        <v>6</v>
      </c>
      <c r="L107">
        <v>7</v>
      </c>
      <c r="M107">
        <v>0</v>
      </c>
      <c r="N107">
        <v>0</v>
      </c>
      <c r="O107">
        <v>0</v>
      </c>
      <c r="P107">
        <v>2</v>
      </c>
      <c r="Q107">
        <v>6</v>
      </c>
      <c r="R107">
        <v>4</v>
      </c>
      <c r="S107">
        <v>1</v>
      </c>
      <c r="T107">
        <v>0</v>
      </c>
      <c r="U107">
        <v>7</v>
      </c>
      <c r="V107">
        <v>0</v>
      </c>
      <c r="W107">
        <v>4</v>
      </c>
      <c r="X107">
        <f>SUM(G107:W107)</f>
        <v>41</v>
      </c>
    </row>
    <row r="108" spans="1:24" x14ac:dyDescent="0.2">
      <c r="A108" t="s">
        <v>339</v>
      </c>
      <c r="B108" s="2">
        <v>93.7</v>
      </c>
      <c r="C108" t="s">
        <v>935</v>
      </c>
      <c r="D108" s="2">
        <v>100</v>
      </c>
      <c r="E108" t="s">
        <v>1143</v>
      </c>
      <c r="F108" t="s">
        <v>2352</v>
      </c>
      <c r="G108">
        <v>2</v>
      </c>
      <c r="H108">
        <v>0</v>
      </c>
      <c r="I108">
        <v>0</v>
      </c>
      <c r="J108">
        <v>0</v>
      </c>
      <c r="K108">
        <v>1</v>
      </c>
      <c r="L108">
        <v>3</v>
      </c>
      <c r="M108">
        <v>0</v>
      </c>
      <c r="N108">
        <v>0</v>
      </c>
      <c r="O108">
        <v>0</v>
      </c>
      <c r="P108">
        <v>8</v>
      </c>
      <c r="Q108">
        <v>0</v>
      </c>
      <c r="R108">
        <v>1</v>
      </c>
      <c r="S108">
        <v>0</v>
      </c>
      <c r="T108">
        <v>0</v>
      </c>
      <c r="U108">
        <v>13</v>
      </c>
      <c r="V108">
        <v>0</v>
      </c>
      <c r="W108">
        <v>0</v>
      </c>
      <c r="X108">
        <f>SUM(G108:W108)</f>
        <v>28</v>
      </c>
    </row>
    <row r="109" spans="1:24" x14ac:dyDescent="0.2">
      <c r="A109" t="s">
        <v>382</v>
      </c>
      <c r="B109" s="2">
        <v>93.7</v>
      </c>
      <c r="C109" t="s">
        <v>924</v>
      </c>
      <c r="D109" s="2">
        <v>97.2</v>
      </c>
      <c r="E109" t="s">
        <v>992</v>
      </c>
      <c r="F109" t="s">
        <v>2352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</v>
      </c>
      <c r="O109">
        <v>0</v>
      </c>
      <c r="P109">
        <v>8</v>
      </c>
      <c r="Q109">
        <v>5</v>
      </c>
      <c r="R109">
        <v>0</v>
      </c>
      <c r="S109">
        <v>3</v>
      </c>
      <c r="T109">
        <v>0</v>
      </c>
      <c r="U109">
        <v>0</v>
      </c>
      <c r="V109">
        <v>3</v>
      </c>
      <c r="W109">
        <v>3</v>
      </c>
      <c r="X109">
        <f>SUM(G109:W109)</f>
        <v>25</v>
      </c>
    </row>
    <row r="110" spans="1:24" x14ac:dyDescent="0.2">
      <c r="A110" t="s">
        <v>664</v>
      </c>
      <c r="B110" s="2">
        <v>93.7</v>
      </c>
      <c r="C110" t="s">
        <v>935</v>
      </c>
      <c r="D110" s="2">
        <v>100</v>
      </c>
      <c r="E110" t="s">
        <v>1380</v>
      </c>
      <c r="F110" t="s">
        <v>2352</v>
      </c>
      <c r="G110">
        <v>0</v>
      </c>
      <c r="H110">
        <v>0</v>
      </c>
      <c r="I110">
        <v>0</v>
      </c>
      <c r="J110">
        <v>0</v>
      </c>
      <c r="K110">
        <v>3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4</v>
      </c>
      <c r="U110">
        <v>14</v>
      </c>
      <c r="V110">
        <v>0</v>
      </c>
      <c r="W110">
        <v>0</v>
      </c>
      <c r="X110">
        <f>SUM(G110:W110)</f>
        <v>22</v>
      </c>
    </row>
    <row r="111" spans="1:24" x14ac:dyDescent="0.2">
      <c r="A111" t="s">
        <v>649</v>
      </c>
      <c r="B111" s="2">
        <v>93.7</v>
      </c>
      <c r="C111" t="s">
        <v>928</v>
      </c>
      <c r="D111" s="2">
        <v>99.6</v>
      </c>
      <c r="E111" t="s">
        <v>1367</v>
      </c>
      <c r="F111" t="s">
        <v>2352</v>
      </c>
      <c r="G111">
        <v>0</v>
      </c>
      <c r="H111">
        <v>0</v>
      </c>
      <c r="I111">
        <v>0</v>
      </c>
      <c r="J111">
        <v>0</v>
      </c>
      <c r="K111">
        <v>3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</v>
      </c>
      <c r="U111">
        <v>15</v>
      </c>
      <c r="V111">
        <v>0</v>
      </c>
      <c r="W111">
        <v>0</v>
      </c>
      <c r="X111">
        <f>SUM(G111:W111)</f>
        <v>21</v>
      </c>
    </row>
    <row r="112" spans="1:24" x14ac:dyDescent="0.2">
      <c r="A112" t="s">
        <v>840</v>
      </c>
      <c r="B112" s="2">
        <v>93.7</v>
      </c>
      <c r="C112" t="s">
        <v>920</v>
      </c>
      <c r="D112" s="2">
        <v>96.4</v>
      </c>
      <c r="E112" t="s">
        <v>1502</v>
      </c>
      <c r="F112" t="s">
        <v>2352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5</v>
      </c>
      <c r="R112">
        <v>0</v>
      </c>
      <c r="S112">
        <v>0</v>
      </c>
      <c r="T112">
        <v>0</v>
      </c>
      <c r="U112">
        <v>12</v>
      </c>
      <c r="V112">
        <v>0</v>
      </c>
      <c r="W112">
        <v>1</v>
      </c>
      <c r="X112">
        <f>SUM(G112:W112)</f>
        <v>18</v>
      </c>
    </row>
    <row r="113" spans="1:24" x14ac:dyDescent="0.2">
      <c r="A113" t="s">
        <v>869</v>
      </c>
      <c r="B113" s="2">
        <v>93.7</v>
      </c>
      <c r="C113" t="s">
        <v>933</v>
      </c>
      <c r="D113" s="2">
        <v>96.4</v>
      </c>
      <c r="E113" t="s">
        <v>1526</v>
      </c>
      <c r="F113" t="s">
        <v>2352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10</v>
      </c>
      <c r="V113">
        <v>0</v>
      </c>
      <c r="W113">
        <v>0</v>
      </c>
      <c r="X113">
        <f>SUM(G113:W113)</f>
        <v>10</v>
      </c>
    </row>
    <row r="114" spans="1:24" x14ac:dyDescent="0.2">
      <c r="A114" t="s">
        <v>503</v>
      </c>
      <c r="B114" s="2">
        <v>93.5</v>
      </c>
      <c r="C114" t="s">
        <v>928</v>
      </c>
      <c r="D114" s="2">
        <v>97.2</v>
      </c>
      <c r="E114" t="s">
        <v>1245</v>
      </c>
      <c r="F114" t="s">
        <v>2352</v>
      </c>
      <c r="G114">
        <v>0</v>
      </c>
      <c r="H114">
        <v>0</v>
      </c>
      <c r="I114">
        <v>0</v>
      </c>
      <c r="J114">
        <v>0</v>
      </c>
      <c r="K114">
        <v>41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15</v>
      </c>
      <c r="U114">
        <v>58</v>
      </c>
      <c r="V114">
        <v>0</v>
      </c>
      <c r="W114">
        <v>0</v>
      </c>
      <c r="X114">
        <f>SUM(G114:W114)</f>
        <v>115</v>
      </c>
    </row>
    <row r="115" spans="1:24" x14ac:dyDescent="0.2">
      <c r="A115" t="s">
        <v>532</v>
      </c>
      <c r="B115" s="2">
        <v>93.5</v>
      </c>
      <c r="C115" t="s">
        <v>928</v>
      </c>
      <c r="D115" s="2">
        <v>99.6</v>
      </c>
      <c r="E115" t="s">
        <v>1272</v>
      </c>
      <c r="F115" t="s">
        <v>2352</v>
      </c>
      <c r="G115">
        <v>0</v>
      </c>
      <c r="H115">
        <v>0</v>
      </c>
      <c r="I115">
        <v>0</v>
      </c>
      <c r="J115">
        <v>0</v>
      </c>
      <c r="K115">
        <v>22</v>
      </c>
      <c r="L115">
        <v>8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19</v>
      </c>
      <c r="U115">
        <v>56</v>
      </c>
      <c r="V115">
        <v>0</v>
      </c>
      <c r="W115">
        <v>0</v>
      </c>
      <c r="X115">
        <f>SUM(G115:W115)</f>
        <v>105</v>
      </c>
    </row>
    <row r="116" spans="1:24" x14ac:dyDescent="0.2">
      <c r="A116" t="s">
        <v>642</v>
      </c>
      <c r="B116" s="2">
        <v>93.5</v>
      </c>
      <c r="C116" t="s">
        <v>928</v>
      </c>
      <c r="D116" s="2">
        <v>97.2</v>
      </c>
      <c r="E116" t="s">
        <v>1361</v>
      </c>
      <c r="F116" t="s">
        <v>2352</v>
      </c>
      <c r="G116">
        <v>0</v>
      </c>
      <c r="H116">
        <v>0</v>
      </c>
      <c r="I116">
        <v>0</v>
      </c>
      <c r="J116">
        <v>0</v>
      </c>
      <c r="K116">
        <v>3</v>
      </c>
      <c r="L116">
        <v>17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10</v>
      </c>
      <c r="U116">
        <v>55</v>
      </c>
      <c r="V116">
        <v>0</v>
      </c>
      <c r="W116">
        <v>0</v>
      </c>
      <c r="X116">
        <f>SUM(G116:W116)</f>
        <v>85</v>
      </c>
    </row>
    <row r="117" spans="1:24" x14ac:dyDescent="0.2">
      <c r="A117" t="s">
        <v>255</v>
      </c>
      <c r="B117" s="2">
        <v>93.3</v>
      </c>
      <c r="C117" t="s">
        <v>920</v>
      </c>
      <c r="D117" s="2">
        <v>98.4</v>
      </c>
      <c r="E117" t="s">
        <v>1099</v>
      </c>
      <c r="F117" t="s">
        <v>2352</v>
      </c>
      <c r="G117">
        <v>3</v>
      </c>
      <c r="H117">
        <v>0</v>
      </c>
      <c r="I117">
        <v>0</v>
      </c>
      <c r="J117">
        <v>0</v>
      </c>
      <c r="K117">
        <v>0</v>
      </c>
      <c r="L117">
        <v>3</v>
      </c>
      <c r="M117">
        <v>5</v>
      </c>
      <c r="N117">
        <v>0</v>
      </c>
      <c r="O117">
        <v>1</v>
      </c>
      <c r="P117">
        <v>80</v>
      </c>
      <c r="Q117">
        <v>103</v>
      </c>
      <c r="R117">
        <v>14</v>
      </c>
      <c r="S117">
        <v>1</v>
      </c>
      <c r="T117">
        <v>1</v>
      </c>
      <c r="U117">
        <v>23</v>
      </c>
      <c r="V117">
        <v>1</v>
      </c>
      <c r="W117">
        <v>0</v>
      </c>
      <c r="X117">
        <f>SUM(G117:W117)</f>
        <v>235</v>
      </c>
    </row>
    <row r="118" spans="1:24" x14ac:dyDescent="0.2">
      <c r="A118" t="s">
        <v>565</v>
      </c>
      <c r="B118" s="2">
        <v>93.3</v>
      </c>
      <c r="C118" t="s">
        <v>926</v>
      </c>
      <c r="D118" s="2">
        <v>100</v>
      </c>
      <c r="E118" t="s">
        <v>1297</v>
      </c>
      <c r="F118" t="s">
        <v>2352</v>
      </c>
      <c r="G118">
        <v>0</v>
      </c>
      <c r="H118">
        <v>0</v>
      </c>
      <c r="I118">
        <v>0</v>
      </c>
      <c r="J118">
        <v>0</v>
      </c>
      <c r="K118">
        <v>4</v>
      </c>
      <c r="L118">
        <v>2</v>
      </c>
      <c r="M118">
        <v>0</v>
      </c>
      <c r="N118">
        <v>0</v>
      </c>
      <c r="O118">
        <v>0</v>
      </c>
      <c r="P118">
        <v>0</v>
      </c>
      <c r="Q118">
        <v>4</v>
      </c>
      <c r="R118">
        <v>4</v>
      </c>
      <c r="S118">
        <v>1</v>
      </c>
      <c r="T118">
        <v>5</v>
      </c>
      <c r="U118">
        <v>24</v>
      </c>
      <c r="V118">
        <v>0</v>
      </c>
      <c r="W118">
        <v>0</v>
      </c>
      <c r="X118">
        <f>SUM(G118:W118)</f>
        <v>44</v>
      </c>
    </row>
    <row r="119" spans="1:24" x14ac:dyDescent="0.2">
      <c r="A119" t="s">
        <v>524</v>
      </c>
      <c r="B119" s="2">
        <v>93.3</v>
      </c>
      <c r="C119" t="s">
        <v>920</v>
      </c>
      <c r="D119" s="2">
        <v>100</v>
      </c>
      <c r="E119" t="s">
        <v>1265</v>
      </c>
      <c r="F119" t="s">
        <v>2352</v>
      </c>
      <c r="G119">
        <v>0</v>
      </c>
      <c r="H119">
        <v>0</v>
      </c>
      <c r="I119">
        <v>0</v>
      </c>
      <c r="J119">
        <v>0</v>
      </c>
      <c r="K119">
        <v>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3</v>
      </c>
      <c r="U119">
        <v>19</v>
      </c>
      <c r="V119">
        <v>0</v>
      </c>
      <c r="W119">
        <v>0</v>
      </c>
      <c r="X119">
        <f>SUM(G119:W119)</f>
        <v>30</v>
      </c>
    </row>
    <row r="120" spans="1:24" x14ac:dyDescent="0.2">
      <c r="A120" t="s">
        <v>761</v>
      </c>
      <c r="B120" s="2">
        <v>93.3</v>
      </c>
      <c r="C120" t="s">
        <v>920</v>
      </c>
      <c r="D120" s="2">
        <v>100</v>
      </c>
      <c r="E120" t="s">
        <v>1457</v>
      </c>
      <c r="F120" t="s">
        <v>2352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5</v>
      </c>
      <c r="R120">
        <v>0</v>
      </c>
      <c r="S120">
        <v>0</v>
      </c>
      <c r="T120">
        <v>1</v>
      </c>
      <c r="U120">
        <v>22</v>
      </c>
      <c r="V120">
        <v>0</v>
      </c>
      <c r="W120">
        <v>0</v>
      </c>
      <c r="X120">
        <f>SUM(G120:W120)</f>
        <v>29</v>
      </c>
    </row>
    <row r="121" spans="1:24" x14ac:dyDescent="0.2">
      <c r="A121" t="s">
        <v>563</v>
      </c>
      <c r="B121" s="2">
        <v>93.3</v>
      </c>
      <c r="C121" t="s">
        <v>920</v>
      </c>
      <c r="D121" s="2">
        <v>98.8</v>
      </c>
      <c r="E121" t="s">
        <v>1295</v>
      </c>
      <c r="F121" t="s">
        <v>2352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</v>
      </c>
      <c r="U121">
        <v>21</v>
      </c>
      <c r="V121">
        <v>0</v>
      </c>
      <c r="W121">
        <v>0</v>
      </c>
      <c r="X121">
        <f>SUM(G121:W121)</f>
        <v>25</v>
      </c>
    </row>
    <row r="122" spans="1:24" x14ac:dyDescent="0.2">
      <c r="A122" t="s">
        <v>645</v>
      </c>
      <c r="B122" s="2">
        <v>93.3</v>
      </c>
      <c r="C122" t="s">
        <v>928</v>
      </c>
      <c r="D122" s="2">
        <v>99.2</v>
      </c>
      <c r="E122" t="s">
        <v>1364</v>
      </c>
      <c r="F122" t="s">
        <v>2352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3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7</v>
      </c>
      <c r="U122">
        <v>13</v>
      </c>
      <c r="V122">
        <v>0</v>
      </c>
      <c r="W122">
        <v>0</v>
      </c>
      <c r="X122">
        <f>SUM(G122:W122)</f>
        <v>24</v>
      </c>
    </row>
    <row r="123" spans="1:24" x14ac:dyDescent="0.2">
      <c r="A123" t="s">
        <v>533</v>
      </c>
      <c r="B123" s="2">
        <v>93.3</v>
      </c>
      <c r="C123" t="s">
        <v>938</v>
      </c>
      <c r="D123" s="2">
        <v>100</v>
      </c>
      <c r="E123" t="s">
        <v>1273</v>
      </c>
      <c r="F123" t="s">
        <v>2352</v>
      </c>
      <c r="G123">
        <v>0</v>
      </c>
      <c r="H123">
        <v>0</v>
      </c>
      <c r="I123">
        <v>0</v>
      </c>
      <c r="J123">
        <v>0</v>
      </c>
      <c r="K123">
        <v>2</v>
      </c>
      <c r="L123">
        <v>2</v>
      </c>
      <c r="M123">
        <v>0</v>
      </c>
      <c r="N123">
        <v>0</v>
      </c>
      <c r="O123">
        <v>0</v>
      </c>
      <c r="P123">
        <v>6</v>
      </c>
      <c r="Q123">
        <v>0</v>
      </c>
      <c r="R123">
        <v>1</v>
      </c>
      <c r="S123">
        <v>1</v>
      </c>
      <c r="T123">
        <v>1</v>
      </c>
      <c r="U123">
        <v>9</v>
      </c>
      <c r="V123">
        <v>0</v>
      </c>
      <c r="W123">
        <v>1</v>
      </c>
      <c r="X123">
        <f>SUM(G123:W123)</f>
        <v>23</v>
      </c>
    </row>
    <row r="124" spans="1:24" x14ac:dyDescent="0.2">
      <c r="A124" t="s">
        <v>794</v>
      </c>
      <c r="B124" s="2">
        <v>93.3</v>
      </c>
      <c r="C124" t="s">
        <v>933</v>
      </c>
      <c r="D124" s="2">
        <v>98</v>
      </c>
      <c r="E124" t="s">
        <v>1473</v>
      </c>
      <c r="F124" t="s">
        <v>2352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7</v>
      </c>
      <c r="Q124">
        <v>2</v>
      </c>
      <c r="R124">
        <v>10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f>SUM(G124:W124)</f>
        <v>22</v>
      </c>
    </row>
    <row r="125" spans="1:24" x14ac:dyDescent="0.2">
      <c r="A125" t="s">
        <v>772</v>
      </c>
      <c r="B125" s="2">
        <v>93.3</v>
      </c>
      <c r="C125" t="s">
        <v>914</v>
      </c>
      <c r="D125" s="2">
        <v>99.6</v>
      </c>
      <c r="E125" t="s">
        <v>1463</v>
      </c>
      <c r="F125" t="s">
        <v>2352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16</v>
      </c>
      <c r="V125">
        <v>0</v>
      </c>
      <c r="W125">
        <v>0</v>
      </c>
      <c r="X125">
        <f>SUM(G125:W125)</f>
        <v>18</v>
      </c>
    </row>
    <row r="126" spans="1:24" x14ac:dyDescent="0.2">
      <c r="A126" t="s">
        <v>730</v>
      </c>
      <c r="B126" s="2">
        <v>93.3</v>
      </c>
      <c r="C126" t="s">
        <v>928</v>
      </c>
      <c r="D126" s="2">
        <v>99.6</v>
      </c>
      <c r="E126" t="s">
        <v>1431</v>
      </c>
      <c r="F126" t="s">
        <v>2352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6</v>
      </c>
      <c r="U126">
        <v>9</v>
      </c>
      <c r="V126">
        <v>0</v>
      </c>
      <c r="W126">
        <v>0</v>
      </c>
      <c r="X126">
        <f>SUM(G126:W126)</f>
        <v>17</v>
      </c>
    </row>
    <row r="127" spans="1:24" x14ac:dyDescent="0.2">
      <c r="A127" t="s">
        <v>777</v>
      </c>
      <c r="B127" s="2">
        <v>93.3</v>
      </c>
      <c r="C127" t="s">
        <v>938</v>
      </c>
      <c r="D127" s="2">
        <v>97.6</v>
      </c>
      <c r="E127" t="s">
        <v>1467</v>
      </c>
      <c r="F127" t="s">
        <v>2352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14</v>
      </c>
      <c r="V127">
        <v>0</v>
      </c>
      <c r="W127">
        <v>0</v>
      </c>
      <c r="X127">
        <f>SUM(G127:W127)</f>
        <v>15</v>
      </c>
    </row>
    <row r="128" spans="1:24" x14ac:dyDescent="0.2">
      <c r="A128" t="s">
        <v>585</v>
      </c>
      <c r="B128" s="2">
        <v>93.3</v>
      </c>
      <c r="C128" t="s">
        <v>922</v>
      </c>
      <c r="D128" s="2">
        <v>94.9</v>
      </c>
      <c r="E128" t="s">
        <v>1314</v>
      </c>
      <c r="F128" t="s">
        <v>2352</v>
      </c>
      <c r="G128">
        <v>0</v>
      </c>
      <c r="H128">
        <v>0</v>
      </c>
      <c r="I128">
        <v>0</v>
      </c>
      <c r="J128">
        <v>0</v>
      </c>
      <c r="K128">
        <v>3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10</v>
      </c>
      <c r="V128">
        <v>0</v>
      </c>
      <c r="W128">
        <v>0</v>
      </c>
      <c r="X128">
        <f>SUM(G128:W128)</f>
        <v>13</v>
      </c>
    </row>
    <row r="129" spans="1:24" x14ac:dyDescent="0.2">
      <c r="A129" t="s">
        <v>512</v>
      </c>
      <c r="B129" s="2">
        <v>93.1</v>
      </c>
      <c r="C129" t="s">
        <v>928</v>
      </c>
      <c r="D129" s="2">
        <v>96.8</v>
      </c>
      <c r="E129" t="s">
        <v>1253</v>
      </c>
      <c r="F129" t="s">
        <v>2352</v>
      </c>
      <c r="G129">
        <v>0</v>
      </c>
      <c r="H129">
        <v>0</v>
      </c>
      <c r="I129">
        <v>0</v>
      </c>
      <c r="J129">
        <v>0</v>
      </c>
      <c r="K129">
        <v>2</v>
      </c>
      <c r="L129">
        <v>12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11</v>
      </c>
      <c r="U129">
        <v>34</v>
      </c>
      <c r="V129">
        <v>0</v>
      </c>
      <c r="W129">
        <v>0</v>
      </c>
      <c r="X129">
        <f>SUM(G129:W129)</f>
        <v>59</v>
      </c>
    </row>
    <row r="130" spans="1:24" x14ac:dyDescent="0.2">
      <c r="A130" t="s">
        <v>704</v>
      </c>
      <c r="B130" s="2">
        <v>93.1</v>
      </c>
      <c r="C130" t="s">
        <v>928</v>
      </c>
      <c r="D130" s="2">
        <v>96.8</v>
      </c>
      <c r="E130" t="s">
        <v>1412</v>
      </c>
      <c r="F130" t="s">
        <v>2352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8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3</v>
      </c>
      <c r="U130">
        <v>11</v>
      </c>
      <c r="V130">
        <v>0</v>
      </c>
      <c r="W130">
        <v>0</v>
      </c>
      <c r="X130">
        <f>SUM(G130:W130)</f>
        <v>22</v>
      </c>
    </row>
    <row r="131" spans="1:24" x14ac:dyDescent="0.2">
      <c r="A131" t="s">
        <v>574</v>
      </c>
      <c r="B131" s="2">
        <v>93.1</v>
      </c>
      <c r="C131" t="s">
        <v>928</v>
      </c>
      <c r="D131" s="2">
        <v>98.8</v>
      </c>
      <c r="E131" t="s">
        <v>1305</v>
      </c>
      <c r="F131" t="s">
        <v>2352</v>
      </c>
      <c r="G131">
        <v>0</v>
      </c>
      <c r="H131">
        <v>0</v>
      </c>
      <c r="I131">
        <v>0</v>
      </c>
      <c r="J131">
        <v>0</v>
      </c>
      <c r="K131">
        <v>7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4</v>
      </c>
      <c r="U131">
        <v>9</v>
      </c>
      <c r="V131">
        <v>0</v>
      </c>
      <c r="W131">
        <v>0</v>
      </c>
      <c r="X131">
        <f>SUM(G131:W131)</f>
        <v>20</v>
      </c>
    </row>
    <row r="132" spans="1:24" x14ac:dyDescent="0.2">
      <c r="A132" t="s">
        <v>400</v>
      </c>
      <c r="B132" s="2">
        <v>92.9</v>
      </c>
      <c r="C132" t="s">
        <v>920</v>
      </c>
      <c r="D132" s="2">
        <v>100</v>
      </c>
      <c r="E132" t="s">
        <v>1176</v>
      </c>
      <c r="F132" t="s">
        <v>2352</v>
      </c>
      <c r="G132">
        <v>1</v>
      </c>
      <c r="H132">
        <v>2</v>
      </c>
      <c r="I132">
        <v>1</v>
      </c>
      <c r="J132">
        <v>47</v>
      </c>
      <c r="K132">
        <v>1</v>
      </c>
      <c r="L132">
        <v>0</v>
      </c>
      <c r="M132">
        <v>1</v>
      </c>
      <c r="N132">
        <v>31</v>
      </c>
      <c r="O132">
        <v>0</v>
      </c>
      <c r="P132">
        <v>5</v>
      </c>
      <c r="Q132">
        <v>597</v>
      </c>
      <c r="R132">
        <v>8</v>
      </c>
      <c r="S132">
        <v>167</v>
      </c>
      <c r="T132">
        <v>1</v>
      </c>
      <c r="U132">
        <v>0</v>
      </c>
      <c r="V132">
        <v>1</v>
      </c>
      <c r="W132">
        <v>1</v>
      </c>
      <c r="X132">
        <f>SUM(G132:W132)</f>
        <v>864</v>
      </c>
    </row>
    <row r="133" spans="1:24" x14ac:dyDescent="0.2">
      <c r="A133" t="s">
        <v>472</v>
      </c>
      <c r="B133" s="2">
        <v>92.9</v>
      </c>
      <c r="C133" t="s">
        <v>924</v>
      </c>
      <c r="D133" s="2">
        <v>100</v>
      </c>
      <c r="E133" t="s">
        <v>1220</v>
      </c>
      <c r="F133" t="s">
        <v>2352</v>
      </c>
      <c r="G133">
        <v>0</v>
      </c>
      <c r="H133">
        <v>0</v>
      </c>
      <c r="I133">
        <v>0</v>
      </c>
      <c r="J133">
        <v>2</v>
      </c>
      <c r="K133">
        <v>11</v>
      </c>
      <c r="L133">
        <v>15</v>
      </c>
      <c r="M133">
        <v>0</v>
      </c>
      <c r="N133">
        <v>0</v>
      </c>
      <c r="O133">
        <v>0</v>
      </c>
      <c r="P133">
        <v>5</v>
      </c>
      <c r="Q133">
        <v>16</v>
      </c>
      <c r="R133">
        <v>3</v>
      </c>
      <c r="S133">
        <v>3</v>
      </c>
      <c r="T133">
        <v>4</v>
      </c>
      <c r="U133">
        <v>229</v>
      </c>
      <c r="V133">
        <v>1</v>
      </c>
      <c r="W133">
        <v>2</v>
      </c>
      <c r="X133">
        <f>SUM(G133:W133)</f>
        <v>291</v>
      </c>
    </row>
    <row r="134" spans="1:24" x14ac:dyDescent="0.2">
      <c r="A134" t="s">
        <v>267</v>
      </c>
      <c r="B134" s="2">
        <v>92.9</v>
      </c>
      <c r="C134" t="s">
        <v>930</v>
      </c>
      <c r="D134" s="2">
        <v>100</v>
      </c>
      <c r="E134" t="s">
        <v>1105</v>
      </c>
      <c r="F134" t="s">
        <v>2352</v>
      </c>
      <c r="G134">
        <v>6</v>
      </c>
      <c r="H134">
        <v>0</v>
      </c>
      <c r="I134">
        <v>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  <c r="Q134">
        <v>6</v>
      </c>
      <c r="R134">
        <v>0</v>
      </c>
      <c r="S134">
        <v>0</v>
      </c>
      <c r="T134">
        <v>2</v>
      </c>
      <c r="U134">
        <v>43</v>
      </c>
      <c r="V134">
        <v>0</v>
      </c>
      <c r="W134">
        <v>1</v>
      </c>
      <c r="X134">
        <f>SUM(G134:W134)</f>
        <v>62</v>
      </c>
    </row>
    <row r="135" spans="1:24" x14ac:dyDescent="0.2">
      <c r="A135" t="s">
        <v>588</v>
      </c>
      <c r="B135" s="2">
        <v>92.9</v>
      </c>
      <c r="C135" t="s">
        <v>924</v>
      </c>
      <c r="D135" s="2">
        <v>100</v>
      </c>
      <c r="E135" t="s">
        <v>1316</v>
      </c>
      <c r="F135" t="s">
        <v>2352</v>
      </c>
      <c r="G135">
        <v>0</v>
      </c>
      <c r="H135">
        <v>0</v>
      </c>
      <c r="I135">
        <v>0</v>
      </c>
      <c r="J135">
        <v>0</v>
      </c>
      <c r="K135">
        <v>6</v>
      </c>
      <c r="L135">
        <v>5</v>
      </c>
      <c r="M135">
        <v>0</v>
      </c>
      <c r="N135">
        <v>0</v>
      </c>
      <c r="O135">
        <v>0</v>
      </c>
      <c r="P135">
        <v>0</v>
      </c>
      <c r="Q135">
        <v>2</v>
      </c>
      <c r="R135">
        <v>0</v>
      </c>
      <c r="S135">
        <v>0</v>
      </c>
      <c r="T135">
        <v>6</v>
      </c>
      <c r="U135">
        <v>35</v>
      </c>
      <c r="V135">
        <v>0</v>
      </c>
      <c r="W135">
        <v>0</v>
      </c>
      <c r="X135">
        <f>SUM(G135:W135)</f>
        <v>54</v>
      </c>
    </row>
    <row r="136" spans="1:24" x14ac:dyDescent="0.2">
      <c r="A136" t="s">
        <v>442</v>
      </c>
      <c r="B136" s="2">
        <v>92.9</v>
      </c>
      <c r="C136" t="s">
        <v>924</v>
      </c>
      <c r="D136" s="2">
        <v>99.6</v>
      </c>
      <c r="E136" t="s">
        <v>1203</v>
      </c>
      <c r="F136" t="s">
        <v>2352</v>
      </c>
      <c r="G136">
        <v>2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16</v>
      </c>
      <c r="Q136">
        <v>9</v>
      </c>
      <c r="R136">
        <v>4</v>
      </c>
      <c r="S136">
        <v>2</v>
      </c>
      <c r="T136">
        <v>1</v>
      </c>
      <c r="U136">
        <v>3</v>
      </c>
      <c r="V136">
        <v>2</v>
      </c>
      <c r="W136">
        <v>0</v>
      </c>
      <c r="X136">
        <f>SUM(G136:W136)</f>
        <v>40</v>
      </c>
    </row>
    <row r="137" spans="1:24" x14ac:dyDescent="0.2">
      <c r="A137" t="s">
        <v>498</v>
      </c>
      <c r="B137" s="2">
        <v>92.9</v>
      </c>
      <c r="C137" t="s">
        <v>935</v>
      </c>
      <c r="D137" s="2">
        <v>100</v>
      </c>
      <c r="E137" t="s">
        <v>1240</v>
      </c>
      <c r="F137" t="s">
        <v>2352</v>
      </c>
      <c r="G137">
        <v>0</v>
      </c>
      <c r="H137">
        <v>0</v>
      </c>
      <c r="I137">
        <v>0</v>
      </c>
      <c r="J137">
        <v>0</v>
      </c>
      <c r="K137">
        <v>13</v>
      </c>
      <c r="L137">
        <v>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</v>
      </c>
      <c r="U137">
        <v>21</v>
      </c>
      <c r="V137">
        <v>0</v>
      </c>
      <c r="W137">
        <v>0</v>
      </c>
      <c r="X137">
        <f>SUM(G137:W137)</f>
        <v>39</v>
      </c>
    </row>
    <row r="138" spans="1:24" x14ac:dyDescent="0.2">
      <c r="A138" t="s">
        <v>521</v>
      </c>
      <c r="B138" s="2">
        <v>92.9</v>
      </c>
      <c r="C138" t="s">
        <v>920</v>
      </c>
      <c r="D138" s="2">
        <v>100</v>
      </c>
      <c r="E138" t="s">
        <v>1262</v>
      </c>
      <c r="F138" t="s">
        <v>2352</v>
      </c>
      <c r="G138">
        <v>0</v>
      </c>
      <c r="H138">
        <v>0</v>
      </c>
      <c r="I138">
        <v>0</v>
      </c>
      <c r="J138">
        <v>0</v>
      </c>
      <c r="K138">
        <v>27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9</v>
      </c>
      <c r="V138">
        <v>0</v>
      </c>
      <c r="W138">
        <v>0</v>
      </c>
      <c r="X138">
        <f>SUM(G138:W138)</f>
        <v>36</v>
      </c>
    </row>
    <row r="139" spans="1:24" x14ac:dyDescent="0.2">
      <c r="A139" t="s">
        <v>835</v>
      </c>
      <c r="B139" s="2">
        <v>92.9</v>
      </c>
      <c r="C139" t="s">
        <v>935</v>
      </c>
      <c r="D139" s="2">
        <v>100</v>
      </c>
      <c r="E139" t="s">
        <v>1498</v>
      </c>
      <c r="F139" t="s">
        <v>2352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4</v>
      </c>
      <c r="R139">
        <v>0</v>
      </c>
      <c r="S139">
        <v>0</v>
      </c>
      <c r="T139">
        <v>0</v>
      </c>
      <c r="U139">
        <v>28</v>
      </c>
      <c r="V139">
        <v>0</v>
      </c>
      <c r="W139">
        <v>0</v>
      </c>
      <c r="X139">
        <f>SUM(G139:W139)</f>
        <v>33</v>
      </c>
    </row>
    <row r="140" spans="1:24" x14ac:dyDescent="0.2">
      <c r="A140" t="s">
        <v>580</v>
      </c>
      <c r="B140" s="2">
        <v>92.9</v>
      </c>
      <c r="C140" t="s">
        <v>920</v>
      </c>
      <c r="D140" s="2">
        <v>98.4</v>
      </c>
      <c r="E140" t="s">
        <v>1310</v>
      </c>
      <c r="F140" t="s">
        <v>2352</v>
      </c>
      <c r="G140">
        <v>0</v>
      </c>
      <c r="H140">
        <v>0</v>
      </c>
      <c r="I140">
        <v>0</v>
      </c>
      <c r="J140">
        <v>0</v>
      </c>
      <c r="K140">
        <v>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3</v>
      </c>
      <c r="U140">
        <v>11</v>
      </c>
      <c r="V140">
        <v>0</v>
      </c>
      <c r="W140">
        <v>0</v>
      </c>
      <c r="X140">
        <f>SUM(G140:W140)</f>
        <v>16</v>
      </c>
    </row>
    <row r="141" spans="1:24" x14ac:dyDescent="0.2">
      <c r="A141" t="s">
        <v>736</v>
      </c>
      <c r="B141" s="2">
        <v>92.9</v>
      </c>
      <c r="C141" t="s">
        <v>935</v>
      </c>
      <c r="D141" s="2">
        <v>100</v>
      </c>
      <c r="E141" t="s">
        <v>1436</v>
      </c>
      <c r="F141" t="s">
        <v>2352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14</v>
      </c>
      <c r="V141">
        <v>0</v>
      </c>
      <c r="W141">
        <v>0</v>
      </c>
      <c r="X141">
        <f>SUM(G141:W141)</f>
        <v>15</v>
      </c>
    </row>
    <row r="142" spans="1:24" x14ac:dyDescent="0.2">
      <c r="A142" t="s">
        <v>677</v>
      </c>
      <c r="B142" s="2">
        <v>92.5</v>
      </c>
      <c r="C142" t="s">
        <v>935</v>
      </c>
      <c r="D142" s="2">
        <v>100</v>
      </c>
      <c r="E142" t="s">
        <v>1391</v>
      </c>
      <c r="F142" t="s">
        <v>2352</v>
      </c>
      <c r="G142">
        <v>0</v>
      </c>
      <c r="H142">
        <v>0</v>
      </c>
      <c r="I142">
        <v>0</v>
      </c>
      <c r="J142">
        <v>0</v>
      </c>
      <c r="K142">
        <v>3</v>
      </c>
      <c r="L142">
        <v>3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1</v>
      </c>
      <c r="U142">
        <v>51</v>
      </c>
      <c r="V142">
        <v>0</v>
      </c>
      <c r="W142">
        <v>0</v>
      </c>
      <c r="X142">
        <f>SUM(G142:W142)</f>
        <v>59</v>
      </c>
    </row>
    <row r="143" spans="1:24" x14ac:dyDescent="0.2">
      <c r="A143" t="s">
        <v>192</v>
      </c>
      <c r="B143" s="2">
        <v>92.5</v>
      </c>
      <c r="C143" t="s">
        <v>924</v>
      </c>
      <c r="D143" s="2">
        <v>100</v>
      </c>
      <c r="E143" t="s">
        <v>1058</v>
      </c>
      <c r="F143" t="s">
        <v>2352</v>
      </c>
      <c r="G143">
        <v>16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3</v>
      </c>
      <c r="Q143">
        <v>7</v>
      </c>
      <c r="R143">
        <v>2</v>
      </c>
      <c r="S143">
        <v>11</v>
      </c>
      <c r="T143">
        <v>0</v>
      </c>
      <c r="U143">
        <v>4</v>
      </c>
      <c r="V143">
        <v>11</v>
      </c>
      <c r="W143">
        <v>0</v>
      </c>
      <c r="X143">
        <f>SUM(G143:W143)</f>
        <v>56</v>
      </c>
    </row>
    <row r="144" spans="1:24" x14ac:dyDescent="0.2">
      <c r="A144" t="s">
        <v>419</v>
      </c>
      <c r="B144" s="2">
        <v>92.5</v>
      </c>
      <c r="C144" t="s">
        <v>924</v>
      </c>
      <c r="D144" s="2">
        <v>94.9</v>
      </c>
      <c r="E144" t="s">
        <v>1187</v>
      </c>
      <c r="F144" t="s">
        <v>2352</v>
      </c>
      <c r="G144">
        <v>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13</v>
      </c>
      <c r="Q144">
        <v>7</v>
      </c>
      <c r="R144">
        <v>3</v>
      </c>
      <c r="S144">
        <v>6</v>
      </c>
      <c r="T144">
        <v>0</v>
      </c>
      <c r="U144">
        <v>5</v>
      </c>
      <c r="V144">
        <v>3</v>
      </c>
      <c r="W144">
        <v>1</v>
      </c>
      <c r="X144">
        <f>SUM(G144:W144)</f>
        <v>43</v>
      </c>
    </row>
    <row r="145" spans="1:24" x14ac:dyDescent="0.2">
      <c r="A145" t="s">
        <v>518</v>
      </c>
      <c r="B145" s="2">
        <v>92.5</v>
      </c>
      <c r="C145" t="s">
        <v>924</v>
      </c>
      <c r="D145" s="2">
        <v>100</v>
      </c>
      <c r="E145" t="s">
        <v>1259</v>
      </c>
      <c r="F145" t="s">
        <v>2352</v>
      </c>
      <c r="G145">
        <v>0</v>
      </c>
      <c r="H145">
        <v>0</v>
      </c>
      <c r="I145">
        <v>0</v>
      </c>
      <c r="J145">
        <v>0</v>
      </c>
      <c r="K145">
        <v>9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5</v>
      </c>
      <c r="U145">
        <v>11</v>
      </c>
      <c r="V145">
        <v>0</v>
      </c>
      <c r="W145">
        <v>0</v>
      </c>
      <c r="X145">
        <f>SUM(G145:W145)</f>
        <v>25</v>
      </c>
    </row>
    <row r="146" spans="1:24" x14ac:dyDescent="0.2">
      <c r="A146" t="s">
        <v>734</v>
      </c>
      <c r="B146" s="2">
        <v>92.5</v>
      </c>
      <c r="C146" t="s">
        <v>924</v>
      </c>
      <c r="D146" s="2">
        <v>100</v>
      </c>
      <c r="E146" t="s">
        <v>1435</v>
      </c>
      <c r="F146" t="s">
        <v>2352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2</v>
      </c>
      <c r="R146">
        <v>1</v>
      </c>
      <c r="S146">
        <v>0</v>
      </c>
      <c r="T146">
        <v>0</v>
      </c>
      <c r="U146">
        <v>15</v>
      </c>
      <c r="V146">
        <v>0</v>
      </c>
      <c r="W146">
        <v>0</v>
      </c>
      <c r="X146">
        <f>SUM(G146:W146)</f>
        <v>20</v>
      </c>
    </row>
    <row r="147" spans="1:24" x14ac:dyDescent="0.2">
      <c r="A147" t="s">
        <v>826</v>
      </c>
      <c r="B147" s="2">
        <v>92.5</v>
      </c>
      <c r="C147" t="s">
        <v>924</v>
      </c>
      <c r="D147" s="2">
        <v>99.2</v>
      </c>
      <c r="E147" t="s">
        <v>1493</v>
      </c>
      <c r="F147" t="s">
        <v>2352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7</v>
      </c>
      <c r="Q147">
        <v>3</v>
      </c>
      <c r="R147">
        <v>1</v>
      </c>
      <c r="S147">
        <v>0</v>
      </c>
      <c r="T147">
        <v>0</v>
      </c>
      <c r="U147">
        <v>0</v>
      </c>
      <c r="V147">
        <v>1</v>
      </c>
      <c r="W147">
        <v>0</v>
      </c>
      <c r="X147">
        <f>SUM(G147:W147)</f>
        <v>12</v>
      </c>
    </row>
    <row r="148" spans="1:24" x14ac:dyDescent="0.2">
      <c r="A148" t="s">
        <v>465</v>
      </c>
      <c r="B148" s="2">
        <v>92.3</v>
      </c>
      <c r="C148" t="s">
        <v>918</v>
      </c>
      <c r="D148" s="2">
        <v>99.6</v>
      </c>
      <c r="E148" t="s">
        <v>1029</v>
      </c>
      <c r="F148" t="s">
        <v>2352</v>
      </c>
      <c r="G148">
        <v>0</v>
      </c>
      <c r="H148">
        <v>0</v>
      </c>
      <c r="I148">
        <v>1</v>
      </c>
      <c r="J148">
        <v>12</v>
      </c>
      <c r="K148">
        <v>0</v>
      </c>
      <c r="L148">
        <v>0</v>
      </c>
      <c r="M148">
        <v>21</v>
      </c>
      <c r="N148">
        <v>11</v>
      </c>
      <c r="O148">
        <v>0</v>
      </c>
      <c r="P148">
        <v>64</v>
      </c>
      <c r="Q148">
        <v>39</v>
      </c>
      <c r="R148">
        <v>22</v>
      </c>
      <c r="S148">
        <v>9</v>
      </c>
      <c r="T148">
        <v>0</v>
      </c>
      <c r="U148">
        <v>0</v>
      </c>
      <c r="V148">
        <v>7</v>
      </c>
      <c r="W148">
        <v>0</v>
      </c>
      <c r="X148">
        <f>SUM(G148:W148)</f>
        <v>186</v>
      </c>
    </row>
    <row r="149" spans="1:24" x14ac:dyDescent="0.2">
      <c r="A149" t="s">
        <v>623</v>
      </c>
      <c r="B149" s="2">
        <v>92.3</v>
      </c>
      <c r="C149" t="s">
        <v>928</v>
      </c>
      <c r="D149" s="2">
        <v>98.8</v>
      </c>
      <c r="E149" t="s">
        <v>1333</v>
      </c>
      <c r="F149" t="s">
        <v>2352</v>
      </c>
      <c r="G149">
        <v>0</v>
      </c>
      <c r="H149">
        <v>0</v>
      </c>
      <c r="I149">
        <v>0</v>
      </c>
      <c r="J149">
        <v>0</v>
      </c>
      <c r="K149">
        <v>4</v>
      </c>
      <c r="L149">
        <v>16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26</v>
      </c>
      <c r="U149">
        <v>68</v>
      </c>
      <c r="V149">
        <v>0</v>
      </c>
      <c r="W149">
        <v>0</v>
      </c>
      <c r="X149">
        <f>SUM(G149:W149)</f>
        <v>114</v>
      </c>
    </row>
    <row r="150" spans="1:24" x14ac:dyDescent="0.2">
      <c r="A150" t="s">
        <v>606</v>
      </c>
      <c r="B150" s="2">
        <v>92.3</v>
      </c>
      <c r="C150" t="s">
        <v>928</v>
      </c>
      <c r="D150" s="2">
        <v>98.4</v>
      </c>
      <c r="E150" t="s">
        <v>1333</v>
      </c>
      <c r="F150" t="s">
        <v>2352</v>
      </c>
      <c r="G150">
        <v>0</v>
      </c>
      <c r="H150">
        <v>0</v>
      </c>
      <c r="I150">
        <v>0</v>
      </c>
      <c r="J150">
        <v>0</v>
      </c>
      <c r="K150">
        <v>3</v>
      </c>
      <c r="L150">
        <v>10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15</v>
      </c>
      <c r="U150">
        <v>56</v>
      </c>
      <c r="V150">
        <v>0</v>
      </c>
      <c r="W150">
        <v>0</v>
      </c>
      <c r="X150">
        <f>SUM(G150:W150)</f>
        <v>84</v>
      </c>
    </row>
    <row r="151" spans="1:24" x14ac:dyDescent="0.2">
      <c r="A151" t="s">
        <v>146</v>
      </c>
      <c r="B151" s="2">
        <v>92.1</v>
      </c>
      <c r="C151" t="s">
        <v>918</v>
      </c>
      <c r="D151" s="2">
        <v>100</v>
      </c>
      <c r="E151" t="s">
        <v>1029</v>
      </c>
      <c r="F151" t="s">
        <v>2352</v>
      </c>
      <c r="G151">
        <v>11</v>
      </c>
      <c r="H151">
        <v>2</v>
      </c>
      <c r="I151">
        <v>2</v>
      </c>
      <c r="J151">
        <v>30</v>
      </c>
      <c r="K151">
        <v>0</v>
      </c>
      <c r="L151">
        <v>0</v>
      </c>
      <c r="M151">
        <v>26</v>
      </c>
      <c r="N151">
        <v>32</v>
      </c>
      <c r="O151">
        <v>0</v>
      </c>
      <c r="P151">
        <v>780</v>
      </c>
      <c r="Q151">
        <v>365</v>
      </c>
      <c r="R151">
        <v>297</v>
      </c>
      <c r="S151">
        <v>217</v>
      </c>
      <c r="T151">
        <v>0</v>
      </c>
      <c r="U151">
        <v>7</v>
      </c>
      <c r="V151">
        <v>181</v>
      </c>
      <c r="W151">
        <v>42</v>
      </c>
      <c r="X151">
        <f>SUM(G151:W151)</f>
        <v>1992</v>
      </c>
    </row>
    <row r="152" spans="1:24" x14ac:dyDescent="0.2">
      <c r="A152" t="s">
        <v>340</v>
      </c>
      <c r="B152" s="2">
        <v>92.1</v>
      </c>
      <c r="C152" t="s">
        <v>918</v>
      </c>
      <c r="D152" s="2">
        <v>99.2</v>
      </c>
      <c r="E152" t="s">
        <v>1029</v>
      </c>
      <c r="F152" t="s">
        <v>2352</v>
      </c>
      <c r="G152">
        <v>2</v>
      </c>
      <c r="H152">
        <v>1</v>
      </c>
      <c r="I152">
        <v>1</v>
      </c>
      <c r="J152">
        <v>20</v>
      </c>
      <c r="K152">
        <v>0</v>
      </c>
      <c r="L152">
        <v>0</v>
      </c>
      <c r="M152">
        <v>16</v>
      </c>
      <c r="N152">
        <v>13</v>
      </c>
      <c r="O152">
        <v>0</v>
      </c>
      <c r="P152">
        <v>458</v>
      </c>
      <c r="Q152">
        <v>94</v>
      </c>
      <c r="R152">
        <v>129</v>
      </c>
      <c r="S152">
        <v>64</v>
      </c>
      <c r="T152">
        <v>0</v>
      </c>
      <c r="U152">
        <v>0</v>
      </c>
      <c r="V152">
        <v>90</v>
      </c>
      <c r="W152">
        <v>16</v>
      </c>
      <c r="X152">
        <f>SUM(G152:W152)</f>
        <v>904</v>
      </c>
    </row>
    <row r="153" spans="1:24" x14ac:dyDescent="0.2">
      <c r="A153" t="s">
        <v>39</v>
      </c>
      <c r="B153" s="2">
        <v>92.1</v>
      </c>
      <c r="C153" t="s">
        <v>914</v>
      </c>
      <c r="D153" s="2">
        <v>100</v>
      </c>
      <c r="E153" t="s">
        <v>959</v>
      </c>
      <c r="F153" t="s">
        <v>2352</v>
      </c>
      <c r="G153">
        <v>2</v>
      </c>
      <c r="H153">
        <v>0</v>
      </c>
      <c r="I153">
        <v>0</v>
      </c>
      <c r="J153">
        <v>0</v>
      </c>
      <c r="K153">
        <v>55</v>
      </c>
      <c r="L153">
        <v>69</v>
      </c>
      <c r="M153">
        <v>0</v>
      </c>
      <c r="N153">
        <v>0</v>
      </c>
      <c r="O153">
        <v>1</v>
      </c>
      <c r="P153">
        <v>2</v>
      </c>
      <c r="Q153">
        <v>6</v>
      </c>
      <c r="R153">
        <v>4</v>
      </c>
      <c r="S153">
        <v>3</v>
      </c>
      <c r="T153">
        <v>9</v>
      </c>
      <c r="U153">
        <v>73</v>
      </c>
      <c r="V153">
        <v>2</v>
      </c>
      <c r="W153">
        <v>2</v>
      </c>
      <c r="X153">
        <f>SUM(G153:W153)</f>
        <v>228</v>
      </c>
    </row>
    <row r="154" spans="1:24" x14ac:dyDescent="0.2">
      <c r="A154" t="s">
        <v>141</v>
      </c>
      <c r="B154" s="2">
        <v>92.1</v>
      </c>
      <c r="C154" t="s">
        <v>922</v>
      </c>
      <c r="D154" s="2">
        <v>99.6</v>
      </c>
      <c r="E154" t="s">
        <v>1026</v>
      </c>
      <c r="F154" t="s">
        <v>2352</v>
      </c>
      <c r="G154">
        <v>3</v>
      </c>
      <c r="H154">
        <v>1</v>
      </c>
      <c r="I154">
        <v>0</v>
      </c>
      <c r="J154">
        <v>3</v>
      </c>
      <c r="K154">
        <v>2</v>
      </c>
      <c r="L154">
        <v>1</v>
      </c>
      <c r="M154">
        <v>0</v>
      </c>
      <c r="N154">
        <v>1</v>
      </c>
      <c r="O154">
        <v>0</v>
      </c>
      <c r="P154">
        <v>19</v>
      </c>
      <c r="Q154">
        <v>13</v>
      </c>
      <c r="R154">
        <v>22</v>
      </c>
      <c r="S154">
        <v>4</v>
      </c>
      <c r="T154">
        <v>1</v>
      </c>
      <c r="U154">
        <v>17</v>
      </c>
      <c r="V154">
        <v>4</v>
      </c>
      <c r="W154">
        <v>7</v>
      </c>
      <c r="X154">
        <f>SUM(G154:W154)</f>
        <v>98</v>
      </c>
    </row>
    <row r="155" spans="1:24" x14ac:dyDescent="0.2">
      <c r="A155" t="s">
        <v>78</v>
      </c>
      <c r="B155" s="2">
        <v>92.1</v>
      </c>
      <c r="C155" t="s">
        <v>924</v>
      </c>
      <c r="D155" s="2">
        <v>94.9</v>
      </c>
      <c r="E155" t="s">
        <v>982</v>
      </c>
      <c r="F155" t="s">
        <v>2352</v>
      </c>
      <c r="G155">
        <v>8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18</v>
      </c>
      <c r="Q155">
        <v>13</v>
      </c>
      <c r="R155">
        <v>6</v>
      </c>
      <c r="S155">
        <v>4</v>
      </c>
      <c r="T155">
        <v>0</v>
      </c>
      <c r="U155">
        <v>0</v>
      </c>
      <c r="V155">
        <v>7</v>
      </c>
      <c r="W155">
        <v>5</v>
      </c>
      <c r="X155">
        <f>SUM(G155:W155)</f>
        <v>63</v>
      </c>
    </row>
    <row r="156" spans="1:24" x14ac:dyDescent="0.2">
      <c r="A156" t="s">
        <v>402</v>
      </c>
      <c r="B156" s="2">
        <v>92.1</v>
      </c>
      <c r="C156" t="s">
        <v>924</v>
      </c>
      <c r="D156" s="2">
        <v>94.1</v>
      </c>
      <c r="E156" t="s">
        <v>1177</v>
      </c>
      <c r="F156" t="s">
        <v>2352</v>
      </c>
      <c r="G156">
        <v>2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18</v>
      </c>
      <c r="Q156">
        <v>15</v>
      </c>
      <c r="R156">
        <v>3</v>
      </c>
      <c r="S156">
        <v>2</v>
      </c>
      <c r="T156">
        <v>0</v>
      </c>
      <c r="U156">
        <v>0</v>
      </c>
      <c r="V156">
        <v>4</v>
      </c>
      <c r="W156">
        <v>3</v>
      </c>
      <c r="X156">
        <f>SUM(G156:W156)</f>
        <v>48</v>
      </c>
    </row>
    <row r="157" spans="1:24" x14ac:dyDescent="0.2">
      <c r="A157" t="s">
        <v>311</v>
      </c>
      <c r="B157" s="2">
        <v>92.1</v>
      </c>
      <c r="C157" t="s">
        <v>924</v>
      </c>
      <c r="D157" s="2">
        <v>98</v>
      </c>
      <c r="E157" t="s">
        <v>1130</v>
      </c>
      <c r="F157" t="s">
        <v>2352</v>
      </c>
      <c r="G157">
        <v>4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1</v>
      </c>
      <c r="O157">
        <v>0</v>
      </c>
      <c r="P157">
        <v>11</v>
      </c>
      <c r="Q157">
        <v>10</v>
      </c>
      <c r="R157">
        <v>2</v>
      </c>
      <c r="S157">
        <v>2</v>
      </c>
      <c r="T157">
        <v>1</v>
      </c>
      <c r="U157">
        <v>4</v>
      </c>
      <c r="V157">
        <v>2</v>
      </c>
      <c r="W157">
        <v>5</v>
      </c>
      <c r="X157">
        <f>SUM(G157:W157)</f>
        <v>43</v>
      </c>
    </row>
    <row r="158" spans="1:24" x14ac:dyDescent="0.2">
      <c r="A158" t="s">
        <v>618</v>
      </c>
      <c r="B158" s="2">
        <v>92.1</v>
      </c>
      <c r="C158" t="s">
        <v>924</v>
      </c>
      <c r="D158" s="2">
        <v>100</v>
      </c>
      <c r="E158" t="s">
        <v>1343</v>
      </c>
      <c r="F158" t="s">
        <v>2352</v>
      </c>
      <c r="G158">
        <v>0</v>
      </c>
      <c r="H158">
        <v>0</v>
      </c>
      <c r="I158">
        <v>0</v>
      </c>
      <c r="J158">
        <v>0</v>
      </c>
      <c r="K158">
        <v>6</v>
      </c>
      <c r="L158">
        <v>6</v>
      </c>
      <c r="M158">
        <v>0</v>
      </c>
      <c r="N158">
        <v>0</v>
      </c>
      <c r="O158">
        <v>0</v>
      </c>
      <c r="P158">
        <v>4</v>
      </c>
      <c r="Q158">
        <v>17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3</v>
      </c>
      <c r="X158">
        <f>SUM(G158:W158)</f>
        <v>37</v>
      </c>
    </row>
    <row r="159" spans="1:24" x14ac:dyDescent="0.2">
      <c r="A159" t="s">
        <v>290</v>
      </c>
      <c r="B159" s="2">
        <v>92.1</v>
      </c>
      <c r="C159" t="s">
        <v>928</v>
      </c>
      <c r="D159" s="2">
        <v>96.4</v>
      </c>
      <c r="E159" t="s">
        <v>1117</v>
      </c>
      <c r="F159" t="s">
        <v>2352</v>
      </c>
      <c r="G159">
        <v>3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1</v>
      </c>
      <c r="N159">
        <v>1</v>
      </c>
      <c r="O159">
        <v>0</v>
      </c>
      <c r="P159">
        <v>13</v>
      </c>
      <c r="Q159">
        <v>3</v>
      </c>
      <c r="R159">
        <v>6</v>
      </c>
      <c r="S159">
        <v>3</v>
      </c>
      <c r="T159">
        <v>0</v>
      </c>
      <c r="U159">
        <v>0</v>
      </c>
      <c r="V159">
        <v>4</v>
      </c>
      <c r="W159">
        <v>0</v>
      </c>
      <c r="X159">
        <f>SUM(G159:W159)</f>
        <v>35</v>
      </c>
    </row>
    <row r="160" spans="1:24" x14ac:dyDescent="0.2">
      <c r="A160" t="s">
        <v>589</v>
      </c>
      <c r="B160" s="2">
        <v>92.1</v>
      </c>
      <c r="C160" t="s">
        <v>920</v>
      </c>
      <c r="D160" s="2">
        <v>100</v>
      </c>
      <c r="E160" t="s">
        <v>1317</v>
      </c>
      <c r="F160" t="s">
        <v>2352</v>
      </c>
      <c r="G160">
        <v>0</v>
      </c>
      <c r="H160">
        <v>0</v>
      </c>
      <c r="I160">
        <v>0</v>
      </c>
      <c r="J160">
        <v>0</v>
      </c>
      <c r="K160">
        <v>5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26</v>
      </c>
      <c r="V160">
        <v>0</v>
      </c>
      <c r="W160">
        <v>0</v>
      </c>
      <c r="X160">
        <f>SUM(G160:W160)</f>
        <v>32</v>
      </c>
    </row>
    <row r="161" spans="1:24" x14ac:dyDescent="0.2">
      <c r="A161" t="s">
        <v>399</v>
      </c>
      <c r="B161" s="2">
        <v>92.1</v>
      </c>
      <c r="C161" t="s">
        <v>922</v>
      </c>
      <c r="D161" s="2">
        <v>99.6</v>
      </c>
      <c r="E161" t="s">
        <v>1175</v>
      </c>
      <c r="F161" t="s">
        <v>2352</v>
      </c>
      <c r="G161">
        <v>1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8</v>
      </c>
      <c r="Q161">
        <v>3</v>
      </c>
      <c r="R161">
        <v>3</v>
      </c>
      <c r="S161">
        <v>1</v>
      </c>
      <c r="T161">
        <v>1</v>
      </c>
      <c r="U161">
        <v>1</v>
      </c>
      <c r="V161">
        <v>2</v>
      </c>
      <c r="W161">
        <v>2</v>
      </c>
      <c r="X161">
        <f>SUM(G161:W161)</f>
        <v>25</v>
      </c>
    </row>
    <row r="162" spans="1:24" x14ac:dyDescent="0.2">
      <c r="A162" t="s">
        <v>797</v>
      </c>
      <c r="B162" s="2">
        <v>92.1</v>
      </c>
      <c r="C162" t="s">
        <v>924</v>
      </c>
      <c r="D162" s="2">
        <v>94.1</v>
      </c>
      <c r="E162" t="s">
        <v>1475</v>
      </c>
      <c r="F162" t="s">
        <v>2352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1</v>
      </c>
      <c r="O162">
        <v>0</v>
      </c>
      <c r="P162">
        <v>4</v>
      </c>
      <c r="Q162">
        <v>4</v>
      </c>
      <c r="R162">
        <v>4</v>
      </c>
      <c r="S162">
        <v>4</v>
      </c>
      <c r="T162">
        <v>0</v>
      </c>
      <c r="U162">
        <v>0</v>
      </c>
      <c r="V162">
        <v>4</v>
      </c>
      <c r="W162">
        <v>3</v>
      </c>
      <c r="X162">
        <f>SUM(G162:W162)</f>
        <v>25</v>
      </c>
    </row>
    <row r="163" spans="1:24" x14ac:dyDescent="0.2">
      <c r="A163" t="s">
        <v>817</v>
      </c>
      <c r="B163" s="2">
        <v>92.1</v>
      </c>
      <c r="C163" t="s">
        <v>922</v>
      </c>
      <c r="D163" s="2">
        <v>100</v>
      </c>
      <c r="E163" t="s">
        <v>1487</v>
      </c>
      <c r="F163" t="s">
        <v>2352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10</v>
      </c>
      <c r="Q163">
        <v>1</v>
      </c>
      <c r="R163">
        <v>4</v>
      </c>
      <c r="S163">
        <v>0</v>
      </c>
      <c r="T163">
        <v>0</v>
      </c>
      <c r="U163">
        <v>9</v>
      </c>
      <c r="V163">
        <v>0</v>
      </c>
      <c r="W163">
        <v>0</v>
      </c>
      <c r="X163">
        <f>SUM(G163:W163)</f>
        <v>24</v>
      </c>
    </row>
    <row r="164" spans="1:24" x14ac:dyDescent="0.2">
      <c r="A164" t="s">
        <v>634</v>
      </c>
      <c r="B164" s="2">
        <v>92.1</v>
      </c>
      <c r="C164" t="s">
        <v>922</v>
      </c>
      <c r="D164" s="2">
        <v>99.2</v>
      </c>
      <c r="E164" t="s">
        <v>1355</v>
      </c>
      <c r="F164" t="s">
        <v>2352</v>
      </c>
      <c r="G164">
        <v>0</v>
      </c>
      <c r="H164">
        <v>0</v>
      </c>
      <c r="I164">
        <v>0</v>
      </c>
      <c r="J164">
        <v>0</v>
      </c>
      <c r="K164">
        <v>5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4</v>
      </c>
      <c r="U164">
        <v>13</v>
      </c>
      <c r="V164">
        <v>0</v>
      </c>
      <c r="W164">
        <v>0</v>
      </c>
      <c r="X164">
        <f>SUM(G164:W164)</f>
        <v>23</v>
      </c>
    </row>
    <row r="165" spans="1:24" x14ac:dyDescent="0.2">
      <c r="A165" t="s">
        <v>481</v>
      </c>
      <c r="B165" s="2">
        <v>92.1</v>
      </c>
      <c r="C165" t="s">
        <v>922</v>
      </c>
      <c r="D165" s="2">
        <v>100</v>
      </c>
      <c r="E165" t="s">
        <v>1227</v>
      </c>
      <c r="F165" t="s">
        <v>2352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2</v>
      </c>
      <c r="N165">
        <v>1</v>
      </c>
      <c r="O165">
        <v>0</v>
      </c>
      <c r="P165">
        <v>6</v>
      </c>
      <c r="Q165">
        <v>4</v>
      </c>
      <c r="R165">
        <v>4</v>
      </c>
      <c r="S165">
        <v>1</v>
      </c>
      <c r="T165">
        <v>0</v>
      </c>
      <c r="U165">
        <v>0</v>
      </c>
      <c r="V165">
        <v>1</v>
      </c>
      <c r="W165">
        <v>0</v>
      </c>
      <c r="X165">
        <f>SUM(G165:W165)</f>
        <v>20</v>
      </c>
    </row>
    <row r="166" spans="1:24" x14ac:dyDescent="0.2">
      <c r="A166" t="s">
        <v>414</v>
      </c>
      <c r="B166" s="2">
        <v>92.1</v>
      </c>
      <c r="C166" t="s">
        <v>924</v>
      </c>
      <c r="D166" s="2">
        <v>100</v>
      </c>
      <c r="E166" t="s">
        <v>1186</v>
      </c>
      <c r="F166" t="s">
        <v>2352</v>
      </c>
      <c r="G166">
        <v>2</v>
      </c>
      <c r="H166">
        <v>0</v>
      </c>
      <c r="I166">
        <v>0</v>
      </c>
      <c r="J166">
        <v>0</v>
      </c>
      <c r="K166">
        <v>0</v>
      </c>
      <c r="L166">
        <v>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2</v>
      </c>
      <c r="S166">
        <v>6</v>
      </c>
      <c r="T166">
        <v>0</v>
      </c>
      <c r="U166">
        <v>3</v>
      </c>
      <c r="V166">
        <v>3</v>
      </c>
      <c r="W166">
        <v>1</v>
      </c>
      <c r="X166">
        <f>SUM(G166:W166)</f>
        <v>19</v>
      </c>
    </row>
    <row r="167" spans="1:24" x14ac:dyDescent="0.2">
      <c r="A167" t="s">
        <v>683</v>
      </c>
      <c r="B167" s="2">
        <v>92.1</v>
      </c>
      <c r="C167" t="s">
        <v>924</v>
      </c>
      <c r="D167" s="2">
        <v>98.4</v>
      </c>
      <c r="E167" t="s">
        <v>1397</v>
      </c>
      <c r="F167" t="s">
        <v>2352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5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3</v>
      </c>
      <c r="U167">
        <v>8</v>
      </c>
      <c r="V167">
        <v>0</v>
      </c>
      <c r="W167">
        <v>0</v>
      </c>
      <c r="X167">
        <f>SUM(G167:W167)</f>
        <v>17</v>
      </c>
    </row>
    <row r="168" spans="1:24" x14ac:dyDescent="0.2">
      <c r="A168" t="s">
        <v>880</v>
      </c>
      <c r="B168" s="2">
        <v>92.1</v>
      </c>
      <c r="C168" t="s">
        <v>924</v>
      </c>
      <c r="D168" s="2">
        <v>96</v>
      </c>
      <c r="E168" t="s">
        <v>1534</v>
      </c>
      <c r="F168" t="s">
        <v>2352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12</v>
      </c>
      <c r="V168">
        <v>0</v>
      </c>
      <c r="W168">
        <v>0</v>
      </c>
      <c r="X168">
        <f>SUM(G168:W168)</f>
        <v>12</v>
      </c>
    </row>
    <row r="169" spans="1:24" x14ac:dyDescent="0.2">
      <c r="A169" t="s">
        <v>427</v>
      </c>
      <c r="B169" s="2">
        <v>92.1</v>
      </c>
      <c r="C169" t="s">
        <v>922</v>
      </c>
      <c r="D169" s="2">
        <v>99.2</v>
      </c>
      <c r="E169" t="s">
        <v>1193</v>
      </c>
      <c r="F169" t="s">
        <v>2352</v>
      </c>
      <c r="G169">
        <v>2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1</v>
      </c>
      <c r="R169">
        <v>3</v>
      </c>
      <c r="S169">
        <v>3</v>
      </c>
      <c r="T169">
        <v>0</v>
      </c>
      <c r="U169">
        <v>0</v>
      </c>
      <c r="V169">
        <v>0</v>
      </c>
      <c r="W169">
        <v>0</v>
      </c>
      <c r="X169">
        <f>SUM(G169:W169)</f>
        <v>11</v>
      </c>
    </row>
    <row r="170" spans="1:24" x14ac:dyDescent="0.2">
      <c r="A170" t="s">
        <v>622</v>
      </c>
      <c r="B170" s="2">
        <v>92.1</v>
      </c>
      <c r="C170" t="s">
        <v>924</v>
      </c>
      <c r="D170" s="2">
        <v>96.4</v>
      </c>
      <c r="E170" t="s">
        <v>1347</v>
      </c>
      <c r="F170" t="s">
        <v>2352</v>
      </c>
      <c r="G170">
        <v>0</v>
      </c>
      <c r="H170">
        <v>0</v>
      </c>
      <c r="I170">
        <v>0</v>
      </c>
      <c r="J170">
        <v>0</v>
      </c>
      <c r="K170">
        <v>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4</v>
      </c>
      <c r="U170">
        <v>4</v>
      </c>
      <c r="V170">
        <v>0</v>
      </c>
      <c r="W170">
        <v>0</v>
      </c>
      <c r="X170">
        <f>SUM(G170:W170)</f>
        <v>10</v>
      </c>
    </row>
    <row r="171" spans="1:24" x14ac:dyDescent="0.2">
      <c r="A171" t="s">
        <v>705</v>
      </c>
      <c r="B171" s="2">
        <v>92.1</v>
      </c>
      <c r="C171" t="s">
        <v>918</v>
      </c>
      <c r="D171" s="2">
        <v>95.3</v>
      </c>
      <c r="E171" t="s">
        <v>1413</v>
      </c>
      <c r="F171" t="s">
        <v>2352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4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2</v>
      </c>
      <c r="U171">
        <v>3</v>
      </c>
      <c r="V171">
        <v>0</v>
      </c>
      <c r="W171">
        <v>0</v>
      </c>
      <c r="X171">
        <f>SUM(G171:W171)</f>
        <v>10</v>
      </c>
    </row>
    <row r="172" spans="1:24" x14ac:dyDescent="0.2">
      <c r="A172" t="s">
        <v>134</v>
      </c>
      <c r="B172" s="2">
        <v>91.7</v>
      </c>
      <c r="C172" t="s">
        <v>914</v>
      </c>
      <c r="D172" s="2">
        <v>95.3</v>
      </c>
      <c r="E172" t="s">
        <v>970</v>
      </c>
      <c r="F172" t="s">
        <v>2352</v>
      </c>
      <c r="G172">
        <v>3</v>
      </c>
      <c r="H172">
        <v>1</v>
      </c>
      <c r="I172">
        <v>2</v>
      </c>
      <c r="J172">
        <v>4</v>
      </c>
      <c r="K172">
        <v>0</v>
      </c>
      <c r="L172">
        <v>0</v>
      </c>
      <c r="M172">
        <v>9</v>
      </c>
      <c r="N172">
        <v>4</v>
      </c>
      <c r="O172">
        <v>0</v>
      </c>
      <c r="P172">
        <v>110</v>
      </c>
      <c r="Q172">
        <v>45</v>
      </c>
      <c r="R172">
        <v>45</v>
      </c>
      <c r="S172">
        <v>16</v>
      </c>
      <c r="T172">
        <v>0</v>
      </c>
      <c r="U172">
        <v>2</v>
      </c>
      <c r="V172">
        <v>17</v>
      </c>
      <c r="W172">
        <v>10</v>
      </c>
      <c r="X172">
        <f>SUM(G172:W172)</f>
        <v>268</v>
      </c>
    </row>
    <row r="173" spans="1:24" x14ac:dyDescent="0.2">
      <c r="A173" t="s">
        <v>92</v>
      </c>
      <c r="B173" s="2">
        <v>91.7</v>
      </c>
      <c r="C173" t="s">
        <v>924</v>
      </c>
      <c r="D173" s="2">
        <v>94.5</v>
      </c>
      <c r="E173" t="s">
        <v>992</v>
      </c>
      <c r="F173" t="s">
        <v>2352</v>
      </c>
      <c r="G173">
        <v>2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3</v>
      </c>
      <c r="O173">
        <v>0</v>
      </c>
      <c r="P173">
        <v>17</v>
      </c>
      <c r="Q173">
        <v>8</v>
      </c>
      <c r="R173">
        <v>19</v>
      </c>
      <c r="S173">
        <v>9</v>
      </c>
      <c r="T173">
        <v>0</v>
      </c>
      <c r="U173">
        <v>2</v>
      </c>
      <c r="V173">
        <v>4</v>
      </c>
      <c r="W173">
        <v>4</v>
      </c>
      <c r="X173">
        <f>SUM(G173:W173)</f>
        <v>69</v>
      </c>
    </row>
    <row r="174" spans="1:24" x14ac:dyDescent="0.2">
      <c r="A174" t="s">
        <v>120</v>
      </c>
      <c r="B174" s="2">
        <v>91.7</v>
      </c>
      <c r="C174" t="s">
        <v>924</v>
      </c>
      <c r="D174" s="2">
        <v>100</v>
      </c>
      <c r="E174" t="s">
        <v>1010</v>
      </c>
      <c r="F174" t="s">
        <v>2352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5</v>
      </c>
      <c r="M174">
        <v>1</v>
      </c>
      <c r="N174">
        <v>0</v>
      </c>
      <c r="O174">
        <v>0</v>
      </c>
      <c r="P174">
        <v>4</v>
      </c>
      <c r="Q174">
        <v>3</v>
      </c>
      <c r="R174">
        <v>1</v>
      </c>
      <c r="S174">
        <v>2</v>
      </c>
      <c r="T174">
        <v>1</v>
      </c>
      <c r="U174">
        <v>48</v>
      </c>
      <c r="V174">
        <v>3</v>
      </c>
      <c r="W174">
        <v>0</v>
      </c>
      <c r="X174">
        <f>SUM(G174:W174)</f>
        <v>69</v>
      </c>
    </row>
    <row r="175" spans="1:24" x14ac:dyDescent="0.2">
      <c r="A175" t="s">
        <v>390</v>
      </c>
      <c r="B175" s="2">
        <v>91.7</v>
      </c>
      <c r="C175" t="s">
        <v>924</v>
      </c>
      <c r="D175" s="2">
        <v>100</v>
      </c>
      <c r="E175" t="s">
        <v>1171</v>
      </c>
      <c r="F175" t="s">
        <v>2352</v>
      </c>
      <c r="G175">
        <v>2</v>
      </c>
      <c r="H175">
        <v>0</v>
      </c>
      <c r="I175">
        <v>0</v>
      </c>
      <c r="J175">
        <v>0</v>
      </c>
      <c r="K175">
        <v>1</v>
      </c>
      <c r="L175">
        <v>2</v>
      </c>
      <c r="M175">
        <v>0</v>
      </c>
      <c r="N175">
        <v>0</v>
      </c>
      <c r="O175">
        <v>1</v>
      </c>
      <c r="P175">
        <v>10</v>
      </c>
      <c r="Q175">
        <v>6</v>
      </c>
      <c r="R175">
        <v>2</v>
      </c>
      <c r="S175">
        <v>4</v>
      </c>
      <c r="T175">
        <v>1</v>
      </c>
      <c r="U175">
        <v>26</v>
      </c>
      <c r="V175">
        <v>4</v>
      </c>
      <c r="W175">
        <v>1</v>
      </c>
      <c r="X175">
        <f>SUM(G175:W175)</f>
        <v>60</v>
      </c>
    </row>
    <row r="176" spans="1:24" x14ac:dyDescent="0.2">
      <c r="A176" t="s">
        <v>741</v>
      </c>
      <c r="B176" s="2">
        <v>91.7</v>
      </c>
      <c r="C176" t="s">
        <v>924</v>
      </c>
      <c r="D176" s="2">
        <v>99.2</v>
      </c>
      <c r="E176" t="s">
        <v>1440</v>
      </c>
      <c r="F176" t="s">
        <v>2352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52</v>
      </c>
      <c r="V176">
        <v>1</v>
      </c>
      <c r="W176">
        <v>0</v>
      </c>
      <c r="X176">
        <f>SUM(G176:W176)</f>
        <v>55</v>
      </c>
    </row>
    <row r="177" spans="1:24" x14ac:dyDescent="0.2">
      <c r="A177" t="s">
        <v>670</v>
      </c>
      <c r="B177" s="2">
        <v>91.7</v>
      </c>
      <c r="C177" t="s">
        <v>920</v>
      </c>
      <c r="D177" s="2">
        <v>100</v>
      </c>
      <c r="E177" t="s">
        <v>1385</v>
      </c>
      <c r="F177" t="s">
        <v>2352</v>
      </c>
      <c r="G177">
        <v>0</v>
      </c>
      <c r="H177">
        <v>0</v>
      </c>
      <c r="I177">
        <v>0</v>
      </c>
      <c r="J177">
        <v>0</v>
      </c>
      <c r="K177">
        <v>2</v>
      </c>
      <c r="L177">
        <v>2</v>
      </c>
      <c r="M177">
        <v>0</v>
      </c>
      <c r="N177">
        <v>0</v>
      </c>
      <c r="O177">
        <v>2</v>
      </c>
      <c r="P177">
        <v>0</v>
      </c>
      <c r="Q177">
        <v>0</v>
      </c>
      <c r="R177">
        <v>0</v>
      </c>
      <c r="S177">
        <v>0</v>
      </c>
      <c r="T177">
        <v>5</v>
      </c>
      <c r="U177">
        <v>40</v>
      </c>
      <c r="V177">
        <v>1</v>
      </c>
      <c r="W177">
        <v>0</v>
      </c>
      <c r="X177">
        <f>SUM(G177:W177)</f>
        <v>52</v>
      </c>
    </row>
    <row r="178" spans="1:24" x14ac:dyDescent="0.2">
      <c r="A178" t="s">
        <v>205</v>
      </c>
      <c r="B178" s="2">
        <v>91.7</v>
      </c>
      <c r="C178" t="s">
        <v>938</v>
      </c>
      <c r="D178" s="2">
        <v>100</v>
      </c>
      <c r="E178" t="s">
        <v>1066</v>
      </c>
      <c r="F178" t="s">
        <v>2352</v>
      </c>
      <c r="G178">
        <v>5</v>
      </c>
      <c r="H178">
        <v>0</v>
      </c>
      <c r="I178">
        <v>1</v>
      </c>
      <c r="J178">
        <v>0</v>
      </c>
      <c r="K178">
        <v>3</v>
      </c>
      <c r="L178">
        <v>0</v>
      </c>
      <c r="M178">
        <v>0</v>
      </c>
      <c r="N178">
        <v>0</v>
      </c>
      <c r="O178">
        <v>0</v>
      </c>
      <c r="P178">
        <v>4</v>
      </c>
      <c r="Q178">
        <v>2</v>
      </c>
      <c r="R178">
        <v>1</v>
      </c>
      <c r="S178">
        <v>1</v>
      </c>
      <c r="T178">
        <v>0</v>
      </c>
      <c r="U178">
        <v>26</v>
      </c>
      <c r="V178">
        <v>2</v>
      </c>
      <c r="W178">
        <v>1</v>
      </c>
      <c r="X178">
        <f>SUM(G178:W178)</f>
        <v>46</v>
      </c>
    </row>
    <row r="179" spans="1:24" x14ac:dyDescent="0.2">
      <c r="A179" t="s">
        <v>587</v>
      </c>
      <c r="B179" s="2">
        <v>91.7</v>
      </c>
      <c r="C179" t="s">
        <v>920</v>
      </c>
      <c r="D179" s="2">
        <v>100</v>
      </c>
      <c r="E179" t="s">
        <v>1315</v>
      </c>
      <c r="F179" t="s">
        <v>2352</v>
      </c>
      <c r="G179">
        <v>0</v>
      </c>
      <c r="H179">
        <v>0</v>
      </c>
      <c r="I179">
        <v>0</v>
      </c>
      <c r="J179">
        <v>0</v>
      </c>
      <c r="K179">
        <v>4</v>
      </c>
      <c r="L179">
        <v>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2</v>
      </c>
      <c r="U179">
        <v>29</v>
      </c>
      <c r="V179">
        <v>0</v>
      </c>
      <c r="W179">
        <v>0</v>
      </c>
      <c r="X179">
        <f>SUM(G179:W179)</f>
        <v>37</v>
      </c>
    </row>
    <row r="180" spans="1:24" x14ac:dyDescent="0.2">
      <c r="A180" t="s">
        <v>364</v>
      </c>
      <c r="B180" s="2">
        <v>91.7</v>
      </c>
      <c r="C180" t="s">
        <v>924</v>
      </c>
      <c r="D180" s="2">
        <v>95.3</v>
      </c>
      <c r="E180" t="s">
        <v>992</v>
      </c>
      <c r="F180" t="s">
        <v>2352</v>
      </c>
      <c r="G180">
        <v>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5</v>
      </c>
      <c r="Q180">
        <v>5</v>
      </c>
      <c r="R180">
        <v>1</v>
      </c>
      <c r="S180">
        <v>1</v>
      </c>
      <c r="T180">
        <v>0</v>
      </c>
      <c r="U180">
        <v>10</v>
      </c>
      <c r="V180">
        <v>3</v>
      </c>
      <c r="W180">
        <v>0</v>
      </c>
      <c r="X180">
        <f>SUM(G180:W180)</f>
        <v>29</v>
      </c>
    </row>
    <row r="181" spans="1:24" x14ac:dyDescent="0.2">
      <c r="A181" t="s">
        <v>446</v>
      </c>
      <c r="B181" s="2">
        <v>91.7</v>
      </c>
      <c r="C181" t="s">
        <v>935</v>
      </c>
      <c r="D181" s="2">
        <v>98.8</v>
      </c>
      <c r="E181" t="s">
        <v>1205</v>
      </c>
      <c r="F181" t="s">
        <v>2352</v>
      </c>
      <c r="G181">
        <v>1</v>
      </c>
      <c r="H181">
        <v>0</v>
      </c>
      <c r="I181">
        <v>0</v>
      </c>
      <c r="J181">
        <v>0</v>
      </c>
      <c r="K181">
        <v>2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1</v>
      </c>
      <c r="S181">
        <v>0</v>
      </c>
      <c r="T181">
        <v>1</v>
      </c>
      <c r="U181">
        <v>15</v>
      </c>
      <c r="V181">
        <v>0</v>
      </c>
      <c r="W181">
        <v>0</v>
      </c>
      <c r="X181">
        <f>SUM(G181:W181)</f>
        <v>21</v>
      </c>
    </row>
    <row r="182" spans="1:24" x14ac:dyDescent="0.2">
      <c r="A182" t="s">
        <v>583</v>
      </c>
      <c r="B182" s="2">
        <v>91.7</v>
      </c>
      <c r="C182" t="s">
        <v>935</v>
      </c>
      <c r="D182" s="2">
        <v>97.6</v>
      </c>
      <c r="E182" t="s">
        <v>1312</v>
      </c>
      <c r="F182" t="s">
        <v>2352</v>
      </c>
      <c r="G182">
        <v>0</v>
      </c>
      <c r="H182">
        <v>0</v>
      </c>
      <c r="I182">
        <v>0</v>
      </c>
      <c r="J182">
        <v>0</v>
      </c>
      <c r="K182">
        <v>5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1</v>
      </c>
      <c r="U182">
        <v>12</v>
      </c>
      <c r="V182">
        <v>0</v>
      </c>
      <c r="W182">
        <v>0</v>
      </c>
      <c r="X182">
        <f>SUM(G182:W182)</f>
        <v>20</v>
      </c>
    </row>
    <row r="183" spans="1:24" x14ac:dyDescent="0.2">
      <c r="A183" t="s">
        <v>890</v>
      </c>
      <c r="B183" s="2">
        <v>91.7</v>
      </c>
      <c r="C183" t="s">
        <v>926</v>
      </c>
      <c r="D183" s="2">
        <v>94.9</v>
      </c>
      <c r="E183" t="s">
        <v>1544</v>
      </c>
      <c r="F183" t="s">
        <v>2352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19</v>
      </c>
      <c r="V183">
        <v>0</v>
      </c>
      <c r="W183">
        <v>0</v>
      </c>
      <c r="X183">
        <f>SUM(G183:W183)</f>
        <v>19</v>
      </c>
    </row>
    <row r="184" spans="1:24" x14ac:dyDescent="0.2">
      <c r="A184" t="s">
        <v>896</v>
      </c>
      <c r="B184" s="2">
        <v>91.7</v>
      </c>
      <c r="C184" t="s">
        <v>926</v>
      </c>
      <c r="D184" s="2">
        <v>96.8</v>
      </c>
      <c r="E184" t="s">
        <v>1550</v>
      </c>
      <c r="F184" t="s">
        <v>2352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19</v>
      </c>
      <c r="V184">
        <v>0</v>
      </c>
      <c r="W184">
        <v>0</v>
      </c>
      <c r="X184">
        <f>SUM(G184:W184)</f>
        <v>19</v>
      </c>
    </row>
    <row r="185" spans="1:24" x14ac:dyDescent="0.2">
      <c r="A185" t="s">
        <v>177</v>
      </c>
      <c r="B185" s="2">
        <v>91.7</v>
      </c>
      <c r="C185" t="s">
        <v>918</v>
      </c>
      <c r="D185" s="2">
        <v>99.6</v>
      </c>
      <c r="E185" t="s">
        <v>1047</v>
      </c>
      <c r="F185" t="s">
        <v>2352</v>
      </c>
      <c r="G185">
        <v>5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3</v>
      </c>
      <c r="Q185">
        <v>9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f>SUM(G185:W185)</f>
        <v>18</v>
      </c>
    </row>
    <row r="186" spans="1:24" x14ac:dyDescent="0.2">
      <c r="A186" t="s">
        <v>655</v>
      </c>
      <c r="B186" s="2">
        <v>91.7</v>
      </c>
      <c r="C186" t="s">
        <v>920</v>
      </c>
      <c r="D186" s="2">
        <v>97.6</v>
      </c>
      <c r="E186" t="s">
        <v>1372</v>
      </c>
      <c r="F186" t="s">
        <v>2352</v>
      </c>
      <c r="G186">
        <v>0</v>
      </c>
      <c r="H186">
        <v>0</v>
      </c>
      <c r="I186">
        <v>0</v>
      </c>
      <c r="J186">
        <v>0</v>
      </c>
      <c r="K186">
        <v>3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2</v>
      </c>
      <c r="U186">
        <v>10</v>
      </c>
      <c r="V186">
        <v>0</v>
      </c>
      <c r="W186">
        <v>0</v>
      </c>
      <c r="X186">
        <f>SUM(G186:W186)</f>
        <v>15</v>
      </c>
    </row>
    <row r="187" spans="1:24" x14ac:dyDescent="0.2">
      <c r="A187" t="s">
        <v>851</v>
      </c>
      <c r="B187" s="2">
        <v>91.7</v>
      </c>
      <c r="C187" t="s">
        <v>924</v>
      </c>
      <c r="D187" s="2">
        <v>100</v>
      </c>
      <c r="E187" t="s">
        <v>1511</v>
      </c>
      <c r="F187" t="s">
        <v>2352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2</v>
      </c>
      <c r="U187">
        <v>12</v>
      </c>
      <c r="V187">
        <v>0</v>
      </c>
      <c r="W187">
        <v>0</v>
      </c>
      <c r="X187">
        <f>SUM(G187:W187)</f>
        <v>14</v>
      </c>
    </row>
    <row r="188" spans="1:24" x14ac:dyDescent="0.2">
      <c r="A188" t="s">
        <v>91</v>
      </c>
      <c r="B188" s="2">
        <v>91.3</v>
      </c>
      <c r="C188" t="s">
        <v>924</v>
      </c>
      <c r="D188" s="2">
        <v>100</v>
      </c>
      <c r="E188" t="s">
        <v>991</v>
      </c>
      <c r="F188" t="s">
        <v>2352</v>
      </c>
      <c r="G188">
        <v>39</v>
      </c>
      <c r="H188">
        <v>0</v>
      </c>
      <c r="I188">
        <v>0</v>
      </c>
      <c r="J188">
        <v>1</v>
      </c>
      <c r="K188">
        <v>0</v>
      </c>
      <c r="L188">
        <v>4</v>
      </c>
      <c r="M188">
        <v>4</v>
      </c>
      <c r="N188">
        <v>2</v>
      </c>
      <c r="O188">
        <v>0</v>
      </c>
      <c r="P188">
        <v>81</v>
      </c>
      <c r="Q188">
        <v>29</v>
      </c>
      <c r="R188">
        <v>40</v>
      </c>
      <c r="S188">
        <v>29</v>
      </c>
      <c r="T188">
        <v>1</v>
      </c>
      <c r="U188">
        <v>21</v>
      </c>
      <c r="V188">
        <v>24</v>
      </c>
      <c r="W188">
        <v>8</v>
      </c>
      <c r="X188">
        <f>SUM(G188:W188)</f>
        <v>283</v>
      </c>
    </row>
    <row r="189" spans="1:24" x14ac:dyDescent="0.2">
      <c r="A189" t="s">
        <v>480</v>
      </c>
      <c r="B189" s="2">
        <v>91.3</v>
      </c>
      <c r="C189" t="s">
        <v>918</v>
      </c>
      <c r="D189" s="2">
        <v>98.4</v>
      </c>
      <c r="E189" t="s">
        <v>1029</v>
      </c>
      <c r="F189" t="s">
        <v>2352</v>
      </c>
      <c r="G189">
        <v>0</v>
      </c>
      <c r="H189">
        <v>0</v>
      </c>
      <c r="I189">
        <v>0</v>
      </c>
      <c r="J189">
        <v>13</v>
      </c>
      <c r="K189">
        <v>0</v>
      </c>
      <c r="L189">
        <v>0</v>
      </c>
      <c r="M189">
        <v>3</v>
      </c>
      <c r="N189">
        <v>1</v>
      </c>
      <c r="O189">
        <v>0</v>
      </c>
      <c r="P189">
        <v>116</v>
      </c>
      <c r="Q189">
        <v>25</v>
      </c>
      <c r="R189">
        <v>42</v>
      </c>
      <c r="S189">
        <v>15</v>
      </c>
      <c r="T189">
        <v>0</v>
      </c>
      <c r="U189">
        <v>0</v>
      </c>
      <c r="V189">
        <v>22</v>
      </c>
      <c r="W189">
        <v>6</v>
      </c>
      <c r="X189">
        <f>SUM(G189:W189)</f>
        <v>243</v>
      </c>
    </row>
    <row r="190" spans="1:24" x14ac:dyDescent="0.2">
      <c r="A190" t="s">
        <v>173</v>
      </c>
      <c r="B190" s="2">
        <v>91.3</v>
      </c>
      <c r="C190" t="s">
        <v>922</v>
      </c>
      <c r="D190" s="2">
        <v>99.2</v>
      </c>
      <c r="E190" t="s">
        <v>1044</v>
      </c>
      <c r="F190" t="s">
        <v>2352</v>
      </c>
      <c r="G190">
        <v>10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1</v>
      </c>
      <c r="N190">
        <v>0</v>
      </c>
      <c r="O190">
        <v>0</v>
      </c>
      <c r="P190">
        <v>44</v>
      </c>
      <c r="Q190">
        <v>12</v>
      </c>
      <c r="R190">
        <v>12</v>
      </c>
      <c r="S190">
        <v>9</v>
      </c>
      <c r="T190">
        <v>0</v>
      </c>
      <c r="U190">
        <v>7</v>
      </c>
      <c r="V190">
        <v>5</v>
      </c>
      <c r="W190">
        <v>1</v>
      </c>
      <c r="X190">
        <f>SUM(G190:W190)</f>
        <v>102</v>
      </c>
    </row>
    <row r="191" spans="1:24" x14ac:dyDescent="0.2">
      <c r="A191" t="s">
        <v>310</v>
      </c>
      <c r="B191" s="2">
        <v>91.3</v>
      </c>
      <c r="C191" t="s">
        <v>924</v>
      </c>
      <c r="D191" s="2">
        <v>100</v>
      </c>
      <c r="E191" t="s">
        <v>1129</v>
      </c>
      <c r="F191" t="s">
        <v>2352</v>
      </c>
      <c r="G191">
        <v>5</v>
      </c>
      <c r="H191">
        <v>0</v>
      </c>
      <c r="I191">
        <v>0</v>
      </c>
      <c r="J191">
        <v>0</v>
      </c>
      <c r="K191">
        <v>5</v>
      </c>
      <c r="L191">
        <v>14</v>
      </c>
      <c r="M191">
        <v>0</v>
      </c>
      <c r="N191">
        <v>0</v>
      </c>
      <c r="O191">
        <v>0</v>
      </c>
      <c r="P191">
        <v>26</v>
      </c>
      <c r="Q191">
        <v>7</v>
      </c>
      <c r="R191">
        <v>7</v>
      </c>
      <c r="S191">
        <v>2</v>
      </c>
      <c r="T191">
        <v>0</v>
      </c>
      <c r="U191">
        <v>16</v>
      </c>
      <c r="V191">
        <v>3</v>
      </c>
      <c r="W191">
        <v>0</v>
      </c>
      <c r="X191">
        <f>SUM(G191:W191)</f>
        <v>85</v>
      </c>
    </row>
    <row r="192" spans="1:24" x14ac:dyDescent="0.2">
      <c r="A192" t="s">
        <v>443</v>
      </c>
      <c r="B192" s="2">
        <v>91.3</v>
      </c>
      <c r="C192" t="s">
        <v>918</v>
      </c>
      <c r="D192" s="2">
        <v>100</v>
      </c>
      <c r="E192" t="s">
        <v>1047</v>
      </c>
      <c r="F192" t="s">
        <v>2352</v>
      </c>
      <c r="G192">
        <v>1</v>
      </c>
      <c r="H192">
        <v>0</v>
      </c>
      <c r="I192">
        <v>0</v>
      </c>
      <c r="J192">
        <v>0</v>
      </c>
      <c r="K192">
        <v>2</v>
      </c>
      <c r="L192">
        <v>4</v>
      </c>
      <c r="M192">
        <v>0</v>
      </c>
      <c r="N192">
        <v>0</v>
      </c>
      <c r="O192">
        <v>0</v>
      </c>
      <c r="P192">
        <v>1</v>
      </c>
      <c r="Q192">
        <v>31</v>
      </c>
      <c r="R192">
        <v>1</v>
      </c>
      <c r="S192">
        <v>1</v>
      </c>
      <c r="T192">
        <v>3</v>
      </c>
      <c r="U192">
        <v>8</v>
      </c>
      <c r="V192">
        <v>0</v>
      </c>
      <c r="W192">
        <v>2</v>
      </c>
      <c r="X192">
        <f>SUM(G192:W192)</f>
        <v>54</v>
      </c>
    </row>
    <row r="193" spans="1:24" x14ac:dyDescent="0.2">
      <c r="A193" t="s">
        <v>620</v>
      </c>
      <c r="B193" s="2">
        <v>91.3</v>
      </c>
      <c r="C193" t="s">
        <v>924</v>
      </c>
      <c r="D193" s="2">
        <v>99.2</v>
      </c>
      <c r="E193" t="s">
        <v>1345</v>
      </c>
      <c r="F193" t="s">
        <v>2352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1</v>
      </c>
      <c r="U193">
        <v>43</v>
      </c>
      <c r="V193">
        <v>0</v>
      </c>
      <c r="W193">
        <v>0</v>
      </c>
      <c r="X193">
        <f>SUM(G193:W193)</f>
        <v>47</v>
      </c>
    </row>
    <row r="194" spans="1:24" x14ac:dyDescent="0.2">
      <c r="A194" t="s">
        <v>341</v>
      </c>
      <c r="B194" s="2">
        <v>91.3</v>
      </c>
      <c r="C194" t="s">
        <v>924</v>
      </c>
      <c r="D194" s="2">
        <v>99.6</v>
      </c>
      <c r="E194" t="s">
        <v>1144</v>
      </c>
      <c r="F194" t="s">
        <v>2352</v>
      </c>
      <c r="G194">
        <v>2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1</v>
      </c>
      <c r="N194">
        <v>0</v>
      </c>
      <c r="O194">
        <v>0</v>
      </c>
      <c r="P194">
        <v>4</v>
      </c>
      <c r="Q194">
        <v>5</v>
      </c>
      <c r="R194">
        <v>4</v>
      </c>
      <c r="S194">
        <v>2</v>
      </c>
      <c r="T194">
        <v>2</v>
      </c>
      <c r="U194">
        <v>18</v>
      </c>
      <c r="V194">
        <v>0</v>
      </c>
      <c r="W194">
        <v>1</v>
      </c>
      <c r="X194">
        <f>SUM(G194:W194)</f>
        <v>40</v>
      </c>
    </row>
    <row r="195" spans="1:24" x14ac:dyDescent="0.2">
      <c r="A195" t="s">
        <v>599</v>
      </c>
      <c r="B195" s="2">
        <v>91.3</v>
      </c>
      <c r="C195" t="s">
        <v>920</v>
      </c>
      <c r="D195" s="2">
        <v>99.6</v>
      </c>
      <c r="E195" t="s">
        <v>1326</v>
      </c>
      <c r="F195" t="s">
        <v>2352</v>
      </c>
      <c r="G195">
        <v>0</v>
      </c>
      <c r="H195">
        <v>0</v>
      </c>
      <c r="I195">
        <v>0</v>
      </c>
      <c r="J195">
        <v>0</v>
      </c>
      <c r="K195">
        <v>5</v>
      </c>
      <c r="L195">
        <v>3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5</v>
      </c>
      <c r="U195">
        <v>26</v>
      </c>
      <c r="V195">
        <v>0</v>
      </c>
      <c r="W195">
        <v>0</v>
      </c>
      <c r="X195">
        <f>SUM(G195:W195)</f>
        <v>39</v>
      </c>
    </row>
    <row r="196" spans="1:24" x14ac:dyDescent="0.2">
      <c r="A196" t="s">
        <v>337</v>
      </c>
      <c r="B196" s="2">
        <v>91.3</v>
      </c>
      <c r="C196" t="s">
        <v>924</v>
      </c>
      <c r="D196" s="2">
        <v>93.3</v>
      </c>
      <c r="E196" t="s">
        <v>1141</v>
      </c>
      <c r="F196" t="s">
        <v>2352</v>
      </c>
      <c r="G196">
        <v>1</v>
      </c>
      <c r="H196">
        <v>0</v>
      </c>
      <c r="I196">
        <v>0</v>
      </c>
      <c r="J196">
        <v>0</v>
      </c>
      <c r="K196">
        <v>1</v>
      </c>
      <c r="L196">
        <v>3</v>
      </c>
      <c r="M196">
        <v>0</v>
      </c>
      <c r="N196">
        <v>0</v>
      </c>
      <c r="O196">
        <v>0</v>
      </c>
      <c r="P196">
        <v>0</v>
      </c>
      <c r="Q196">
        <v>2</v>
      </c>
      <c r="R196">
        <v>0</v>
      </c>
      <c r="S196">
        <v>0</v>
      </c>
      <c r="T196">
        <v>0</v>
      </c>
      <c r="U196">
        <v>31</v>
      </c>
      <c r="V196">
        <v>0</v>
      </c>
      <c r="W196">
        <v>0</v>
      </c>
      <c r="X196">
        <f>SUM(G196:W196)</f>
        <v>38</v>
      </c>
    </row>
    <row r="197" spans="1:24" x14ac:dyDescent="0.2">
      <c r="A197" t="s">
        <v>608</v>
      </c>
      <c r="B197" s="2">
        <v>91.3</v>
      </c>
      <c r="C197" t="s">
        <v>935</v>
      </c>
      <c r="D197" s="2">
        <v>100</v>
      </c>
      <c r="E197" t="s">
        <v>1335</v>
      </c>
      <c r="F197" t="s">
        <v>2352</v>
      </c>
      <c r="G197">
        <v>0</v>
      </c>
      <c r="H197">
        <v>0</v>
      </c>
      <c r="I197">
        <v>0</v>
      </c>
      <c r="J197">
        <v>0</v>
      </c>
      <c r="K197">
        <v>2</v>
      </c>
      <c r="L197">
        <v>13</v>
      </c>
      <c r="M197">
        <v>0</v>
      </c>
      <c r="N197">
        <v>0</v>
      </c>
      <c r="O197">
        <v>0</v>
      </c>
      <c r="P197">
        <v>1</v>
      </c>
      <c r="Q197">
        <v>2</v>
      </c>
      <c r="R197">
        <v>1</v>
      </c>
      <c r="S197">
        <v>0</v>
      </c>
      <c r="T197">
        <v>1</v>
      </c>
      <c r="U197">
        <v>18</v>
      </c>
      <c r="V197">
        <v>0</v>
      </c>
      <c r="W197">
        <v>0</v>
      </c>
      <c r="X197">
        <f>SUM(G197:W197)</f>
        <v>38</v>
      </c>
    </row>
    <row r="198" spans="1:24" x14ac:dyDescent="0.2">
      <c r="A198" t="s">
        <v>147</v>
      </c>
      <c r="B198" s="2">
        <v>91.3</v>
      </c>
      <c r="C198" t="s">
        <v>922</v>
      </c>
      <c r="D198" s="2">
        <v>98.8</v>
      </c>
      <c r="E198" t="s">
        <v>1030</v>
      </c>
      <c r="F198" t="s">
        <v>2352</v>
      </c>
      <c r="G198">
        <v>4</v>
      </c>
      <c r="H198">
        <v>2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1</v>
      </c>
      <c r="O198">
        <v>0</v>
      </c>
      <c r="P198">
        <v>6</v>
      </c>
      <c r="Q198">
        <v>7</v>
      </c>
      <c r="R198">
        <v>0</v>
      </c>
      <c r="S198">
        <v>3</v>
      </c>
      <c r="T198">
        <v>0</v>
      </c>
      <c r="U198">
        <v>3</v>
      </c>
      <c r="V198">
        <v>4</v>
      </c>
      <c r="W198">
        <v>1</v>
      </c>
      <c r="X198">
        <f>SUM(G198:W198)</f>
        <v>32</v>
      </c>
    </row>
    <row r="199" spans="1:24" x14ac:dyDescent="0.2">
      <c r="A199" t="s">
        <v>560</v>
      </c>
      <c r="B199" s="2">
        <v>91.3</v>
      </c>
      <c r="C199" t="s">
        <v>924</v>
      </c>
      <c r="D199" s="2">
        <v>98.8</v>
      </c>
      <c r="E199" t="s">
        <v>1292</v>
      </c>
      <c r="F199" t="s">
        <v>2352</v>
      </c>
      <c r="G199">
        <v>0</v>
      </c>
      <c r="H199">
        <v>0</v>
      </c>
      <c r="I199">
        <v>0</v>
      </c>
      <c r="J199">
        <v>0</v>
      </c>
      <c r="K199">
        <v>8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6</v>
      </c>
      <c r="U199">
        <v>16</v>
      </c>
      <c r="V199">
        <v>0</v>
      </c>
      <c r="W199">
        <v>0</v>
      </c>
      <c r="X199">
        <f>SUM(G199:W199)</f>
        <v>31</v>
      </c>
    </row>
    <row r="200" spans="1:24" x14ac:dyDescent="0.2">
      <c r="A200" t="s">
        <v>626</v>
      </c>
      <c r="B200" s="2">
        <v>91.3</v>
      </c>
      <c r="C200" t="s">
        <v>928</v>
      </c>
      <c r="D200" s="2">
        <v>94.9</v>
      </c>
      <c r="E200" t="s">
        <v>1350</v>
      </c>
      <c r="F200" t="s">
        <v>2352</v>
      </c>
      <c r="G200">
        <v>0</v>
      </c>
      <c r="H200">
        <v>0</v>
      </c>
      <c r="I200">
        <v>0</v>
      </c>
      <c r="J200">
        <v>0</v>
      </c>
      <c r="K200">
        <v>9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6</v>
      </c>
      <c r="U200">
        <v>14</v>
      </c>
      <c r="V200">
        <v>0</v>
      </c>
      <c r="W200">
        <v>0</v>
      </c>
      <c r="X200">
        <f>SUM(G200:W200)</f>
        <v>29</v>
      </c>
    </row>
    <row r="201" spans="1:24" x14ac:dyDescent="0.2">
      <c r="A201" t="s">
        <v>693</v>
      </c>
      <c r="B201" s="2">
        <v>91.3</v>
      </c>
      <c r="C201" t="s">
        <v>918</v>
      </c>
      <c r="D201" s="2">
        <v>100</v>
      </c>
      <c r="E201" t="s">
        <v>1404</v>
      </c>
      <c r="F201" t="s">
        <v>2352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5</v>
      </c>
      <c r="M201">
        <v>0</v>
      </c>
      <c r="N201">
        <v>0</v>
      </c>
      <c r="O201">
        <v>0</v>
      </c>
      <c r="P201">
        <v>1</v>
      </c>
      <c r="Q201">
        <v>3</v>
      </c>
      <c r="R201">
        <v>1</v>
      </c>
      <c r="S201">
        <v>0</v>
      </c>
      <c r="T201">
        <v>1</v>
      </c>
      <c r="U201">
        <v>17</v>
      </c>
      <c r="V201">
        <v>0</v>
      </c>
      <c r="W201">
        <v>0</v>
      </c>
      <c r="X201">
        <f>SUM(G201:W201)</f>
        <v>28</v>
      </c>
    </row>
    <row r="202" spans="1:24" x14ac:dyDescent="0.2">
      <c r="A202" t="s">
        <v>321</v>
      </c>
      <c r="B202" s="2">
        <v>91.3</v>
      </c>
      <c r="C202" t="s">
        <v>935</v>
      </c>
      <c r="D202" s="2">
        <v>100</v>
      </c>
      <c r="E202" t="s">
        <v>1135</v>
      </c>
      <c r="F202" t="s">
        <v>2352</v>
      </c>
      <c r="G202">
        <v>3</v>
      </c>
      <c r="H202">
        <v>0</v>
      </c>
      <c r="I202">
        <v>0</v>
      </c>
      <c r="J202">
        <v>0</v>
      </c>
      <c r="K202">
        <v>1</v>
      </c>
      <c r="L202">
        <v>2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1</v>
      </c>
      <c r="S202">
        <v>0</v>
      </c>
      <c r="T202">
        <v>2</v>
      </c>
      <c r="U202">
        <v>14</v>
      </c>
      <c r="V202">
        <v>1</v>
      </c>
      <c r="W202">
        <v>1</v>
      </c>
      <c r="X202">
        <f>SUM(G202:W202)</f>
        <v>26</v>
      </c>
    </row>
    <row r="203" spans="1:24" x14ac:dyDescent="0.2">
      <c r="A203" t="s">
        <v>280</v>
      </c>
      <c r="B203" s="2">
        <v>91.3</v>
      </c>
      <c r="C203" t="s">
        <v>922</v>
      </c>
      <c r="D203" s="2">
        <v>98.4</v>
      </c>
      <c r="E203" t="s">
        <v>1044</v>
      </c>
      <c r="F203" t="s">
        <v>2352</v>
      </c>
      <c r="G203">
        <v>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7</v>
      </c>
      <c r="Q203">
        <v>7</v>
      </c>
      <c r="R203">
        <v>1</v>
      </c>
      <c r="S203">
        <v>3</v>
      </c>
      <c r="T203">
        <v>0</v>
      </c>
      <c r="U203">
        <v>0</v>
      </c>
      <c r="V203">
        <v>1</v>
      </c>
      <c r="W203">
        <v>1</v>
      </c>
      <c r="X203">
        <f>SUM(G203:W203)</f>
        <v>24</v>
      </c>
    </row>
    <row r="204" spans="1:24" x14ac:dyDescent="0.2">
      <c r="A204" t="s">
        <v>738</v>
      </c>
      <c r="B204" s="2">
        <v>91.3</v>
      </c>
      <c r="C204" t="s">
        <v>924</v>
      </c>
      <c r="D204" s="2">
        <v>100</v>
      </c>
      <c r="E204" t="s">
        <v>1437</v>
      </c>
      <c r="F204" t="s">
        <v>2352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20</v>
      </c>
      <c r="V204">
        <v>0</v>
      </c>
      <c r="W204">
        <v>0</v>
      </c>
      <c r="X204">
        <f>SUM(G204:W204)</f>
        <v>22</v>
      </c>
    </row>
    <row r="205" spans="1:24" x14ac:dyDescent="0.2">
      <c r="A205" t="s">
        <v>897</v>
      </c>
      <c r="B205" s="2">
        <v>91.3</v>
      </c>
      <c r="C205" t="s">
        <v>922</v>
      </c>
      <c r="D205" s="2">
        <v>100</v>
      </c>
      <c r="E205" t="s">
        <v>1551</v>
      </c>
      <c r="F205" t="s">
        <v>2352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21</v>
      </c>
      <c r="V205">
        <v>0</v>
      </c>
      <c r="W205">
        <v>0</v>
      </c>
      <c r="X205">
        <f>SUM(G205:W205)</f>
        <v>21</v>
      </c>
    </row>
    <row r="206" spans="1:24" x14ac:dyDescent="0.2">
      <c r="A206" t="s">
        <v>417</v>
      </c>
      <c r="B206" s="2">
        <v>91.3</v>
      </c>
      <c r="C206" t="s">
        <v>928</v>
      </c>
      <c r="D206" s="2">
        <v>96</v>
      </c>
      <c r="E206" t="s">
        <v>1117</v>
      </c>
      <c r="F206" t="s">
        <v>2352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3</v>
      </c>
      <c r="Q206">
        <v>3</v>
      </c>
      <c r="R206">
        <v>5</v>
      </c>
      <c r="S206">
        <v>0</v>
      </c>
      <c r="T206">
        <v>0</v>
      </c>
      <c r="U206">
        <v>0</v>
      </c>
      <c r="V206">
        <v>4</v>
      </c>
      <c r="W206">
        <v>1</v>
      </c>
      <c r="X206">
        <f>SUM(G206:W206)</f>
        <v>18</v>
      </c>
    </row>
    <row r="207" spans="1:24" x14ac:dyDescent="0.2">
      <c r="A207" t="s">
        <v>633</v>
      </c>
      <c r="B207" s="2">
        <v>91.3</v>
      </c>
      <c r="C207" t="s">
        <v>924</v>
      </c>
      <c r="D207" s="2">
        <v>99.6</v>
      </c>
      <c r="E207" t="s">
        <v>1354</v>
      </c>
      <c r="F207" t="s">
        <v>2352</v>
      </c>
      <c r="G207">
        <v>0</v>
      </c>
      <c r="H207">
        <v>0</v>
      </c>
      <c r="I207">
        <v>0</v>
      </c>
      <c r="J207">
        <v>0</v>
      </c>
      <c r="K207">
        <v>3</v>
      </c>
      <c r="L207">
        <v>5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8</v>
      </c>
      <c r="V207">
        <v>0</v>
      </c>
      <c r="W207">
        <v>0</v>
      </c>
      <c r="X207">
        <f>SUM(G207:W207)</f>
        <v>17</v>
      </c>
    </row>
    <row r="208" spans="1:24" x14ac:dyDescent="0.2">
      <c r="A208" t="s">
        <v>724</v>
      </c>
      <c r="B208" s="2">
        <v>91.3</v>
      </c>
      <c r="C208" t="s">
        <v>920</v>
      </c>
      <c r="D208" s="2">
        <v>97.6</v>
      </c>
      <c r="E208" t="s">
        <v>1428</v>
      </c>
      <c r="F208" t="s">
        <v>2352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12</v>
      </c>
      <c r="V208">
        <v>0</v>
      </c>
      <c r="W208">
        <v>0</v>
      </c>
      <c r="X208">
        <f>SUM(G208:W208)</f>
        <v>14</v>
      </c>
    </row>
    <row r="209" spans="1:24" x14ac:dyDescent="0.2">
      <c r="A209" t="s">
        <v>719</v>
      </c>
      <c r="B209" s="2">
        <v>91.3</v>
      </c>
      <c r="C209" t="s">
        <v>920</v>
      </c>
      <c r="D209" s="2">
        <v>99.6</v>
      </c>
      <c r="E209" t="s">
        <v>1424</v>
      </c>
      <c r="F209" t="s">
        <v>2352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2</v>
      </c>
      <c r="U209">
        <v>10</v>
      </c>
      <c r="V209">
        <v>0</v>
      </c>
      <c r="W209">
        <v>0</v>
      </c>
      <c r="X209">
        <f>SUM(G209:W209)</f>
        <v>13</v>
      </c>
    </row>
    <row r="210" spans="1:24" x14ac:dyDescent="0.2">
      <c r="A210" t="s">
        <v>107</v>
      </c>
      <c r="B210" s="2">
        <v>90.9</v>
      </c>
      <c r="C210" t="s">
        <v>924</v>
      </c>
      <c r="D210" s="2">
        <v>100</v>
      </c>
      <c r="E210" t="s">
        <v>998</v>
      </c>
      <c r="F210" t="s">
        <v>2352</v>
      </c>
      <c r="G210">
        <v>1</v>
      </c>
      <c r="H210">
        <v>0</v>
      </c>
      <c r="I210">
        <v>0</v>
      </c>
      <c r="J210">
        <v>0</v>
      </c>
      <c r="K210">
        <v>4</v>
      </c>
      <c r="L210">
        <v>4</v>
      </c>
      <c r="M210">
        <v>0</v>
      </c>
      <c r="N210">
        <v>2</v>
      </c>
      <c r="O210">
        <v>0</v>
      </c>
      <c r="P210">
        <v>26</v>
      </c>
      <c r="Q210">
        <v>6</v>
      </c>
      <c r="R210">
        <v>3</v>
      </c>
      <c r="S210">
        <v>1</v>
      </c>
      <c r="T210">
        <v>2</v>
      </c>
      <c r="U210">
        <v>58</v>
      </c>
      <c r="V210">
        <v>3</v>
      </c>
      <c r="W210">
        <v>3</v>
      </c>
      <c r="X210">
        <f>SUM(G210:W210)</f>
        <v>113</v>
      </c>
    </row>
    <row r="211" spans="1:24" x14ac:dyDescent="0.2">
      <c r="A211" t="s">
        <v>83</v>
      </c>
      <c r="B211" s="2">
        <v>90.9</v>
      </c>
      <c r="C211" t="s">
        <v>924</v>
      </c>
      <c r="D211" s="2">
        <v>99.6</v>
      </c>
      <c r="E211" t="s">
        <v>987</v>
      </c>
      <c r="F211" t="s">
        <v>2352</v>
      </c>
      <c r="G211">
        <v>12</v>
      </c>
      <c r="H211">
        <v>0</v>
      </c>
      <c r="I211">
        <v>0</v>
      </c>
      <c r="J211">
        <v>3</v>
      </c>
      <c r="K211">
        <v>0</v>
      </c>
      <c r="L211">
        <v>0</v>
      </c>
      <c r="M211">
        <v>3</v>
      </c>
      <c r="N211">
        <v>2</v>
      </c>
      <c r="O211">
        <v>0</v>
      </c>
      <c r="P211">
        <v>23</v>
      </c>
      <c r="Q211">
        <v>14</v>
      </c>
      <c r="R211">
        <v>9</v>
      </c>
      <c r="S211">
        <v>8</v>
      </c>
      <c r="T211">
        <v>0</v>
      </c>
      <c r="U211">
        <v>0</v>
      </c>
      <c r="V211">
        <v>8</v>
      </c>
      <c r="W211">
        <v>3</v>
      </c>
      <c r="X211">
        <f>SUM(G211:W211)</f>
        <v>85</v>
      </c>
    </row>
    <row r="212" spans="1:24" x14ac:dyDescent="0.2">
      <c r="A212" t="s">
        <v>49</v>
      </c>
      <c r="B212" s="2">
        <v>90.9</v>
      </c>
      <c r="C212" t="s">
        <v>924</v>
      </c>
      <c r="D212" s="2">
        <v>99.6</v>
      </c>
      <c r="E212" t="s">
        <v>967</v>
      </c>
      <c r="F212" t="s">
        <v>2352</v>
      </c>
      <c r="G212">
        <v>3</v>
      </c>
      <c r="H212">
        <v>0</v>
      </c>
      <c r="I212">
        <v>0</v>
      </c>
      <c r="J212">
        <v>1</v>
      </c>
      <c r="K212">
        <v>1</v>
      </c>
      <c r="L212">
        <v>5</v>
      </c>
      <c r="M212">
        <v>0</v>
      </c>
      <c r="N212">
        <v>0</v>
      </c>
      <c r="O212">
        <v>0</v>
      </c>
      <c r="P212">
        <v>7</v>
      </c>
      <c r="Q212">
        <v>1</v>
      </c>
      <c r="R212">
        <v>1</v>
      </c>
      <c r="S212">
        <v>1</v>
      </c>
      <c r="T212">
        <v>9</v>
      </c>
      <c r="U212">
        <v>40</v>
      </c>
      <c r="V212">
        <v>1</v>
      </c>
      <c r="W212">
        <v>2</v>
      </c>
      <c r="X212">
        <f>SUM(G212:W212)</f>
        <v>72</v>
      </c>
    </row>
    <row r="213" spans="1:24" x14ac:dyDescent="0.2">
      <c r="A213" t="s">
        <v>59</v>
      </c>
      <c r="B213" s="2">
        <v>90.9</v>
      </c>
      <c r="C213" t="s">
        <v>924</v>
      </c>
      <c r="D213" s="2">
        <v>99.2</v>
      </c>
      <c r="E213" t="s">
        <v>972</v>
      </c>
      <c r="F213" t="s">
        <v>2352</v>
      </c>
      <c r="G213">
        <v>6</v>
      </c>
      <c r="H213">
        <v>0</v>
      </c>
      <c r="I213">
        <v>0</v>
      </c>
      <c r="J213">
        <v>2</v>
      </c>
      <c r="K213">
        <v>1</v>
      </c>
      <c r="L213">
        <v>3</v>
      </c>
      <c r="M213">
        <v>2</v>
      </c>
      <c r="N213">
        <v>0</v>
      </c>
      <c r="O213">
        <v>0</v>
      </c>
      <c r="P213">
        <v>18</v>
      </c>
      <c r="Q213">
        <v>6</v>
      </c>
      <c r="R213">
        <v>8</v>
      </c>
      <c r="S213">
        <v>3</v>
      </c>
      <c r="T213">
        <v>2</v>
      </c>
      <c r="U213">
        <v>11</v>
      </c>
      <c r="V213">
        <v>4</v>
      </c>
      <c r="W213">
        <v>0</v>
      </c>
      <c r="X213">
        <f>SUM(G213:W213)</f>
        <v>66</v>
      </c>
    </row>
    <row r="214" spans="1:24" x14ac:dyDescent="0.2">
      <c r="A214" t="s">
        <v>223</v>
      </c>
      <c r="B214" s="2">
        <v>90.9</v>
      </c>
      <c r="C214" t="s">
        <v>924</v>
      </c>
      <c r="D214" s="2">
        <v>100</v>
      </c>
      <c r="E214" t="s">
        <v>1078</v>
      </c>
      <c r="F214" t="s">
        <v>2352</v>
      </c>
      <c r="G214">
        <v>8</v>
      </c>
      <c r="H214">
        <v>0</v>
      </c>
      <c r="I214">
        <v>0</v>
      </c>
      <c r="J214">
        <v>0</v>
      </c>
      <c r="K214">
        <v>7</v>
      </c>
      <c r="L214">
        <v>15</v>
      </c>
      <c r="M214">
        <v>0</v>
      </c>
      <c r="N214">
        <v>0</v>
      </c>
      <c r="O214">
        <v>0</v>
      </c>
      <c r="P214">
        <v>7</v>
      </c>
      <c r="Q214">
        <v>1</v>
      </c>
      <c r="R214">
        <v>3</v>
      </c>
      <c r="S214">
        <v>0</v>
      </c>
      <c r="T214">
        <v>0</v>
      </c>
      <c r="U214">
        <v>0</v>
      </c>
      <c r="V214">
        <v>0</v>
      </c>
      <c r="W214">
        <v>2</v>
      </c>
      <c r="X214">
        <f>SUM(G214:W214)</f>
        <v>43</v>
      </c>
    </row>
    <row r="215" spans="1:24" x14ac:dyDescent="0.2">
      <c r="A215" t="s">
        <v>627</v>
      </c>
      <c r="B215" s="2">
        <v>90.9</v>
      </c>
      <c r="C215" t="s">
        <v>920</v>
      </c>
      <c r="D215" s="2">
        <v>99.2</v>
      </c>
      <c r="E215" t="s">
        <v>1326</v>
      </c>
      <c r="F215" t="s">
        <v>2352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2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7</v>
      </c>
      <c r="U215">
        <v>33</v>
      </c>
      <c r="V215">
        <v>0</v>
      </c>
      <c r="W215">
        <v>0</v>
      </c>
      <c r="X215">
        <f>SUM(G215:W215)</f>
        <v>43</v>
      </c>
    </row>
    <row r="216" spans="1:24" x14ac:dyDescent="0.2">
      <c r="A216" t="s">
        <v>605</v>
      </c>
      <c r="B216" s="2">
        <v>90.9</v>
      </c>
      <c r="C216" t="s">
        <v>924</v>
      </c>
      <c r="D216" s="2">
        <v>100</v>
      </c>
      <c r="E216" t="s">
        <v>1332</v>
      </c>
      <c r="F216" t="s">
        <v>2352</v>
      </c>
      <c r="G216">
        <v>0</v>
      </c>
      <c r="H216">
        <v>0</v>
      </c>
      <c r="I216">
        <v>0</v>
      </c>
      <c r="J216">
        <v>0</v>
      </c>
      <c r="K216">
        <v>2</v>
      </c>
      <c r="L216">
        <v>8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9</v>
      </c>
      <c r="U216">
        <v>22</v>
      </c>
      <c r="V216">
        <v>0</v>
      </c>
      <c r="W216">
        <v>0</v>
      </c>
      <c r="X216">
        <f>SUM(G216:W216)</f>
        <v>41</v>
      </c>
    </row>
    <row r="217" spans="1:24" x14ac:dyDescent="0.2">
      <c r="A217" t="s">
        <v>651</v>
      </c>
      <c r="B217" s="2">
        <v>90.9</v>
      </c>
      <c r="C217" t="s">
        <v>922</v>
      </c>
      <c r="D217" s="2">
        <v>99.2</v>
      </c>
      <c r="E217" t="s">
        <v>1368</v>
      </c>
      <c r="F217" t="s">
        <v>2352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2</v>
      </c>
      <c r="N217">
        <v>0</v>
      </c>
      <c r="O217">
        <v>0</v>
      </c>
      <c r="P217">
        <v>2</v>
      </c>
      <c r="Q217">
        <v>0</v>
      </c>
      <c r="R217">
        <v>0</v>
      </c>
      <c r="S217">
        <v>2</v>
      </c>
      <c r="T217">
        <v>2</v>
      </c>
      <c r="U217">
        <v>29</v>
      </c>
      <c r="V217">
        <v>0</v>
      </c>
      <c r="W217">
        <v>0</v>
      </c>
      <c r="X217">
        <f>SUM(G217:W217)</f>
        <v>38</v>
      </c>
    </row>
    <row r="218" spans="1:24" x14ac:dyDescent="0.2">
      <c r="A218" t="s">
        <v>773</v>
      </c>
      <c r="B218" s="2">
        <v>90.9</v>
      </c>
      <c r="C218" t="s">
        <v>924</v>
      </c>
      <c r="D218" s="2">
        <v>100</v>
      </c>
      <c r="E218" t="s">
        <v>1464</v>
      </c>
      <c r="F218" t="s">
        <v>2352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36</v>
      </c>
      <c r="V218">
        <v>0</v>
      </c>
      <c r="W218">
        <v>0</v>
      </c>
      <c r="X218">
        <f>SUM(G218:W218)</f>
        <v>38</v>
      </c>
    </row>
    <row r="219" spans="1:24" x14ac:dyDescent="0.2">
      <c r="A219" t="s">
        <v>514</v>
      </c>
      <c r="B219" s="2">
        <v>90.9</v>
      </c>
      <c r="C219" t="s">
        <v>924</v>
      </c>
      <c r="D219" s="2">
        <v>96.4</v>
      </c>
      <c r="E219" t="s">
        <v>1255</v>
      </c>
      <c r="F219" t="s">
        <v>2352</v>
      </c>
      <c r="G219">
        <v>0</v>
      </c>
      <c r="H219">
        <v>0</v>
      </c>
      <c r="I219">
        <v>0</v>
      </c>
      <c r="J219">
        <v>0</v>
      </c>
      <c r="K219">
        <v>4</v>
      </c>
      <c r="L219">
        <v>4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9</v>
      </c>
      <c r="U219">
        <v>18</v>
      </c>
      <c r="V219">
        <v>0</v>
      </c>
      <c r="W219">
        <v>0</v>
      </c>
      <c r="X219">
        <f>SUM(G219:W219)</f>
        <v>35</v>
      </c>
    </row>
    <row r="220" spans="1:24" x14ac:dyDescent="0.2">
      <c r="A220" t="s">
        <v>707</v>
      </c>
      <c r="B220" s="2">
        <v>90.9</v>
      </c>
      <c r="C220" t="s">
        <v>914</v>
      </c>
      <c r="D220" s="2">
        <v>98.4</v>
      </c>
      <c r="E220" t="s">
        <v>1415</v>
      </c>
      <c r="F220" t="s">
        <v>2352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5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9</v>
      </c>
      <c r="U220">
        <v>20</v>
      </c>
      <c r="V220">
        <v>0</v>
      </c>
      <c r="W220">
        <v>0</v>
      </c>
      <c r="X220">
        <f>SUM(G220:W220)</f>
        <v>35</v>
      </c>
    </row>
    <row r="221" spans="1:24" x14ac:dyDescent="0.2">
      <c r="A221" t="s">
        <v>345</v>
      </c>
      <c r="B221" s="2">
        <v>90.9</v>
      </c>
      <c r="C221" t="s">
        <v>924</v>
      </c>
      <c r="D221" s="2">
        <v>98.8</v>
      </c>
      <c r="E221" t="s">
        <v>1147</v>
      </c>
      <c r="F221" t="s">
        <v>2352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16</v>
      </c>
      <c r="Q221">
        <v>8</v>
      </c>
      <c r="R221">
        <v>2</v>
      </c>
      <c r="S221">
        <v>2</v>
      </c>
      <c r="T221">
        <v>0</v>
      </c>
      <c r="U221">
        <v>1</v>
      </c>
      <c r="V221">
        <v>2</v>
      </c>
      <c r="W221">
        <v>0</v>
      </c>
      <c r="X221">
        <f>SUM(G221:W221)</f>
        <v>33</v>
      </c>
    </row>
    <row r="222" spans="1:24" x14ac:dyDescent="0.2">
      <c r="A222" t="s">
        <v>592</v>
      </c>
      <c r="B222" s="2">
        <v>90.9</v>
      </c>
      <c r="C222" t="s">
        <v>926</v>
      </c>
      <c r="D222" s="2">
        <v>100</v>
      </c>
      <c r="E222" t="s">
        <v>1319</v>
      </c>
      <c r="F222" t="s">
        <v>2352</v>
      </c>
      <c r="G222">
        <v>0</v>
      </c>
      <c r="H222">
        <v>0</v>
      </c>
      <c r="I222">
        <v>0</v>
      </c>
      <c r="J222">
        <v>0</v>
      </c>
      <c r="K222">
        <v>3</v>
      </c>
      <c r="L222">
        <v>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10</v>
      </c>
      <c r="U222">
        <v>15</v>
      </c>
      <c r="V222">
        <v>0</v>
      </c>
      <c r="W222">
        <v>0</v>
      </c>
      <c r="X222">
        <f>SUM(G222:W222)</f>
        <v>30</v>
      </c>
    </row>
    <row r="223" spans="1:24" x14ac:dyDescent="0.2">
      <c r="A223" t="s">
        <v>238</v>
      </c>
      <c r="B223" s="2">
        <v>90.9</v>
      </c>
      <c r="C223" t="s">
        <v>918</v>
      </c>
      <c r="D223" s="2">
        <v>99.6</v>
      </c>
      <c r="E223" t="s">
        <v>1086</v>
      </c>
      <c r="F223" t="s">
        <v>2352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7</v>
      </c>
      <c r="Q223">
        <v>2</v>
      </c>
      <c r="R223">
        <v>1</v>
      </c>
      <c r="S223">
        <v>0</v>
      </c>
      <c r="T223">
        <v>0</v>
      </c>
      <c r="U223">
        <v>2</v>
      </c>
      <c r="V223">
        <v>2</v>
      </c>
      <c r="W223">
        <v>0</v>
      </c>
      <c r="X223">
        <f>SUM(G223:W223)</f>
        <v>15</v>
      </c>
    </row>
    <row r="224" spans="1:24" x14ac:dyDescent="0.2">
      <c r="A224" t="s">
        <v>254</v>
      </c>
      <c r="B224" s="2">
        <v>90.9</v>
      </c>
      <c r="C224" t="s">
        <v>928</v>
      </c>
      <c r="D224" s="2">
        <v>93.3</v>
      </c>
      <c r="E224" t="s">
        <v>1098</v>
      </c>
      <c r="F224" t="s">
        <v>2352</v>
      </c>
      <c r="G224">
        <v>2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3</v>
      </c>
      <c r="Q224">
        <v>5</v>
      </c>
      <c r="R224">
        <v>3</v>
      </c>
      <c r="S224">
        <v>0</v>
      </c>
      <c r="T224">
        <v>0</v>
      </c>
      <c r="U224">
        <v>0</v>
      </c>
      <c r="V224">
        <v>2</v>
      </c>
      <c r="W224">
        <v>0</v>
      </c>
      <c r="X224">
        <f>SUM(G224:W224)</f>
        <v>15</v>
      </c>
    </row>
    <row r="225" spans="1:24" x14ac:dyDescent="0.2">
      <c r="A225" t="s">
        <v>453</v>
      </c>
      <c r="B225" s="2">
        <v>90.6</v>
      </c>
      <c r="C225" t="s">
        <v>938</v>
      </c>
      <c r="D225" s="2">
        <v>100</v>
      </c>
      <c r="E225" t="s">
        <v>1210</v>
      </c>
      <c r="F225" t="s">
        <v>2352</v>
      </c>
      <c r="G225">
        <v>0</v>
      </c>
      <c r="H225">
        <v>1</v>
      </c>
      <c r="I225">
        <v>0</v>
      </c>
      <c r="J225">
        <v>0</v>
      </c>
      <c r="K225">
        <v>3</v>
      </c>
      <c r="L225">
        <v>5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7</v>
      </c>
      <c r="U225">
        <v>47</v>
      </c>
      <c r="V225">
        <v>0</v>
      </c>
      <c r="W225">
        <v>0</v>
      </c>
      <c r="X225">
        <f>SUM(G225:W225)</f>
        <v>64</v>
      </c>
    </row>
    <row r="226" spans="1:24" x14ac:dyDescent="0.2">
      <c r="A226" t="s">
        <v>661</v>
      </c>
      <c r="B226" s="2">
        <v>90.5</v>
      </c>
      <c r="C226" t="s">
        <v>918</v>
      </c>
      <c r="D226" s="2">
        <v>100</v>
      </c>
      <c r="E226" t="s">
        <v>1377</v>
      </c>
      <c r="F226" t="s">
        <v>2352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520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1242</v>
      </c>
      <c r="U226">
        <v>886</v>
      </c>
      <c r="V226">
        <v>0</v>
      </c>
      <c r="W226">
        <v>0</v>
      </c>
      <c r="X226">
        <f>SUM(G226:W226)</f>
        <v>2649</v>
      </c>
    </row>
    <row r="227" spans="1:24" x14ac:dyDescent="0.2">
      <c r="A227" t="s">
        <v>259</v>
      </c>
      <c r="B227" s="2">
        <v>90.5</v>
      </c>
      <c r="C227" t="s">
        <v>924</v>
      </c>
      <c r="D227" s="2">
        <v>96</v>
      </c>
      <c r="E227" t="s">
        <v>1101</v>
      </c>
      <c r="F227" t="s">
        <v>2352</v>
      </c>
      <c r="G227">
        <v>1</v>
      </c>
      <c r="H227">
        <v>0</v>
      </c>
      <c r="I227">
        <v>1</v>
      </c>
      <c r="J227">
        <v>15</v>
      </c>
      <c r="K227">
        <v>0</v>
      </c>
      <c r="L227">
        <v>0</v>
      </c>
      <c r="M227">
        <v>12</v>
      </c>
      <c r="N227">
        <v>9</v>
      </c>
      <c r="O227">
        <v>0</v>
      </c>
      <c r="P227">
        <v>218</v>
      </c>
      <c r="Q227">
        <v>51</v>
      </c>
      <c r="R227">
        <v>68</v>
      </c>
      <c r="S227">
        <v>35</v>
      </c>
      <c r="T227">
        <v>0</v>
      </c>
      <c r="U227">
        <v>0</v>
      </c>
      <c r="V227">
        <v>50</v>
      </c>
      <c r="W227">
        <v>5</v>
      </c>
      <c r="X227">
        <f>SUM(G227:W227)</f>
        <v>465</v>
      </c>
    </row>
    <row r="228" spans="1:24" x14ac:dyDescent="0.2">
      <c r="A228" t="s">
        <v>486</v>
      </c>
      <c r="B228" s="2">
        <v>90.5</v>
      </c>
      <c r="C228" t="s">
        <v>914</v>
      </c>
      <c r="D228" s="2">
        <v>96.4</v>
      </c>
      <c r="E228" t="s">
        <v>1231</v>
      </c>
      <c r="F228" t="s">
        <v>2352</v>
      </c>
      <c r="G228">
        <v>0</v>
      </c>
      <c r="H228">
        <v>0</v>
      </c>
      <c r="I228">
        <v>0</v>
      </c>
      <c r="J228">
        <v>1</v>
      </c>
      <c r="K228">
        <v>1</v>
      </c>
      <c r="L228">
        <v>2</v>
      </c>
      <c r="M228">
        <v>1</v>
      </c>
      <c r="N228">
        <v>12</v>
      </c>
      <c r="O228">
        <v>0</v>
      </c>
      <c r="P228">
        <v>0</v>
      </c>
      <c r="Q228">
        <v>242</v>
      </c>
      <c r="R228">
        <v>4</v>
      </c>
      <c r="S228">
        <v>46</v>
      </c>
      <c r="T228">
        <v>0</v>
      </c>
      <c r="U228">
        <v>4</v>
      </c>
      <c r="V228">
        <v>1</v>
      </c>
      <c r="W228">
        <v>0</v>
      </c>
      <c r="X228">
        <f>SUM(G228:W228)</f>
        <v>314</v>
      </c>
    </row>
    <row r="229" spans="1:24" x14ac:dyDescent="0.2">
      <c r="A229" t="s">
        <v>344</v>
      </c>
      <c r="B229" s="2">
        <v>90.5</v>
      </c>
      <c r="C229" t="s">
        <v>924</v>
      </c>
      <c r="D229" s="2">
        <v>92.1</v>
      </c>
      <c r="E229" t="s">
        <v>1146</v>
      </c>
      <c r="F229" t="s">
        <v>2352</v>
      </c>
      <c r="G229">
        <v>5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2</v>
      </c>
      <c r="N229">
        <v>0</v>
      </c>
      <c r="O229">
        <v>0</v>
      </c>
      <c r="P229">
        <v>23</v>
      </c>
      <c r="Q229">
        <v>10</v>
      </c>
      <c r="R229">
        <v>4</v>
      </c>
      <c r="S229">
        <v>8</v>
      </c>
      <c r="T229">
        <v>0</v>
      </c>
      <c r="U229">
        <v>1</v>
      </c>
      <c r="V229">
        <v>3</v>
      </c>
      <c r="W229">
        <v>6</v>
      </c>
      <c r="X229">
        <f>SUM(G229:W229)</f>
        <v>63</v>
      </c>
    </row>
    <row r="230" spans="1:24" x14ac:dyDescent="0.2">
      <c r="A230" t="s">
        <v>211</v>
      </c>
      <c r="B230" s="2">
        <v>90.5</v>
      </c>
      <c r="C230" t="s">
        <v>922</v>
      </c>
      <c r="D230" s="2">
        <v>99.2</v>
      </c>
      <c r="E230" t="s">
        <v>1070</v>
      </c>
      <c r="F230" t="s">
        <v>2352</v>
      </c>
      <c r="G230">
        <v>5</v>
      </c>
      <c r="H230">
        <v>0</v>
      </c>
      <c r="I230">
        <v>0</v>
      </c>
      <c r="J230">
        <v>0</v>
      </c>
      <c r="K230">
        <v>1</v>
      </c>
      <c r="L230">
        <v>2</v>
      </c>
      <c r="M230">
        <v>3</v>
      </c>
      <c r="N230">
        <v>0</v>
      </c>
      <c r="O230">
        <v>0</v>
      </c>
      <c r="P230">
        <v>12</v>
      </c>
      <c r="Q230">
        <v>7</v>
      </c>
      <c r="R230">
        <v>14</v>
      </c>
      <c r="S230">
        <v>1</v>
      </c>
      <c r="T230">
        <v>0</v>
      </c>
      <c r="U230">
        <v>1</v>
      </c>
      <c r="V230">
        <v>9</v>
      </c>
      <c r="W230">
        <v>2</v>
      </c>
      <c r="X230">
        <f>SUM(G230:W230)</f>
        <v>57</v>
      </c>
    </row>
    <row r="231" spans="1:24" x14ac:dyDescent="0.2">
      <c r="A231" t="s">
        <v>435</v>
      </c>
      <c r="B231" s="2">
        <v>90.5</v>
      </c>
      <c r="C231" t="s">
        <v>924</v>
      </c>
      <c r="D231" s="2">
        <v>100</v>
      </c>
      <c r="E231" t="s">
        <v>1201</v>
      </c>
      <c r="F231" t="s">
        <v>2352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2</v>
      </c>
      <c r="P231">
        <v>18</v>
      </c>
      <c r="Q231">
        <v>19</v>
      </c>
      <c r="R231">
        <v>5</v>
      </c>
      <c r="S231">
        <v>1</v>
      </c>
      <c r="T231">
        <v>0</v>
      </c>
      <c r="U231">
        <v>6</v>
      </c>
      <c r="V231">
        <v>0</v>
      </c>
      <c r="W231">
        <v>1</v>
      </c>
      <c r="X231">
        <f>SUM(G231:W231)</f>
        <v>54</v>
      </c>
    </row>
    <row r="232" spans="1:24" x14ac:dyDescent="0.2">
      <c r="A232" t="s">
        <v>164</v>
      </c>
      <c r="B232" s="2">
        <v>90.5</v>
      </c>
      <c r="C232" t="s">
        <v>922</v>
      </c>
      <c r="D232" s="2">
        <v>100</v>
      </c>
      <c r="E232" t="s">
        <v>1040</v>
      </c>
      <c r="F232" t="s">
        <v>2352</v>
      </c>
      <c r="G232">
        <v>4</v>
      </c>
      <c r="H232">
        <v>0</v>
      </c>
      <c r="I232">
        <v>0</v>
      </c>
      <c r="J232">
        <v>0</v>
      </c>
      <c r="K232">
        <v>0</v>
      </c>
      <c r="L232">
        <v>2</v>
      </c>
      <c r="M232">
        <v>0</v>
      </c>
      <c r="N232">
        <v>2</v>
      </c>
      <c r="O232">
        <v>0</v>
      </c>
      <c r="P232">
        <v>10</v>
      </c>
      <c r="Q232">
        <v>11</v>
      </c>
      <c r="R232">
        <v>5</v>
      </c>
      <c r="S232">
        <v>5</v>
      </c>
      <c r="T232">
        <v>0</v>
      </c>
      <c r="U232">
        <v>5</v>
      </c>
      <c r="V232">
        <v>4</v>
      </c>
      <c r="W232">
        <v>1</v>
      </c>
      <c r="X232">
        <f>SUM(G232:W232)</f>
        <v>49</v>
      </c>
    </row>
    <row r="233" spans="1:24" x14ac:dyDescent="0.2">
      <c r="A233" t="s">
        <v>258</v>
      </c>
      <c r="B233" s="2">
        <v>90.5</v>
      </c>
      <c r="C233" t="s">
        <v>914</v>
      </c>
      <c r="D233" s="2">
        <v>96.4</v>
      </c>
      <c r="E233" t="s">
        <v>1100</v>
      </c>
      <c r="F233" t="s">
        <v>2352</v>
      </c>
      <c r="G233">
        <v>6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16</v>
      </c>
      <c r="Q233">
        <v>4</v>
      </c>
      <c r="R233">
        <v>9</v>
      </c>
      <c r="S233">
        <v>7</v>
      </c>
      <c r="T233">
        <v>0</v>
      </c>
      <c r="U233">
        <v>0</v>
      </c>
      <c r="V233">
        <v>5</v>
      </c>
      <c r="W233">
        <v>0</v>
      </c>
      <c r="X233">
        <f>SUM(G233:W233)</f>
        <v>48</v>
      </c>
    </row>
    <row r="234" spans="1:24" x14ac:dyDescent="0.2">
      <c r="A234" t="s">
        <v>624</v>
      </c>
      <c r="B234" s="2">
        <v>90.5</v>
      </c>
      <c r="C234" t="s">
        <v>922</v>
      </c>
      <c r="D234" s="2">
        <v>100</v>
      </c>
      <c r="E234" t="s">
        <v>1348</v>
      </c>
      <c r="F234" t="s">
        <v>2352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6</v>
      </c>
      <c r="U234">
        <v>30</v>
      </c>
      <c r="V234">
        <v>0</v>
      </c>
      <c r="W234">
        <v>0</v>
      </c>
      <c r="X234">
        <f>SUM(G234:W234)</f>
        <v>38</v>
      </c>
    </row>
    <row r="235" spans="1:24" x14ac:dyDescent="0.2">
      <c r="A235" t="s">
        <v>326</v>
      </c>
      <c r="B235" s="2">
        <v>90.5</v>
      </c>
      <c r="C235" t="s">
        <v>924</v>
      </c>
      <c r="D235" s="2">
        <v>99.6</v>
      </c>
      <c r="E235" t="s">
        <v>1137</v>
      </c>
      <c r="F235" t="s">
        <v>2352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9</v>
      </c>
      <c r="Q235">
        <v>6</v>
      </c>
      <c r="R235">
        <v>2</v>
      </c>
      <c r="S235">
        <v>0</v>
      </c>
      <c r="T235">
        <v>0</v>
      </c>
      <c r="U235">
        <v>3</v>
      </c>
      <c r="V235">
        <v>5</v>
      </c>
      <c r="W235">
        <v>5</v>
      </c>
      <c r="X235">
        <f>SUM(G235:W235)</f>
        <v>32</v>
      </c>
    </row>
    <row r="236" spans="1:24" x14ac:dyDescent="0.2">
      <c r="A236" t="s">
        <v>456</v>
      </c>
      <c r="B236" s="2">
        <v>90.5</v>
      </c>
      <c r="C236" t="s">
        <v>922</v>
      </c>
      <c r="D236" s="2">
        <v>95.3</v>
      </c>
      <c r="E236" t="s">
        <v>1212</v>
      </c>
      <c r="F236" t="s">
        <v>2352</v>
      </c>
      <c r="G236">
        <v>0</v>
      </c>
      <c r="H236">
        <v>1</v>
      </c>
      <c r="I236">
        <v>3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9</v>
      </c>
      <c r="Q236">
        <v>2</v>
      </c>
      <c r="R236">
        <v>4</v>
      </c>
      <c r="S236">
        <v>6</v>
      </c>
      <c r="T236">
        <v>0</v>
      </c>
      <c r="U236">
        <v>0</v>
      </c>
      <c r="V236">
        <v>1</v>
      </c>
      <c r="W236">
        <v>0</v>
      </c>
      <c r="X236">
        <f>SUM(G236:W236)</f>
        <v>27</v>
      </c>
    </row>
    <row r="237" spans="1:24" x14ac:dyDescent="0.2">
      <c r="A237" t="s">
        <v>839</v>
      </c>
      <c r="B237" s="2">
        <v>90.5</v>
      </c>
      <c r="C237" t="s">
        <v>922</v>
      </c>
      <c r="D237" s="2">
        <v>100</v>
      </c>
      <c r="E237" t="s">
        <v>1501</v>
      </c>
      <c r="F237" t="s">
        <v>2352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2</v>
      </c>
      <c r="R237">
        <v>1</v>
      </c>
      <c r="S237">
        <v>0</v>
      </c>
      <c r="T237">
        <v>2</v>
      </c>
      <c r="U237">
        <v>22</v>
      </c>
      <c r="V237">
        <v>0</v>
      </c>
      <c r="W237">
        <v>0</v>
      </c>
      <c r="X237">
        <f>SUM(G237:W237)</f>
        <v>27</v>
      </c>
    </row>
    <row r="238" spans="1:24" x14ac:dyDescent="0.2">
      <c r="A238" t="s">
        <v>862</v>
      </c>
      <c r="B238" s="2">
        <v>90.5</v>
      </c>
      <c r="C238" t="s">
        <v>914</v>
      </c>
      <c r="D238" s="2">
        <v>100</v>
      </c>
      <c r="E238" t="s">
        <v>1520</v>
      </c>
      <c r="F238" t="s">
        <v>2352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7</v>
      </c>
      <c r="U238">
        <v>16</v>
      </c>
      <c r="V238">
        <v>0</v>
      </c>
      <c r="W238">
        <v>0</v>
      </c>
      <c r="X238">
        <f>SUM(G238:W238)</f>
        <v>23</v>
      </c>
    </row>
    <row r="239" spans="1:24" x14ac:dyDescent="0.2">
      <c r="A239" t="s">
        <v>476</v>
      </c>
      <c r="B239" s="2">
        <v>90.5</v>
      </c>
      <c r="C239" t="s">
        <v>924</v>
      </c>
      <c r="D239" s="2">
        <v>100</v>
      </c>
      <c r="E239" t="s">
        <v>1224</v>
      </c>
      <c r="F239" t="s">
        <v>2352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2</v>
      </c>
      <c r="Q239">
        <v>1</v>
      </c>
      <c r="R239">
        <v>0</v>
      </c>
      <c r="S239">
        <v>0</v>
      </c>
      <c r="T239">
        <v>0</v>
      </c>
      <c r="U239">
        <v>15</v>
      </c>
      <c r="V239">
        <v>0</v>
      </c>
      <c r="W239">
        <v>1</v>
      </c>
      <c r="X239">
        <f>SUM(G239:W239)</f>
        <v>21</v>
      </c>
    </row>
    <row r="240" spans="1:24" x14ac:dyDescent="0.2">
      <c r="A240" t="s">
        <v>713</v>
      </c>
      <c r="B240" s="2">
        <v>90.5</v>
      </c>
      <c r="C240" t="s">
        <v>924</v>
      </c>
      <c r="D240" s="2">
        <v>98.4</v>
      </c>
      <c r="E240" t="s">
        <v>1418</v>
      </c>
      <c r="F240" t="s">
        <v>2352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4</v>
      </c>
      <c r="M240">
        <v>0</v>
      </c>
      <c r="N240">
        <v>0</v>
      </c>
      <c r="O240">
        <v>0</v>
      </c>
      <c r="P240">
        <v>3</v>
      </c>
      <c r="Q240">
        <v>0</v>
      </c>
      <c r="R240">
        <v>0</v>
      </c>
      <c r="S240">
        <v>0</v>
      </c>
      <c r="T240">
        <v>0</v>
      </c>
      <c r="U240">
        <v>12</v>
      </c>
      <c r="V240">
        <v>1</v>
      </c>
      <c r="W240">
        <v>1</v>
      </c>
      <c r="X240">
        <f>SUM(G240:W240)</f>
        <v>21</v>
      </c>
    </row>
    <row r="241" spans="1:24" x14ac:dyDescent="0.2">
      <c r="A241" t="s">
        <v>859</v>
      </c>
      <c r="B241" s="2">
        <v>90.5</v>
      </c>
      <c r="C241" t="s">
        <v>924</v>
      </c>
      <c r="D241" s="2">
        <v>100</v>
      </c>
      <c r="E241" t="s">
        <v>1517</v>
      </c>
      <c r="F241" t="s">
        <v>2352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20</v>
      </c>
      <c r="V241">
        <v>0</v>
      </c>
      <c r="W241">
        <v>0</v>
      </c>
      <c r="X241">
        <f>SUM(G241:W241)</f>
        <v>21</v>
      </c>
    </row>
    <row r="242" spans="1:24" x14ac:dyDescent="0.2">
      <c r="A242" t="s">
        <v>752</v>
      </c>
      <c r="B242" s="2">
        <v>90.5</v>
      </c>
      <c r="C242" t="s">
        <v>914</v>
      </c>
      <c r="D242" s="2">
        <v>98.4</v>
      </c>
      <c r="E242" t="s">
        <v>1450</v>
      </c>
      <c r="F242" t="s">
        <v>2352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5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2</v>
      </c>
      <c r="U242">
        <v>12</v>
      </c>
      <c r="V242">
        <v>0</v>
      </c>
      <c r="W242">
        <v>0</v>
      </c>
      <c r="X242">
        <f>SUM(G242:W242)</f>
        <v>19</v>
      </c>
    </row>
    <row r="243" spans="1:24" x14ac:dyDescent="0.2">
      <c r="A243" t="s">
        <v>495</v>
      </c>
      <c r="B243" s="2">
        <v>90.5</v>
      </c>
      <c r="C243" t="s">
        <v>922</v>
      </c>
      <c r="D243" s="2">
        <v>94.5</v>
      </c>
      <c r="E243" t="s">
        <v>1026</v>
      </c>
      <c r="F243" t="s">
        <v>2352</v>
      </c>
      <c r="G243">
        <v>0</v>
      </c>
      <c r="H243">
        <v>0</v>
      </c>
      <c r="I243">
        <v>0</v>
      </c>
      <c r="J243">
        <v>2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8</v>
      </c>
      <c r="Q243">
        <v>0</v>
      </c>
      <c r="R243">
        <v>3</v>
      </c>
      <c r="S243">
        <v>1</v>
      </c>
      <c r="T243">
        <v>0</v>
      </c>
      <c r="U243">
        <v>0</v>
      </c>
      <c r="V243">
        <v>0</v>
      </c>
      <c r="W243">
        <v>1</v>
      </c>
      <c r="X243">
        <f>SUM(G243:W243)</f>
        <v>15</v>
      </c>
    </row>
    <row r="244" spans="1:24" x14ac:dyDescent="0.2">
      <c r="A244" t="s">
        <v>889</v>
      </c>
      <c r="B244" s="2">
        <v>90.5</v>
      </c>
      <c r="C244" t="s">
        <v>924</v>
      </c>
      <c r="D244" s="2">
        <v>98.4</v>
      </c>
      <c r="E244" t="s">
        <v>1543</v>
      </c>
      <c r="F244" t="s">
        <v>2352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10</v>
      </c>
      <c r="V244">
        <v>0</v>
      </c>
      <c r="W244">
        <v>0</v>
      </c>
      <c r="X244">
        <f>SUM(G244:W244)</f>
        <v>10</v>
      </c>
    </row>
    <row r="245" spans="1:24" x14ac:dyDescent="0.2">
      <c r="A245" t="s">
        <v>691</v>
      </c>
      <c r="B245" s="2">
        <v>90.2</v>
      </c>
      <c r="C245" t="s">
        <v>928</v>
      </c>
      <c r="D245" s="2">
        <v>92.5</v>
      </c>
      <c r="E245" t="s">
        <v>1403</v>
      </c>
      <c r="F245" t="s">
        <v>2352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2</v>
      </c>
      <c r="U245">
        <v>8</v>
      </c>
      <c r="V245">
        <v>0</v>
      </c>
      <c r="W245">
        <v>0</v>
      </c>
      <c r="X245">
        <f>SUM(G245:W245)</f>
        <v>11</v>
      </c>
    </row>
    <row r="246" spans="1:24" x14ac:dyDescent="0.2">
      <c r="A246" t="s">
        <v>466</v>
      </c>
      <c r="B246" s="2">
        <v>90.1</v>
      </c>
      <c r="C246" t="s">
        <v>920</v>
      </c>
      <c r="D246" s="2">
        <v>97.2</v>
      </c>
      <c r="E246" t="s">
        <v>1176</v>
      </c>
      <c r="F246" t="s">
        <v>2352</v>
      </c>
      <c r="G246">
        <v>0</v>
      </c>
      <c r="H246">
        <v>0</v>
      </c>
      <c r="I246">
        <v>1</v>
      </c>
      <c r="J246">
        <v>17</v>
      </c>
      <c r="K246">
        <v>0</v>
      </c>
      <c r="L246">
        <v>0</v>
      </c>
      <c r="M246">
        <v>0</v>
      </c>
      <c r="N246">
        <v>10</v>
      </c>
      <c r="O246">
        <v>0</v>
      </c>
      <c r="P246">
        <v>4</v>
      </c>
      <c r="Q246">
        <v>173</v>
      </c>
      <c r="R246">
        <v>3</v>
      </c>
      <c r="S246">
        <v>32</v>
      </c>
      <c r="T246">
        <v>0</v>
      </c>
      <c r="U246">
        <v>0</v>
      </c>
      <c r="V246">
        <v>0</v>
      </c>
      <c r="W246">
        <v>0</v>
      </c>
      <c r="X246">
        <f>SUM(G246:W246)</f>
        <v>240</v>
      </c>
    </row>
    <row r="247" spans="1:24" x14ac:dyDescent="0.2">
      <c r="A247" t="s">
        <v>398</v>
      </c>
      <c r="B247" s="2">
        <v>90.1</v>
      </c>
      <c r="C247" t="s">
        <v>924</v>
      </c>
      <c r="D247" s="2">
        <v>95.7</v>
      </c>
      <c r="E247" t="s">
        <v>1174</v>
      </c>
      <c r="F247" t="s">
        <v>2352</v>
      </c>
      <c r="G247">
        <v>1</v>
      </c>
      <c r="H247">
        <v>2</v>
      </c>
      <c r="I247">
        <v>1</v>
      </c>
      <c r="J247">
        <v>4</v>
      </c>
      <c r="K247">
        <v>0</v>
      </c>
      <c r="L247">
        <v>0</v>
      </c>
      <c r="M247">
        <v>4</v>
      </c>
      <c r="N247">
        <v>0</v>
      </c>
      <c r="O247">
        <v>0</v>
      </c>
      <c r="P247">
        <v>66</v>
      </c>
      <c r="Q247">
        <v>17</v>
      </c>
      <c r="R247">
        <v>12</v>
      </c>
      <c r="S247">
        <v>16</v>
      </c>
      <c r="T247">
        <v>0</v>
      </c>
      <c r="U247">
        <v>4</v>
      </c>
      <c r="V247">
        <v>19</v>
      </c>
      <c r="W247">
        <v>4</v>
      </c>
      <c r="X247">
        <f>SUM(G247:W247)</f>
        <v>150</v>
      </c>
    </row>
    <row r="248" spans="1:24" x14ac:dyDescent="0.2">
      <c r="A248" t="s">
        <v>551</v>
      </c>
      <c r="B248" s="2">
        <v>90.1</v>
      </c>
      <c r="C248" t="s">
        <v>935</v>
      </c>
      <c r="D248" s="2">
        <v>92.1</v>
      </c>
      <c r="E248" t="s">
        <v>1285</v>
      </c>
      <c r="F248" t="s">
        <v>2352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26</v>
      </c>
      <c r="U248">
        <v>118</v>
      </c>
      <c r="V248">
        <v>0</v>
      </c>
      <c r="W248">
        <v>0</v>
      </c>
      <c r="X248">
        <f>SUM(G248:W248)</f>
        <v>146</v>
      </c>
    </row>
    <row r="249" spans="1:24" x14ac:dyDescent="0.2">
      <c r="A249" t="s">
        <v>478</v>
      </c>
      <c r="B249" s="2">
        <v>90.1</v>
      </c>
      <c r="C249" t="s">
        <v>916</v>
      </c>
      <c r="D249" s="2">
        <v>98</v>
      </c>
      <c r="E249" t="s">
        <v>1225</v>
      </c>
      <c r="F249" t="s">
        <v>2352</v>
      </c>
      <c r="G249">
        <v>0</v>
      </c>
      <c r="H249">
        <v>0</v>
      </c>
      <c r="I249">
        <v>0</v>
      </c>
      <c r="J249">
        <v>7</v>
      </c>
      <c r="K249">
        <v>0</v>
      </c>
      <c r="L249">
        <v>0</v>
      </c>
      <c r="M249">
        <v>3</v>
      </c>
      <c r="N249">
        <v>6</v>
      </c>
      <c r="O249">
        <v>0</v>
      </c>
      <c r="P249">
        <v>55</v>
      </c>
      <c r="Q249">
        <v>15</v>
      </c>
      <c r="R249">
        <v>21</v>
      </c>
      <c r="S249">
        <v>13</v>
      </c>
      <c r="T249">
        <v>0</v>
      </c>
      <c r="U249">
        <v>2</v>
      </c>
      <c r="V249">
        <v>2</v>
      </c>
      <c r="W249">
        <v>0</v>
      </c>
      <c r="X249">
        <f>SUM(G249:W249)</f>
        <v>124</v>
      </c>
    </row>
    <row r="250" spans="1:24" x14ac:dyDescent="0.2">
      <c r="A250" t="s">
        <v>216</v>
      </c>
      <c r="B250" s="2">
        <v>90.1</v>
      </c>
      <c r="C250" t="s">
        <v>935</v>
      </c>
      <c r="D250" s="2">
        <v>98.8</v>
      </c>
      <c r="E250" t="s">
        <v>1074</v>
      </c>
      <c r="F250" t="s">
        <v>2352</v>
      </c>
      <c r="G250">
        <v>7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4</v>
      </c>
      <c r="O250">
        <v>0</v>
      </c>
      <c r="P250">
        <v>15</v>
      </c>
      <c r="Q250">
        <v>13</v>
      </c>
      <c r="R250">
        <v>3</v>
      </c>
      <c r="S250">
        <v>5</v>
      </c>
      <c r="T250">
        <v>0</v>
      </c>
      <c r="U250">
        <v>2</v>
      </c>
      <c r="V250">
        <v>2</v>
      </c>
      <c r="W250">
        <v>4</v>
      </c>
      <c r="X250">
        <f>SUM(G250:W250)</f>
        <v>56</v>
      </c>
    </row>
    <row r="251" spans="1:24" x14ac:dyDescent="0.2">
      <c r="A251" t="s">
        <v>654</v>
      </c>
      <c r="B251" s="2">
        <v>90.1</v>
      </c>
      <c r="C251" t="s">
        <v>924</v>
      </c>
      <c r="D251" s="2">
        <v>100</v>
      </c>
      <c r="E251" t="s">
        <v>1371</v>
      </c>
      <c r="F251" t="s">
        <v>2352</v>
      </c>
      <c r="G251">
        <v>0</v>
      </c>
      <c r="H251">
        <v>0</v>
      </c>
      <c r="I251">
        <v>0</v>
      </c>
      <c r="J251">
        <v>0</v>
      </c>
      <c r="K251">
        <v>3</v>
      </c>
      <c r="L251">
        <v>3</v>
      </c>
      <c r="M251">
        <v>0</v>
      </c>
      <c r="N251">
        <v>0</v>
      </c>
      <c r="O251">
        <v>0</v>
      </c>
      <c r="P251">
        <v>0</v>
      </c>
      <c r="Q251">
        <v>2</v>
      </c>
      <c r="R251">
        <v>0</v>
      </c>
      <c r="S251">
        <v>0</v>
      </c>
      <c r="T251">
        <v>3</v>
      </c>
      <c r="U251">
        <v>29</v>
      </c>
      <c r="V251">
        <v>0</v>
      </c>
      <c r="W251">
        <v>0</v>
      </c>
      <c r="X251">
        <f>SUM(G251:W251)</f>
        <v>40</v>
      </c>
    </row>
    <row r="252" spans="1:24" x14ac:dyDescent="0.2">
      <c r="A252" t="s">
        <v>266</v>
      </c>
      <c r="B252" s="2">
        <v>90.1</v>
      </c>
      <c r="C252" t="s">
        <v>928</v>
      </c>
      <c r="D252" s="2">
        <v>95.3</v>
      </c>
      <c r="E252" t="s">
        <v>1004</v>
      </c>
      <c r="F252" t="s">
        <v>2352</v>
      </c>
      <c r="G252">
        <v>1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6</v>
      </c>
      <c r="Q252">
        <v>8</v>
      </c>
      <c r="R252">
        <v>2</v>
      </c>
      <c r="S252">
        <v>1</v>
      </c>
      <c r="T252">
        <v>0</v>
      </c>
      <c r="U252">
        <v>10</v>
      </c>
      <c r="V252">
        <v>4</v>
      </c>
      <c r="W252">
        <v>1</v>
      </c>
      <c r="X252">
        <f>SUM(G252:W252)</f>
        <v>35</v>
      </c>
    </row>
    <row r="253" spans="1:24" x14ac:dyDescent="0.2">
      <c r="A253" t="s">
        <v>756</v>
      </c>
      <c r="B253" s="2">
        <v>90.1</v>
      </c>
      <c r="C253" t="s">
        <v>926</v>
      </c>
      <c r="D253" s="2">
        <v>100</v>
      </c>
      <c r="E253" t="s">
        <v>1453</v>
      </c>
      <c r="F253" t="s">
        <v>2352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2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31</v>
      </c>
      <c r="V253">
        <v>1</v>
      </c>
      <c r="W253">
        <v>0</v>
      </c>
      <c r="X253">
        <f>SUM(G253:W253)</f>
        <v>35</v>
      </c>
    </row>
    <row r="254" spans="1:24" x14ac:dyDescent="0.2">
      <c r="A254" t="s">
        <v>348</v>
      </c>
      <c r="B254" s="2">
        <v>90.1</v>
      </c>
      <c r="C254" t="s">
        <v>935</v>
      </c>
      <c r="D254" s="2">
        <v>99.6</v>
      </c>
      <c r="E254" t="s">
        <v>1149</v>
      </c>
      <c r="F254" t="s">
        <v>2352</v>
      </c>
      <c r="G254">
        <v>2</v>
      </c>
      <c r="H254">
        <v>0</v>
      </c>
      <c r="I254">
        <v>0</v>
      </c>
      <c r="J254">
        <v>0</v>
      </c>
      <c r="K254">
        <v>0</v>
      </c>
      <c r="L254">
        <v>2</v>
      </c>
      <c r="M254">
        <v>0</v>
      </c>
      <c r="N254">
        <v>0</v>
      </c>
      <c r="O254">
        <v>0</v>
      </c>
      <c r="P254">
        <v>7</v>
      </c>
      <c r="Q254">
        <v>4</v>
      </c>
      <c r="R254">
        <v>0</v>
      </c>
      <c r="S254">
        <v>1</v>
      </c>
      <c r="T254">
        <v>0</v>
      </c>
      <c r="U254">
        <v>7</v>
      </c>
      <c r="V254">
        <v>3</v>
      </c>
      <c r="W254">
        <v>0</v>
      </c>
      <c r="X254">
        <f>SUM(G254:W254)</f>
        <v>26</v>
      </c>
    </row>
    <row r="255" spans="1:24" x14ac:dyDescent="0.2">
      <c r="A255" t="s">
        <v>722</v>
      </c>
      <c r="B255" s="2">
        <v>90.1</v>
      </c>
      <c r="C255" t="s">
        <v>924</v>
      </c>
      <c r="D255" s="2">
        <v>100</v>
      </c>
      <c r="E255" t="s">
        <v>1426</v>
      </c>
      <c r="F255" t="s">
        <v>2352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2</v>
      </c>
      <c r="M255">
        <v>0</v>
      </c>
      <c r="N255">
        <v>0</v>
      </c>
      <c r="O255">
        <v>0</v>
      </c>
      <c r="P255">
        <v>4</v>
      </c>
      <c r="Q255">
        <v>1</v>
      </c>
      <c r="R255">
        <v>2</v>
      </c>
      <c r="S255">
        <v>2</v>
      </c>
      <c r="T255">
        <v>0</v>
      </c>
      <c r="U255">
        <v>14</v>
      </c>
      <c r="V255">
        <v>0</v>
      </c>
      <c r="W255">
        <v>1</v>
      </c>
      <c r="X255">
        <f>SUM(G255:W255)</f>
        <v>26</v>
      </c>
    </row>
    <row r="256" spans="1:24" x14ac:dyDescent="0.2">
      <c r="A256" t="s">
        <v>584</v>
      </c>
      <c r="B256" s="2">
        <v>90.1</v>
      </c>
      <c r="C256" t="s">
        <v>922</v>
      </c>
      <c r="D256" s="2">
        <v>100</v>
      </c>
      <c r="E256" t="s">
        <v>1313</v>
      </c>
      <c r="F256" t="s">
        <v>2352</v>
      </c>
      <c r="G256">
        <v>0</v>
      </c>
      <c r="H256">
        <v>0</v>
      </c>
      <c r="I256">
        <v>0</v>
      </c>
      <c r="J256">
        <v>0</v>
      </c>
      <c r="K256">
        <v>10</v>
      </c>
      <c r="L256">
        <v>10</v>
      </c>
      <c r="M256">
        <v>0</v>
      </c>
      <c r="N256">
        <v>0</v>
      </c>
      <c r="O256">
        <v>0</v>
      </c>
      <c r="P256">
        <v>2</v>
      </c>
      <c r="Q256">
        <v>1</v>
      </c>
      <c r="R256">
        <v>1</v>
      </c>
      <c r="S256">
        <v>0</v>
      </c>
      <c r="T256">
        <v>1</v>
      </c>
      <c r="U256">
        <v>0</v>
      </c>
      <c r="V256">
        <v>0</v>
      </c>
      <c r="W256">
        <v>0</v>
      </c>
      <c r="X256">
        <f>SUM(G256:W256)</f>
        <v>25</v>
      </c>
    </row>
    <row r="257" spans="1:24" x14ac:dyDescent="0.2">
      <c r="A257" t="s">
        <v>892</v>
      </c>
      <c r="B257" s="2">
        <v>90.1</v>
      </c>
      <c r="C257" t="s">
        <v>924</v>
      </c>
      <c r="D257" s="2">
        <v>100</v>
      </c>
      <c r="E257" t="s">
        <v>1546</v>
      </c>
      <c r="F257" t="s">
        <v>2352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14</v>
      </c>
      <c r="V257">
        <v>0</v>
      </c>
      <c r="W257">
        <v>0</v>
      </c>
      <c r="X257">
        <f>SUM(G257:W257)</f>
        <v>14</v>
      </c>
    </row>
    <row r="258" spans="1:24" x14ac:dyDescent="0.2">
      <c r="A258" t="s">
        <v>56</v>
      </c>
      <c r="B258" s="2">
        <v>89.7</v>
      </c>
      <c r="C258" t="s">
        <v>922</v>
      </c>
      <c r="D258" s="2">
        <v>99.6</v>
      </c>
      <c r="E258" t="s">
        <v>970</v>
      </c>
      <c r="F258" t="s">
        <v>2352</v>
      </c>
      <c r="G258">
        <v>19</v>
      </c>
      <c r="H258">
        <v>8</v>
      </c>
      <c r="I258">
        <v>15</v>
      </c>
      <c r="J258">
        <v>19</v>
      </c>
      <c r="K258">
        <v>0</v>
      </c>
      <c r="L258">
        <v>0</v>
      </c>
      <c r="M258">
        <v>39</v>
      </c>
      <c r="N258">
        <v>29</v>
      </c>
      <c r="O258">
        <v>2</v>
      </c>
      <c r="P258">
        <v>446</v>
      </c>
      <c r="Q258">
        <v>281</v>
      </c>
      <c r="R258">
        <v>309</v>
      </c>
      <c r="S258">
        <v>205</v>
      </c>
      <c r="T258">
        <v>0</v>
      </c>
      <c r="U258">
        <v>0</v>
      </c>
      <c r="V258">
        <v>123</v>
      </c>
      <c r="W258">
        <v>47</v>
      </c>
      <c r="X258">
        <f>SUM(G258:W258)</f>
        <v>1542</v>
      </c>
    </row>
    <row r="259" spans="1:24" x14ac:dyDescent="0.2">
      <c r="A259" t="s">
        <v>77</v>
      </c>
      <c r="B259" s="2">
        <v>89.7</v>
      </c>
      <c r="C259" t="s">
        <v>922</v>
      </c>
      <c r="D259" s="2">
        <v>98.8</v>
      </c>
      <c r="E259" t="s">
        <v>970</v>
      </c>
      <c r="F259" t="s">
        <v>2352</v>
      </c>
      <c r="G259">
        <v>8</v>
      </c>
      <c r="H259">
        <v>5</v>
      </c>
      <c r="I259">
        <v>3</v>
      </c>
      <c r="J259">
        <v>22</v>
      </c>
      <c r="K259">
        <v>0</v>
      </c>
      <c r="L259">
        <v>0</v>
      </c>
      <c r="M259">
        <v>18</v>
      </c>
      <c r="N259">
        <v>21</v>
      </c>
      <c r="O259">
        <v>0</v>
      </c>
      <c r="P259">
        <v>238</v>
      </c>
      <c r="Q259">
        <v>112</v>
      </c>
      <c r="R259">
        <v>96</v>
      </c>
      <c r="S259">
        <v>46</v>
      </c>
      <c r="T259">
        <v>0</v>
      </c>
      <c r="U259">
        <v>0</v>
      </c>
      <c r="V259">
        <v>59</v>
      </c>
      <c r="W259">
        <v>11</v>
      </c>
      <c r="X259">
        <f>SUM(G259:W259)</f>
        <v>639</v>
      </c>
    </row>
    <row r="260" spans="1:24" x14ac:dyDescent="0.2">
      <c r="A260" t="s">
        <v>520</v>
      </c>
      <c r="B260" s="2">
        <v>89.7</v>
      </c>
      <c r="C260" t="s">
        <v>920</v>
      </c>
      <c r="D260" s="2">
        <v>98</v>
      </c>
      <c r="E260" t="s">
        <v>1261</v>
      </c>
      <c r="F260" t="s">
        <v>2352</v>
      </c>
      <c r="G260">
        <v>0</v>
      </c>
      <c r="H260">
        <v>0</v>
      </c>
      <c r="I260">
        <v>0</v>
      </c>
      <c r="J260">
        <v>0</v>
      </c>
      <c r="K260">
        <v>22</v>
      </c>
      <c r="L260">
        <v>9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20</v>
      </c>
      <c r="U260">
        <v>124</v>
      </c>
      <c r="V260">
        <v>0</v>
      </c>
      <c r="W260">
        <v>0</v>
      </c>
      <c r="X260">
        <f>SUM(G260:W260)</f>
        <v>175</v>
      </c>
    </row>
    <row r="261" spans="1:24" x14ac:dyDescent="0.2">
      <c r="A261" t="s">
        <v>487</v>
      </c>
      <c r="B261" s="2">
        <v>89.7</v>
      </c>
      <c r="C261" t="s">
        <v>916</v>
      </c>
      <c r="D261" s="2">
        <v>98.8</v>
      </c>
      <c r="E261" t="s">
        <v>1232</v>
      </c>
      <c r="F261" t="s">
        <v>2352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3</v>
      </c>
      <c r="N261">
        <v>2</v>
      </c>
      <c r="O261">
        <v>0</v>
      </c>
      <c r="P261">
        <v>20</v>
      </c>
      <c r="Q261">
        <v>10</v>
      </c>
      <c r="R261">
        <v>12</v>
      </c>
      <c r="S261">
        <v>9</v>
      </c>
      <c r="T261">
        <v>0</v>
      </c>
      <c r="U261">
        <v>15</v>
      </c>
      <c r="V261">
        <v>2</v>
      </c>
      <c r="W261">
        <v>1</v>
      </c>
      <c r="X261">
        <f>SUM(G261:W261)</f>
        <v>75</v>
      </c>
    </row>
    <row r="262" spans="1:24" x14ac:dyDescent="0.2">
      <c r="A262" t="s">
        <v>404</v>
      </c>
      <c r="B262" s="2">
        <v>89.7</v>
      </c>
      <c r="C262" t="s">
        <v>924</v>
      </c>
      <c r="D262" s="2">
        <v>94.5</v>
      </c>
      <c r="E262" t="s">
        <v>1179</v>
      </c>
      <c r="F262" t="s">
        <v>2352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29</v>
      </c>
      <c r="Q262">
        <v>24</v>
      </c>
      <c r="R262">
        <v>13</v>
      </c>
      <c r="S262">
        <v>0</v>
      </c>
      <c r="T262">
        <v>0</v>
      </c>
      <c r="U262">
        <v>0</v>
      </c>
      <c r="V262">
        <v>0</v>
      </c>
      <c r="W262">
        <v>5</v>
      </c>
      <c r="X262">
        <f>SUM(G262:W262)</f>
        <v>73</v>
      </c>
    </row>
    <row r="263" spans="1:24" x14ac:dyDescent="0.2">
      <c r="A263" t="s">
        <v>787</v>
      </c>
      <c r="B263" s="2">
        <v>89.7</v>
      </c>
      <c r="C263" t="s">
        <v>922</v>
      </c>
      <c r="D263" s="2">
        <v>100</v>
      </c>
      <c r="E263" t="s">
        <v>1471</v>
      </c>
      <c r="F263" t="s">
        <v>2352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4</v>
      </c>
      <c r="N263">
        <v>0</v>
      </c>
      <c r="O263">
        <v>0</v>
      </c>
      <c r="P263">
        <v>1</v>
      </c>
      <c r="Q263">
        <v>4</v>
      </c>
      <c r="R263">
        <v>42</v>
      </c>
      <c r="S263">
        <v>0</v>
      </c>
      <c r="T263">
        <v>2</v>
      </c>
      <c r="U263">
        <v>13</v>
      </c>
      <c r="V263">
        <v>0</v>
      </c>
      <c r="W263">
        <v>0</v>
      </c>
      <c r="X263">
        <f>SUM(G263:W263)</f>
        <v>66</v>
      </c>
    </row>
    <row r="264" spans="1:24" x14ac:dyDescent="0.2">
      <c r="A264" t="s">
        <v>303</v>
      </c>
      <c r="B264" s="2">
        <v>89.7</v>
      </c>
      <c r="C264" t="s">
        <v>922</v>
      </c>
      <c r="D264" s="2">
        <v>100</v>
      </c>
      <c r="E264" t="s">
        <v>1125</v>
      </c>
      <c r="F264" t="s">
        <v>2352</v>
      </c>
      <c r="G264">
        <v>5</v>
      </c>
      <c r="H264">
        <v>0</v>
      </c>
      <c r="I264">
        <v>1</v>
      </c>
      <c r="J264">
        <v>1</v>
      </c>
      <c r="K264">
        <v>0</v>
      </c>
      <c r="L264">
        <v>0</v>
      </c>
      <c r="M264">
        <v>5</v>
      </c>
      <c r="N264">
        <v>1</v>
      </c>
      <c r="O264">
        <v>0</v>
      </c>
      <c r="P264">
        <v>18</v>
      </c>
      <c r="Q264">
        <v>8</v>
      </c>
      <c r="R264">
        <v>13</v>
      </c>
      <c r="S264">
        <v>3</v>
      </c>
      <c r="T264">
        <v>0</v>
      </c>
      <c r="U264">
        <v>1</v>
      </c>
      <c r="V264">
        <v>5</v>
      </c>
      <c r="W264">
        <v>2</v>
      </c>
      <c r="X264">
        <f>SUM(G264:W264)</f>
        <v>63</v>
      </c>
    </row>
    <row r="265" spans="1:24" x14ac:dyDescent="0.2">
      <c r="A265" t="s">
        <v>469</v>
      </c>
      <c r="B265" s="2">
        <v>89.7</v>
      </c>
      <c r="C265" t="s">
        <v>935</v>
      </c>
      <c r="D265" s="2">
        <v>100</v>
      </c>
      <c r="E265" t="s">
        <v>1218</v>
      </c>
      <c r="F265" t="s">
        <v>2352</v>
      </c>
      <c r="G265">
        <v>0</v>
      </c>
      <c r="H265">
        <v>0</v>
      </c>
      <c r="I265">
        <v>1</v>
      </c>
      <c r="J265">
        <v>0</v>
      </c>
      <c r="K265">
        <v>1</v>
      </c>
      <c r="L265">
        <v>3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1</v>
      </c>
      <c r="S265">
        <v>0</v>
      </c>
      <c r="T265">
        <v>3</v>
      </c>
      <c r="U265">
        <v>41</v>
      </c>
      <c r="V265">
        <v>0</v>
      </c>
      <c r="W265">
        <v>0</v>
      </c>
      <c r="X265">
        <f>SUM(G265:W265)</f>
        <v>51</v>
      </c>
    </row>
    <row r="266" spans="1:24" x14ac:dyDescent="0.2">
      <c r="A266" t="s">
        <v>590</v>
      </c>
      <c r="B266" s="2">
        <v>89.7</v>
      </c>
      <c r="C266" t="s">
        <v>922</v>
      </c>
      <c r="D266" s="2">
        <v>98.8</v>
      </c>
      <c r="E266" t="s">
        <v>1249</v>
      </c>
      <c r="F266" t="s">
        <v>2352</v>
      </c>
      <c r="G266">
        <v>0</v>
      </c>
      <c r="H266">
        <v>0</v>
      </c>
      <c r="I266">
        <v>0</v>
      </c>
      <c r="J266">
        <v>0</v>
      </c>
      <c r="K266">
        <v>8</v>
      </c>
      <c r="L266">
        <v>2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5</v>
      </c>
      <c r="U266">
        <v>25</v>
      </c>
      <c r="V266">
        <v>0</v>
      </c>
      <c r="W266">
        <v>0</v>
      </c>
      <c r="X266">
        <f>SUM(G266:W266)</f>
        <v>40</v>
      </c>
    </row>
    <row r="267" spans="1:24" x14ac:dyDescent="0.2">
      <c r="A267" t="s">
        <v>663</v>
      </c>
      <c r="B267" s="2">
        <v>89.7</v>
      </c>
      <c r="C267" t="s">
        <v>935</v>
      </c>
      <c r="D267" s="2">
        <v>100</v>
      </c>
      <c r="E267" t="s">
        <v>1379</v>
      </c>
      <c r="F267" t="s">
        <v>2352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3</v>
      </c>
      <c r="Q267">
        <v>1</v>
      </c>
      <c r="R267">
        <v>1</v>
      </c>
      <c r="S267">
        <v>4</v>
      </c>
      <c r="T267">
        <v>1</v>
      </c>
      <c r="U267">
        <v>22</v>
      </c>
      <c r="V267">
        <v>0</v>
      </c>
      <c r="W267">
        <v>0</v>
      </c>
      <c r="X267">
        <f>SUM(G267:W267)</f>
        <v>33</v>
      </c>
    </row>
    <row r="268" spans="1:24" x14ac:dyDescent="0.2">
      <c r="A268" t="s">
        <v>201</v>
      </c>
      <c r="B268" s="2">
        <v>89.7</v>
      </c>
      <c r="C268" t="s">
        <v>935</v>
      </c>
      <c r="D268" s="2">
        <v>99.2</v>
      </c>
      <c r="E268" t="s">
        <v>1064</v>
      </c>
      <c r="F268" t="s">
        <v>2352</v>
      </c>
      <c r="G268">
        <v>5</v>
      </c>
      <c r="H268">
        <v>0</v>
      </c>
      <c r="I268">
        <v>0</v>
      </c>
      <c r="J268">
        <v>2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8</v>
      </c>
      <c r="Q268">
        <v>5</v>
      </c>
      <c r="R268">
        <v>2</v>
      </c>
      <c r="S268">
        <v>1</v>
      </c>
      <c r="T268">
        <v>0</v>
      </c>
      <c r="U268">
        <v>5</v>
      </c>
      <c r="V268">
        <v>0</v>
      </c>
      <c r="W268">
        <v>0</v>
      </c>
      <c r="X268">
        <f>SUM(G268:W268)</f>
        <v>28</v>
      </c>
    </row>
    <row r="269" spans="1:24" x14ac:dyDescent="0.2">
      <c r="A269" t="s">
        <v>357</v>
      </c>
      <c r="B269" s="2">
        <v>89.7</v>
      </c>
      <c r="C269" t="s">
        <v>924</v>
      </c>
      <c r="D269" s="2">
        <v>93.7</v>
      </c>
      <c r="E269" t="s">
        <v>1155</v>
      </c>
      <c r="F269" t="s">
        <v>2352</v>
      </c>
      <c r="G269">
        <v>3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</v>
      </c>
      <c r="N269">
        <v>0</v>
      </c>
      <c r="O269">
        <v>0</v>
      </c>
      <c r="P269">
        <v>9</v>
      </c>
      <c r="Q269">
        <v>4</v>
      </c>
      <c r="R269">
        <v>4</v>
      </c>
      <c r="S269">
        <v>0</v>
      </c>
      <c r="T269">
        <v>0</v>
      </c>
      <c r="U269">
        <v>0</v>
      </c>
      <c r="V269">
        <v>0</v>
      </c>
      <c r="W269">
        <v>1</v>
      </c>
      <c r="X269">
        <f>SUM(G269:W269)</f>
        <v>23</v>
      </c>
    </row>
    <row r="270" spans="1:24" x14ac:dyDescent="0.2">
      <c r="A270" t="s">
        <v>493</v>
      </c>
      <c r="B270" s="2">
        <v>89.7</v>
      </c>
      <c r="C270" t="s">
        <v>928</v>
      </c>
      <c r="D270" s="2">
        <v>100</v>
      </c>
      <c r="E270" t="s">
        <v>1237</v>
      </c>
      <c r="F270" t="s">
        <v>2352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8</v>
      </c>
      <c r="Q270">
        <v>0</v>
      </c>
      <c r="R270">
        <v>2</v>
      </c>
      <c r="S270">
        <v>0</v>
      </c>
      <c r="T270">
        <v>0</v>
      </c>
      <c r="U270">
        <v>2</v>
      </c>
      <c r="V270">
        <v>0</v>
      </c>
      <c r="W270">
        <v>2</v>
      </c>
      <c r="X270">
        <f>SUM(G270:W270)</f>
        <v>15</v>
      </c>
    </row>
    <row r="271" spans="1:24" x14ac:dyDescent="0.2">
      <c r="A271" t="s">
        <v>843</v>
      </c>
      <c r="B271" s="2">
        <v>89.7</v>
      </c>
      <c r="C271" t="s">
        <v>935</v>
      </c>
      <c r="D271" s="2">
        <v>100</v>
      </c>
      <c r="E271" t="s">
        <v>1505</v>
      </c>
      <c r="F271" t="s">
        <v>2352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13</v>
      </c>
      <c r="V271">
        <v>0</v>
      </c>
      <c r="W271">
        <v>0</v>
      </c>
      <c r="X271">
        <f>SUM(G271:W271)</f>
        <v>14</v>
      </c>
    </row>
    <row r="272" spans="1:24" x14ac:dyDescent="0.2">
      <c r="A272" t="s">
        <v>523</v>
      </c>
      <c r="B272" s="2">
        <v>89.7</v>
      </c>
      <c r="C272" t="s">
        <v>920</v>
      </c>
      <c r="D272" s="2">
        <v>94.8</v>
      </c>
      <c r="E272" t="s">
        <v>1264</v>
      </c>
      <c r="F272" t="s">
        <v>2352</v>
      </c>
      <c r="G272">
        <v>0</v>
      </c>
      <c r="H272">
        <v>0</v>
      </c>
      <c r="I272">
        <v>0</v>
      </c>
      <c r="J272">
        <v>0</v>
      </c>
      <c r="K272">
        <v>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</v>
      </c>
      <c r="U272">
        <v>9</v>
      </c>
      <c r="V272">
        <v>0</v>
      </c>
      <c r="W272">
        <v>0</v>
      </c>
      <c r="X272">
        <f>SUM(G272:W272)</f>
        <v>12</v>
      </c>
    </row>
    <row r="273" spans="1:24" x14ac:dyDescent="0.2">
      <c r="A273" t="s">
        <v>836</v>
      </c>
      <c r="B273" s="2">
        <v>89.7</v>
      </c>
      <c r="C273" t="s">
        <v>924</v>
      </c>
      <c r="D273" s="2">
        <v>100</v>
      </c>
      <c r="E273" t="s">
        <v>1499</v>
      </c>
      <c r="F273" t="s">
        <v>2352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2</v>
      </c>
      <c r="S273">
        <v>1</v>
      </c>
      <c r="T273">
        <v>1</v>
      </c>
      <c r="U273">
        <v>7</v>
      </c>
      <c r="V273">
        <v>0</v>
      </c>
      <c r="W273">
        <v>0</v>
      </c>
      <c r="X273">
        <f>SUM(G273:W273)</f>
        <v>12</v>
      </c>
    </row>
    <row r="274" spans="1:24" x14ac:dyDescent="0.2">
      <c r="A274" t="s">
        <v>876</v>
      </c>
      <c r="B274" s="2">
        <v>89.7</v>
      </c>
      <c r="C274" t="s">
        <v>926</v>
      </c>
      <c r="D274" s="2">
        <v>97.6</v>
      </c>
      <c r="E274" t="s">
        <v>1531</v>
      </c>
      <c r="F274" t="s">
        <v>2352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10</v>
      </c>
      <c r="V274">
        <v>0</v>
      </c>
      <c r="W274">
        <v>0</v>
      </c>
      <c r="X274">
        <f>SUM(G274:W274)</f>
        <v>10</v>
      </c>
    </row>
    <row r="275" spans="1:24" x14ac:dyDescent="0.2">
      <c r="A275" t="s">
        <v>754</v>
      </c>
      <c r="B275" s="2">
        <v>89.3</v>
      </c>
      <c r="C275" t="s">
        <v>928</v>
      </c>
      <c r="D275" s="2">
        <v>98.4</v>
      </c>
      <c r="E275" t="s">
        <v>1452</v>
      </c>
      <c r="F275" t="s">
        <v>2352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3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46</v>
      </c>
      <c r="U275">
        <v>95</v>
      </c>
      <c r="V275">
        <v>0</v>
      </c>
      <c r="W275">
        <v>0</v>
      </c>
      <c r="X275">
        <f>SUM(G275:W275)</f>
        <v>144</v>
      </c>
    </row>
    <row r="276" spans="1:24" x14ac:dyDescent="0.2">
      <c r="A276" t="s">
        <v>530</v>
      </c>
      <c r="B276" s="2">
        <v>89.3</v>
      </c>
      <c r="C276" t="s">
        <v>928</v>
      </c>
      <c r="D276" s="2">
        <v>95.3</v>
      </c>
      <c r="E276" t="s">
        <v>1258</v>
      </c>
      <c r="F276" t="s">
        <v>2352</v>
      </c>
      <c r="G276">
        <v>0</v>
      </c>
      <c r="H276">
        <v>0</v>
      </c>
      <c r="I276">
        <v>0</v>
      </c>
      <c r="J276">
        <v>0</v>
      </c>
      <c r="K276">
        <v>35</v>
      </c>
      <c r="L276">
        <v>4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17</v>
      </c>
      <c r="U276">
        <v>68</v>
      </c>
      <c r="V276">
        <v>0</v>
      </c>
      <c r="W276">
        <v>0</v>
      </c>
      <c r="X276">
        <f>SUM(G276:W276)</f>
        <v>124</v>
      </c>
    </row>
    <row r="277" spans="1:24" x14ac:dyDescent="0.2">
      <c r="A277" t="s">
        <v>149</v>
      </c>
      <c r="B277" s="2">
        <v>89.3</v>
      </c>
      <c r="C277" t="s">
        <v>922</v>
      </c>
      <c r="D277" s="2">
        <v>99.6</v>
      </c>
      <c r="E277" t="s">
        <v>1031</v>
      </c>
      <c r="F277" t="s">
        <v>2352</v>
      </c>
      <c r="G277">
        <v>3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3</v>
      </c>
      <c r="N277">
        <v>1</v>
      </c>
      <c r="O277">
        <v>1</v>
      </c>
      <c r="P277">
        <v>19</v>
      </c>
      <c r="Q277">
        <v>4</v>
      </c>
      <c r="R277">
        <v>12</v>
      </c>
      <c r="S277">
        <v>2</v>
      </c>
      <c r="T277">
        <v>1</v>
      </c>
      <c r="U277">
        <v>1</v>
      </c>
      <c r="V277">
        <v>1</v>
      </c>
      <c r="W277">
        <v>5</v>
      </c>
      <c r="X277">
        <f>SUM(G277:W277)</f>
        <v>54</v>
      </c>
    </row>
    <row r="278" spans="1:24" x14ac:dyDescent="0.2">
      <c r="A278" t="s">
        <v>611</v>
      </c>
      <c r="B278" s="2">
        <v>89.3</v>
      </c>
      <c r="C278" t="s">
        <v>922</v>
      </c>
      <c r="D278" s="2">
        <v>100</v>
      </c>
      <c r="E278" t="s">
        <v>1338</v>
      </c>
      <c r="F278" t="s">
        <v>2352</v>
      </c>
      <c r="G278">
        <v>0</v>
      </c>
      <c r="H278">
        <v>0</v>
      </c>
      <c r="I278">
        <v>0</v>
      </c>
      <c r="J278">
        <v>0</v>
      </c>
      <c r="K278">
        <v>5</v>
      </c>
      <c r="L278">
        <v>4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38</v>
      </c>
      <c r="V278">
        <v>0</v>
      </c>
      <c r="W278">
        <v>0</v>
      </c>
      <c r="X278">
        <f>SUM(G278:W278)</f>
        <v>47</v>
      </c>
    </row>
    <row r="279" spans="1:24" x14ac:dyDescent="0.2">
      <c r="A279" t="s">
        <v>507</v>
      </c>
      <c r="B279" s="2">
        <v>89.3</v>
      </c>
      <c r="C279" t="s">
        <v>922</v>
      </c>
      <c r="D279" s="2">
        <v>99.2</v>
      </c>
      <c r="E279" t="s">
        <v>1249</v>
      </c>
      <c r="F279" t="s">
        <v>2352</v>
      </c>
      <c r="G279">
        <v>0</v>
      </c>
      <c r="H279">
        <v>0</v>
      </c>
      <c r="I279">
        <v>0</v>
      </c>
      <c r="J279">
        <v>0</v>
      </c>
      <c r="K279">
        <v>9</v>
      </c>
      <c r="L279">
        <v>2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8</v>
      </c>
      <c r="U279">
        <v>27</v>
      </c>
      <c r="V279">
        <v>0</v>
      </c>
      <c r="W279">
        <v>0</v>
      </c>
      <c r="X279">
        <f>SUM(G279:W279)</f>
        <v>46</v>
      </c>
    </row>
    <row r="280" spans="1:24" x14ac:dyDescent="0.2">
      <c r="A280" t="s">
        <v>527</v>
      </c>
      <c r="B280" s="2">
        <v>89.3</v>
      </c>
      <c r="C280" t="s">
        <v>914</v>
      </c>
      <c r="D280" s="2">
        <v>98.4</v>
      </c>
      <c r="E280" t="s">
        <v>1268</v>
      </c>
      <c r="F280" t="s">
        <v>2352</v>
      </c>
      <c r="G280">
        <v>0</v>
      </c>
      <c r="H280">
        <v>0</v>
      </c>
      <c r="I280">
        <v>0</v>
      </c>
      <c r="J280">
        <v>0</v>
      </c>
      <c r="K280">
        <v>16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9</v>
      </c>
      <c r="U280">
        <v>14</v>
      </c>
      <c r="V280">
        <v>0</v>
      </c>
      <c r="W280">
        <v>0</v>
      </c>
      <c r="X280">
        <f>SUM(G280:W280)</f>
        <v>39</v>
      </c>
    </row>
    <row r="281" spans="1:24" x14ac:dyDescent="0.2">
      <c r="A281" t="s">
        <v>384</v>
      </c>
      <c r="B281" s="2">
        <v>89.3</v>
      </c>
      <c r="C281" t="s">
        <v>922</v>
      </c>
      <c r="D281" s="2">
        <v>99.2</v>
      </c>
      <c r="E281" t="s">
        <v>1070</v>
      </c>
      <c r="F281" t="s">
        <v>2352</v>
      </c>
      <c r="G281">
        <v>1</v>
      </c>
      <c r="H281">
        <v>0</v>
      </c>
      <c r="I281">
        <v>0</v>
      </c>
      <c r="J281">
        <v>0</v>
      </c>
      <c r="K281">
        <v>1</v>
      </c>
      <c r="L281">
        <v>3</v>
      </c>
      <c r="M281">
        <v>0</v>
      </c>
      <c r="N281">
        <v>0</v>
      </c>
      <c r="O281">
        <v>0</v>
      </c>
      <c r="P281">
        <v>2</v>
      </c>
      <c r="Q281">
        <v>2</v>
      </c>
      <c r="R281">
        <v>2</v>
      </c>
      <c r="S281">
        <v>2</v>
      </c>
      <c r="T281">
        <v>1</v>
      </c>
      <c r="U281">
        <v>18</v>
      </c>
      <c r="V281">
        <v>0</v>
      </c>
      <c r="W281">
        <v>4</v>
      </c>
      <c r="X281">
        <f>SUM(G281:W281)</f>
        <v>36</v>
      </c>
    </row>
    <row r="282" spans="1:24" x14ac:dyDescent="0.2">
      <c r="A282" t="s">
        <v>662</v>
      </c>
      <c r="B282" s="2">
        <v>89.3</v>
      </c>
      <c r="C282" t="s">
        <v>935</v>
      </c>
      <c r="D282" s="2">
        <v>99.2</v>
      </c>
      <c r="E282" t="s">
        <v>1378</v>
      </c>
      <c r="F282" t="s">
        <v>2352</v>
      </c>
      <c r="G282">
        <v>0</v>
      </c>
      <c r="H282">
        <v>0</v>
      </c>
      <c r="I282">
        <v>0</v>
      </c>
      <c r="J282">
        <v>0</v>
      </c>
      <c r="K282">
        <v>2</v>
      </c>
      <c r="L282">
        <v>7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1</v>
      </c>
      <c r="U282">
        <v>16</v>
      </c>
      <c r="V282">
        <v>0</v>
      </c>
      <c r="W282">
        <v>0</v>
      </c>
      <c r="X282">
        <f>SUM(G282:W282)</f>
        <v>27</v>
      </c>
    </row>
    <row r="283" spans="1:24" x14ac:dyDescent="0.2">
      <c r="A283" t="s">
        <v>873</v>
      </c>
      <c r="B283" s="2">
        <v>89.3</v>
      </c>
      <c r="C283" t="s">
        <v>933</v>
      </c>
      <c r="D283" s="2">
        <v>100</v>
      </c>
      <c r="E283" t="s">
        <v>1525</v>
      </c>
      <c r="F283" t="s">
        <v>2352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24</v>
      </c>
      <c r="V283">
        <v>0</v>
      </c>
      <c r="W283">
        <v>0</v>
      </c>
      <c r="X283">
        <f>SUM(G283:W283)</f>
        <v>24</v>
      </c>
    </row>
    <row r="284" spans="1:24" x14ac:dyDescent="0.2">
      <c r="A284" t="s">
        <v>483</v>
      </c>
      <c r="B284" s="2">
        <v>89.3</v>
      </c>
      <c r="C284" t="s">
        <v>922</v>
      </c>
      <c r="D284" s="2">
        <v>99.2</v>
      </c>
      <c r="E284" t="s">
        <v>1228</v>
      </c>
      <c r="F284" t="s">
        <v>2352</v>
      </c>
      <c r="G284">
        <v>0</v>
      </c>
      <c r="H284">
        <v>0</v>
      </c>
      <c r="I284">
        <v>0</v>
      </c>
      <c r="J284">
        <v>4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4</v>
      </c>
      <c r="Q284">
        <v>3</v>
      </c>
      <c r="R284">
        <v>2</v>
      </c>
      <c r="S284">
        <v>7</v>
      </c>
      <c r="T284">
        <v>0</v>
      </c>
      <c r="U284">
        <v>0</v>
      </c>
      <c r="V284">
        <v>1</v>
      </c>
      <c r="W284">
        <v>0</v>
      </c>
      <c r="X284">
        <f>SUM(G284:W284)</f>
        <v>22</v>
      </c>
    </row>
    <row r="285" spans="1:24" x14ac:dyDescent="0.2">
      <c r="A285" t="s">
        <v>613</v>
      </c>
      <c r="B285" s="2">
        <v>89.3</v>
      </c>
      <c r="C285" t="s">
        <v>928</v>
      </c>
      <c r="D285" s="2">
        <v>93.7</v>
      </c>
      <c r="E285" t="s">
        <v>1340</v>
      </c>
      <c r="F285" t="s">
        <v>2352</v>
      </c>
      <c r="G285">
        <v>0</v>
      </c>
      <c r="H285">
        <v>0</v>
      </c>
      <c r="I285">
        <v>0</v>
      </c>
      <c r="J285">
        <v>0</v>
      </c>
      <c r="K285">
        <v>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5</v>
      </c>
      <c r="U285">
        <v>11</v>
      </c>
      <c r="V285">
        <v>0</v>
      </c>
      <c r="W285">
        <v>0</v>
      </c>
      <c r="X285">
        <f>SUM(G285:W285)</f>
        <v>22</v>
      </c>
    </row>
    <row r="286" spans="1:24" x14ac:dyDescent="0.2">
      <c r="A286" t="s">
        <v>406</v>
      </c>
      <c r="B286" s="2">
        <v>89.3</v>
      </c>
      <c r="C286" t="s">
        <v>928</v>
      </c>
      <c r="D286" s="2">
        <v>97.2</v>
      </c>
      <c r="E286" t="s">
        <v>1004</v>
      </c>
      <c r="F286" t="s">
        <v>2352</v>
      </c>
      <c r="G286">
        <v>1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6</v>
      </c>
      <c r="Q286">
        <v>0</v>
      </c>
      <c r="R286">
        <v>5</v>
      </c>
      <c r="S286">
        <v>1</v>
      </c>
      <c r="T286">
        <v>0</v>
      </c>
      <c r="U286">
        <v>1</v>
      </c>
      <c r="V286">
        <v>2</v>
      </c>
      <c r="W286">
        <v>3</v>
      </c>
      <c r="X286">
        <f>SUM(G286:W286)</f>
        <v>21</v>
      </c>
    </row>
    <row r="287" spans="1:24" x14ac:dyDescent="0.2">
      <c r="A287" t="s">
        <v>867</v>
      </c>
      <c r="B287" s="2">
        <v>89.3</v>
      </c>
      <c r="C287" t="s">
        <v>933</v>
      </c>
      <c r="D287" s="2">
        <v>95.7</v>
      </c>
      <c r="E287" t="s">
        <v>1506</v>
      </c>
      <c r="F287" t="s">
        <v>2352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16</v>
      </c>
      <c r="V287">
        <v>0</v>
      </c>
      <c r="W287">
        <v>0</v>
      </c>
      <c r="X287">
        <f>SUM(G287:W287)</f>
        <v>16</v>
      </c>
    </row>
    <row r="288" spans="1:24" x14ac:dyDescent="0.2">
      <c r="A288" t="s">
        <v>546</v>
      </c>
      <c r="B288" s="2">
        <v>89.3</v>
      </c>
      <c r="C288" t="s">
        <v>920</v>
      </c>
      <c r="D288" s="2">
        <v>98.4</v>
      </c>
      <c r="E288" t="s">
        <v>1261</v>
      </c>
      <c r="F288" t="s">
        <v>2352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2</v>
      </c>
      <c r="U288">
        <v>8</v>
      </c>
      <c r="V288">
        <v>0</v>
      </c>
      <c r="W288">
        <v>0</v>
      </c>
      <c r="X288">
        <f>SUM(G288:W288)</f>
        <v>12</v>
      </c>
    </row>
    <row r="289" spans="1:24" x14ac:dyDescent="0.2">
      <c r="A289" t="s">
        <v>500</v>
      </c>
      <c r="B289" s="2">
        <v>88.9</v>
      </c>
      <c r="C289" t="s">
        <v>928</v>
      </c>
      <c r="D289" s="2">
        <v>99.2</v>
      </c>
      <c r="E289" t="s">
        <v>1242</v>
      </c>
      <c r="F289" t="s">
        <v>2352</v>
      </c>
      <c r="G289">
        <v>0</v>
      </c>
      <c r="H289">
        <v>0</v>
      </c>
      <c r="I289">
        <v>0</v>
      </c>
      <c r="J289">
        <v>0</v>
      </c>
      <c r="K289">
        <v>7</v>
      </c>
      <c r="L289">
        <v>55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63</v>
      </c>
      <c r="U289">
        <v>156</v>
      </c>
      <c r="V289">
        <v>0</v>
      </c>
      <c r="W289">
        <v>0</v>
      </c>
      <c r="X289">
        <f>SUM(G289:W289)</f>
        <v>281</v>
      </c>
    </row>
    <row r="290" spans="1:24" x14ac:dyDescent="0.2">
      <c r="A290" t="s">
        <v>462</v>
      </c>
      <c r="B290" s="2">
        <v>88.9</v>
      </c>
      <c r="C290" t="s">
        <v>922</v>
      </c>
      <c r="D290" s="2">
        <v>100</v>
      </c>
      <c r="E290" t="s">
        <v>1215</v>
      </c>
      <c r="F290" t="s">
        <v>2352</v>
      </c>
      <c r="G290">
        <v>0</v>
      </c>
      <c r="H290">
        <v>0</v>
      </c>
      <c r="I290">
        <v>1</v>
      </c>
      <c r="J290">
        <v>1</v>
      </c>
      <c r="K290">
        <v>3</v>
      </c>
      <c r="L290">
        <v>7</v>
      </c>
      <c r="M290">
        <v>1</v>
      </c>
      <c r="N290">
        <v>0</v>
      </c>
      <c r="O290">
        <v>0</v>
      </c>
      <c r="P290">
        <v>0</v>
      </c>
      <c r="Q290">
        <v>3</v>
      </c>
      <c r="R290">
        <v>6</v>
      </c>
      <c r="S290">
        <v>0</v>
      </c>
      <c r="T290">
        <v>3</v>
      </c>
      <c r="U290">
        <v>115</v>
      </c>
      <c r="V290">
        <v>0</v>
      </c>
      <c r="W290">
        <v>0</v>
      </c>
      <c r="X290">
        <f>SUM(G290:W290)</f>
        <v>140</v>
      </c>
    </row>
    <row r="291" spans="1:24" x14ac:dyDescent="0.2">
      <c r="A291" t="s">
        <v>98</v>
      </c>
      <c r="B291" s="2">
        <v>88.9</v>
      </c>
      <c r="C291" t="s">
        <v>926</v>
      </c>
      <c r="D291" s="2">
        <v>98</v>
      </c>
      <c r="E291" t="s">
        <v>994</v>
      </c>
      <c r="F291" t="s">
        <v>2352</v>
      </c>
      <c r="G291">
        <v>25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2</v>
      </c>
      <c r="N291">
        <v>2</v>
      </c>
      <c r="O291">
        <v>0</v>
      </c>
      <c r="P291">
        <v>25</v>
      </c>
      <c r="Q291">
        <v>26</v>
      </c>
      <c r="R291">
        <v>15</v>
      </c>
      <c r="S291">
        <v>5</v>
      </c>
      <c r="T291">
        <v>0</v>
      </c>
      <c r="U291">
        <v>0</v>
      </c>
      <c r="V291">
        <v>6</v>
      </c>
      <c r="W291">
        <v>6</v>
      </c>
      <c r="X291">
        <f>SUM(G291:W291)</f>
        <v>113</v>
      </c>
    </row>
    <row r="292" spans="1:24" x14ac:dyDescent="0.2">
      <c r="A292" t="s">
        <v>485</v>
      </c>
      <c r="B292" s="2">
        <v>88.9</v>
      </c>
      <c r="C292" t="s">
        <v>924</v>
      </c>
      <c r="D292" s="2">
        <v>100</v>
      </c>
      <c r="E292" t="s">
        <v>1230</v>
      </c>
      <c r="F292" t="s">
        <v>2352</v>
      </c>
      <c r="G292">
        <v>0</v>
      </c>
      <c r="H292">
        <v>0</v>
      </c>
      <c r="I292">
        <v>0</v>
      </c>
      <c r="J292">
        <v>1</v>
      </c>
      <c r="K292">
        <v>2</v>
      </c>
      <c r="L292">
        <v>2</v>
      </c>
      <c r="M292">
        <v>0</v>
      </c>
      <c r="N292">
        <v>0</v>
      </c>
      <c r="O292">
        <v>0</v>
      </c>
      <c r="P292">
        <v>0</v>
      </c>
      <c r="Q292">
        <v>2</v>
      </c>
      <c r="R292">
        <v>2</v>
      </c>
      <c r="S292">
        <v>0</v>
      </c>
      <c r="T292">
        <v>2</v>
      </c>
      <c r="U292">
        <v>92</v>
      </c>
      <c r="V292">
        <v>0</v>
      </c>
      <c r="W292">
        <v>0</v>
      </c>
      <c r="X292">
        <f>SUM(G292:W292)</f>
        <v>103</v>
      </c>
    </row>
    <row r="293" spans="1:24" x14ac:dyDescent="0.2">
      <c r="A293" t="s">
        <v>544</v>
      </c>
      <c r="B293" s="2">
        <v>88.9</v>
      </c>
      <c r="C293" t="s">
        <v>928</v>
      </c>
      <c r="D293" s="2">
        <v>94.9</v>
      </c>
      <c r="E293" t="s">
        <v>1258</v>
      </c>
      <c r="F293" t="s">
        <v>2352</v>
      </c>
      <c r="G293">
        <v>0</v>
      </c>
      <c r="H293">
        <v>0</v>
      </c>
      <c r="I293">
        <v>0</v>
      </c>
      <c r="J293">
        <v>0</v>
      </c>
      <c r="K293">
        <v>16</v>
      </c>
      <c r="L293">
        <v>15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14</v>
      </c>
      <c r="U293">
        <v>52</v>
      </c>
      <c r="V293">
        <v>0</v>
      </c>
      <c r="W293">
        <v>0</v>
      </c>
      <c r="X293">
        <f>SUM(G293:W293)</f>
        <v>97</v>
      </c>
    </row>
    <row r="294" spans="1:24" x14ac:dyDescent="0.2">
      <c r="A294" t="s">
        <v>505</v>
      </c>
      <c r="B294" s="2">
        <v>88.9</v>
      </c>
      <c r="C294" t="s">
        <v>914</v>
      </c>
      <c r="D294" s="2">
        <v>98</v>
      </c>
      <c r="E294" t="s">
        <v>1247</v>
      </c>
      <c r="F294" t="s">
        <v>2352</v>
      </c>
      <c r="G294">
        <v>0</v>
      </c>
      <c r="H294">
        <v>0</v>
      </c>
      <c r="I294">
        <v>0</v>
      </c>
      <c r="J294">
        <v>0</v>
      </c>
      <c r="K294">
        <v>22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18</v>
      </c>
      <c r="U294">
        <v>46</v>
      </c>
      <c r="V294">
        <v>0</v>
      </c>
      <c r="W294">
        <v>0</v>
      </c>
      <c r="X294">
        <f>SUM(G294:W294)</f>
        <v>87</v>
      </c>
    </row>
    <row r="295" spans="1:24" x14ac:dyDescent="0.2">
      <c r="A295" t="s">
        <v>727</v>
      </c>
      <c r="B295" s="2">
        <v>88.9</v>
      </c>
      <c r="C295" t="s">
        <v>928</v>
      </c>
      <c r="D295" s="2">
        <v>99.2</v>
      </c>
      <c r="E295" t="s">
        <v>1430</v>
      </c>
      <c r="F295" t="s">
        <v>2352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12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12</v>
      </c>
      <c r="U295">
        <v>45</v>
      </c>
      <c r="V295">
        <v>0</v>
      </c>
      <c r="W295">
        <v>0</v>
      </c>
      <c r="X295">
        <f>SUM(G295:W295)</f>
        <v>69</v>
      </c>
    </row>
    <row r="296" spans="1:24" x14ac:dyDescent="0.2">
      <c r="A296" t="s">
        <v>332</v>
      </c>
      <c r="B296" s="2">
        <v>88.9</v>
      </c>
      <c r="C296" t="s">
        <v>916</v>
      </c>
      <c r="D296" s="2">
        <v>96</v>
      </c>
      <c r="E296" t="s">
        <v>1139</v>
      </c>
      <c r="F296" t="s">
        <v>2352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5</v>
      </c>
      <c r="M296">
        <v>0</v>
      </c>
      <c r="N296">
        <v>0</v>
      </c>
      <c r="O296">
        <v>0</v>
      </c>
      <c r="P296">
        <v>1</v>
      </c>
      <c r="Q296">
        <v>2</v>
      </c>
      <c r="R296">
        <v>2</v>
      </c>
      <c r="S296">
        <v>0</v>
      </c>
      <c r="T296">
        <v>0</v>
      </c>
      <c r="U296">
        <v>47</v>
      </c>
      <c r="V296">
        <v>0</v>
      </c>
      <c r="W296">
        <v>2</v>
      </c>
      <c r="X296">
        <f>SUM(G296:W296)</f>
        <v>60</v>
      </c>
    </row>
    <row r="297" spans="1:24" x14ac:dyDescent="0.2">
      <c r="A297" t="s">
        <v>374</v>
      </c>
      <c r="B297" s="2">
        <v>88.9</v>
      </c>
      <c r="C297" t="s">
        <v>924</v>
      </c>
      <c r="D297" s="2">
        <v>92.5</v>
      </c>
      <c r="E297" t="s">
        <v>1163</v>
      </c>
      <c r="F297" t="s">
        <v>2352</v>
      </c>
      <c r="G297">
        <v>4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2</v>
      </c>
      <c r="O297">
        <v>0</v>
      </c>
      <c r="P297">
        <v>16</v>
      </c>
      <c r="Q297">
        <v>6</v>
      </c>
      <c r="R297">
        <v>6</v>
      </c>
      <c r="S297">
        <v>3</v>
      </c>
      <c r="T297">
        <v>0</v>
      </c>
      <c r="U297">
        <v>4</v>
      </c>
      <c r="V297">
        <v>12</v>
      </c>
      <c r="W297">
        <v>5</v>
      </c>
      <c r="X297">
        <f>SUM(G297:W297)</f>
        <v>58</v>
      </c>
    </row>
    <row r="298" spans="1:24" x14ac:dyDescent="0.2">
      <c r="A298" t="s">
        <v>562</v>
      </c>
      <c r="B298" s="2">
        <v>88.9</v>
      </c>
      <c r="C298" t="s">
        <v>914</v>
      </c>
      <c r="D298" s="2">
        <v>98.8</v>
      </c>
      <c r="E298" t="s">
        <v>1294</v>
      </c>
      <c r="F298" t="s">
        <v>2352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10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17</v>
      </c>
      <c r="U298">
        <v>26</v>
      </c>
      <c r="V298">
        <v>0</v>
      </c>
      <c r="W298">
        <v>0</v>
      </c>
      <c r="X298">
        <f>SUM(G298:W298)</f>
        <v>54</v>
      </c>
    </row>
    <row r="299" spans="1:24" x14ac:dyDescent="0.2">
      <c r="A299" t="s">
        <v>48</v>
      </c>
      <c r="B299" s="2">
        <v>88.9</v>
      </c>
      <c r="C299" t="s">
        <v>935</v>
      </c>
      <c r="D299" s="2">
        <v>97.6</v>
      </c>
      <c r="E299" t="s">
        <v>966</v>
      </c>
      <c r="F299" t="s">
        <v>2352</v>
      </c>
      <c r="G299">
        <v>7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16</v>
      </c>
      <c r="Q299">
        <v>10</v>
      </c>
      <c r="R299">
        <v>7</v>
      </c>
      <c r="S299">
        <v>4</v>
      </c>
      <c r="T299">
        <v>0</v>
      </c>
      <c r="U299">
        <v>0</v>
      </c>
      <c r="V299">
        <v>1</v>
      </c>
      <c r="W299">
        <v>1</v>
      </c>
      <c r="X299">
        <f>SUM(G299:W299)</f>
        <v>46</v>
      </c>
    </row>
    <row r="300" spans="1:24" x14ac:dyDescent="0.2">
      <c r="A300" t="s">
        <v>82</v>
      </c>
      <c r="B300" s="2">
        <v>88.9</v>
      </c>
      <c r="C300" t="s">
        <v>935</v>
      </c>
      <c r="D300" s="2">
        <v>96</v>
      </c>
      <c r="E300" t="s">
        <v>986</v>
      </c>
      <c r="F300" t="s">
        <v>2352</v>
      </c>
      <c r="G300">
        <v>4</v>
      </c>
      <c r="H300">
        <v>0</v>
      </c>
      <c r="I300">
        <v>0</v>
      </c>
      <c r="J300">
        <v>1</v>
      </c>
      <c r="K300">
        <v>0</v>
      </c>
      <c r="L300">
        <v>5</v>
      </c>
      <c r="M300">
        <v>0</v>
      </c>
      <c r="N300">
        <v>0</v>
      </c>
      <c r="O300">
        <v>0</v>
      </c>
      <c r="P300">
        <v>2</v>
      </c>
      <c r="Q300">
        <v>3</v>
      </c>
      <c r="R300">
        <v>1</v>
      </c>
      <c r="S300">
        <v>1</v>
      </c>
      <c r="T300">
        <v>1</v>
      </c>
      <c r="U300">
        <v>28</v>
      </c>
      <c r="V300">
        <v>0</v>
      </c>
      <c r="W300">
        <v>0</v>
      </c>
      <c r="X300">
        <f>SUM(G300:W300)</f>
        <v>46</v>
      </c>
    </row>
    <row r="301" spans="1:24" x14ac:dyDescent="0.2">
      <c r="A301" t="s">
        <v>444</v>
      </c>
      <c r="B301" s="2">
        <v>88.9</v>
      </c>
      <c r="C301" t="s">
        <v>914</v>
      </c>
      <c r="D301" s="2">
        <v>95.3</v>
      </c>
      <c r="E301" t="s">
        <v>1204</v>
      </c>
      <c r="F301" t="s">
        <v>2352</v>
      </c>
      <c r="G301">
        <v>1</v>
      </c>
      <c r="H301">
        <v>0</v>
      </c>
      <c r="I301">
        <v>0</v>
      </c>
      <c r="J301">
        <v>0</v>
      </c>
      <c r="K301">
        <v>2</v>
      </c>
      <c r="L301">
        <v>0</v>
      </c>
      <c r="M301">
        <v>0</v>
      </c>
      <c r="N301">
        <v>0</v>
      </c>
      <c r="O301">
        <v>0</v>
      </c>
      <c r="P301">
        <v>10</v>
      </c>
      <c r="Q301">
        <v>1</v>
      </c>
      <c r="R301">
        <v>3</v>
      </c>
      <c r="S301">
        <v>2</v>
      </c>
      <c r="T301">
        <v>3</v>
      </c>
      <c r="U301">
        <v>6</v>
      </c>
      <c r="V301">
        <v>2</v>
      </c>
      <c r="W301">
        <v>0</v>
      </c>
      <c r="X301">
        <f>SUM(G301:W301)</f>
        <v>30</v>
      </c>
    </row>
    <row r="302" spans="1:24" x14ac:dyDescent="0.2">
      <c r="A302" t="s">
        <v>802</v>
      </c>
      <c r="B302" s="2">
        <v>88.9</v>
      </c>
      <c r="C302" t="s">
        <v>926</v>
      </c>
      <c r="D302" s="2">
        <v>99.2</v>
      </c>
      <c r="E302" t="s">
        <v>1159</v>
      </c>
      <c r="F302" t="s">
        <v>2352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3</v>
      </c>
      <c r="N302">
        <v>0</v>
      </c>
      <c r="O302">
        <v>0</v>
      </c>
      <c r="P302">
        <v>10</v>
      </c>
      <c r="Q302">
        <v>1</v>
      </c>
      <c r="R302">
        <v>5</v>
      </c>
      <c r="S302">
        <v>0</v>
      </c>
      <c r="T302">
        <v>0</v>
      </c>
      <c r="U302">
        <v>4</v>
      </c>
      <c r="V302">
        <v>0</v>
      </c>
      <c r="W302">
        <v>2</v>
      </c>
      <c r="X302">
        <f>SUM(G302:W302)</f>
        <v>25</v>
      </c>
    </row>
    <row r="303" spans="1:24" x14ac:dyDescent="0.2">
      <c r="A303" t="s">
        <v>564</v>
      </c>
      <c r="B303" s="2">
        <v>88.9</v>
      </c>
      <c r="C303" t="s">
        <v>935</v>
      </c>
      <c r="D303" s="2">
        <v>100</v>
      </c>
      <c r="E303" t="s">
        <v>1296</v>
      </c>
      <c r="F303" t="s">
        <v>2352</v>
      </c>
      <c r="G303">
        <v>0</v>
      </c>
      <c r="H303">
        <v>0</v>
      </c>
      <c r="I303">
        <v>0</v>
      </c>
      <c r="J303">
        <v>0</v>
      </c>
      <c r="K303">
        <v>7</v>
      </c>
      <c r="L303">
        <v>2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1</v>
      </c>
      <c r="U303">
        <v>13</v>
      </c>
      <c r="V303">
        <v>0</v>
      </c>
      <c r="W303">
        <v>0</v>
      </c>
      <c r="X303">
        <f>SUM(G303:W303)</f>
        <v>24</v>
      </c>
    </row>
    <row r="304" spans="1:24" x14ac:dyDescent="0.2">
      <c r="A304" t="s">
        <v>875</v>
      </c>
      <c r="B304" s="2">
        <v>88.9</v>
      </c>
      <c r="C304" t="s">
        <v>933</v>
      </c>
      <c r="D304" s="2">
        <v>100</v>
      </c>
      <c r="E304" t="s">
        <v>1530</v>
      </c>
      <c r="F304" t="s">
        <v>2352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24</v>
      </c>
      <c r="V304">
        <v>0</v>
      </c>
      <c r="W304">
        <v>0</v>
      </c>
      <c r="X304">
        <f>SUM(G304:W304)</f>
        <v>24</v>
      </c>
    </row>
    <row r="305" spans="1:24" x14ac:dyDescent="0.2">
      <c r="A305" t="s">
        <v>629</v>
      </c>
      <c r="B305" s="2">
        <v>88.9</v>
      </c>
      <c r="C305" t="s">
        <v>920</v>
      </c>
      <c r="D305" s="2">
        <v>98</v>
      </c>
      <c r="E305" t="s">
        <v>1261</v>
      </c>
      <c r="F305" t="s">
        <v>2352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4</v>
      </c>
      <c r="U305">
        <v>17</v>
      </c>
      <c r="V305">
        <v>0</v>
      </c>
      <c r="W305">
        <v>0</v>
      </c>
      <c r="X305">
        <f>SUM(G305:W305)</f>
        <v>22</v>
      </c>
    </row>
    <row r="306" spans="1:24" x14ac:dyDescent="0.2">
      <c r="A306" t="s">
        <v>850</v>
      </c>
      <c r="B306" s="2">
        <v>88.9</v>
      </c>
      <c r="C306" t="s">
        <v>935</v>
      </c>
      <c r="D306" s="2">
        <v>100</v>
      </c>
      <c r="E306" t="s">
        <v>1510</v>
      </c>
      <c r="F306" t="s">
        <v>2352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2</v>
      </c>
      <c r="U306">
        <v>19</v>
      </c>
      <c r="V306">
        <v>0</v>
      </c>
      <c r="W306">
        <v>0</v>
      </c>
      <c r="X306">
        <f>SUM(G306:W306)</f>
        <v>21</v>
      </c>
    </row>
    <row r="307" spans="1:24" x14ac:dyDescent="0.2">
      <c r="A307" t="s">
        <v>888</v>
      </c>
      <c r="B307" s="2">
        <v>88.9</v>
      </c>
      <c r="C307" t="s">
        <v>933</v>
      </c>
      <c r="D307" s="2">
        <v>100</v>
      </c>
      <c r="E307" t="s">
        <v>1542</v>
      </c>
      <c r="F307" t="s">
        <v>2352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18</v>
      </c>
      <c r="V307">
        <v>0</v>
      </c>
      <c r="W307">
        <v>0</v>
      </c>
      <c r="X307">
        <f>SUM(G307:W307)</f>
        <v>18</v>
      </c>
    </row>
    <row r="308" spans="1:24" x14ac:dyDescent="0.2">
      <c r="A308" t="s">
        <v>553</v>
      </c>
      <c r="B308" s="2">
        <v>88.9</v>
      </c>
      <c r="C308" t="s">
        <v>928</v>
      </c>
      <c r="D308" s="2">
        <v>98.4</v>
      </c>
      <c r="E308" t="s">
        <v>1287</v>
      </c>
      <c r="F308" t="s">
        <v>2352</v>
      </c>
      <c r="G308">
        <v>0</v>
      </c>
      <c r="H308">
        <v>0</v>
      </c>
      <c r="I308">
        <v>0</v>
      </c>
      <c r="J308">
        <v>0</v>
      </c>
      <c r="K308">
        <v>5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3</v>
      </c>
      <c r="U308">
        <v>5</v>
      </c>
      <c r="V308">
        <v>0</v>
      </c>
      <c r="W308">
        <v>0</v>
      </c>
      <c r="X308">
        <f>SUM(G308:W308)</f>
        <v>14</v>
      </c>
    </row>
    <row r="309" spans="1:24" x14ac:dyDescent="0.2">
      <c r="A309" t="s">
        <v>831</v>
      </c>
      <c r="B309" s="2">
        <v>88.9</v>
      </c>
      <c r="C309" t="s">
        <v>933</v>
      </c>
      <c r="D309" s="2">
        <v>97.6</v>
      </c>
      <c r="E309" t="s">
        <v>1494</v>
      </c>
      <c r="F309" t="s">
        <v>2352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0</v>
      </c>
      <c r="T309">
        <v>0</v>
      </c>
      <c r="U309">
        <v>12</v>
      </c>
      <c r="V309">
        <v>0</v>
      </c>
      <c r="W309">
        <v>0</v>
      </c>
      <c r="X309">
        <f>SUM(G309:W309)</f>
        <v>13</v>
      </c>
    </row>
    <row r="310" spans="1:24" x14ac:dyDescent="0.2">
      <c r="A310" t="s">
        <v>868</v>
      </c>
      <c r="B310" s="2">
        <v>88.9</v>
      </c>
      <c r="C310" t="s">
        <v>933</v>
      </c>
      <c r="D310" s="2">
        <v>99.6</v>
      </c>
      <c r="E310" t="s">
        <v>1525</v>
      </c>
      <c r="F310" t="s">
        <v>2352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11</v>
      </c>
      <c r="V310">
        <v>0</v>
      </c>
      <c r="W310">
        <v>0</v>
      </c>
      <c r="X310">
        <f>SUM(G310:W310)</f>
        <v>11</v>
      </c>
    </row>
    <row r="311" spans="1:24" x14ac:dyDescent="0.2">
      <c r="A311" t="s">
        <v>513</v>
      </c>
      <c r="B311" s="2">
        <v>88.7</v>
      </c>
      <c r="C311" t="s">
        <v>920</v>
      </c>
      <c r="D311" s="2">
        <v>93.7</v>
      </c>
      <c r="E311" t="s">
        <v>1254</v>
      </c>
      <c r="F311" t="s">
        <v>2352</v>
      </c>
      <c r="G311">
        <v>0</v>
      </c>
      <c r="H311">
        <v>0</v>
      </c>
      <c r="I311">
        <v>0</v>
      </c>
      <c r="J311">
        <v>0</v>
      </c>
      <c r="K311">
        <v>4</v>
      </c>
      <c r="L311">
        <v>6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13</v>
      </c>
      <c r="U311">
        <v>66</v>
      </c>
      <c r="V311">
        <v>0</v>
      </c>
      <c r="W311">
        <v>0</v>
      </c>
      <c r="X311">
        <f>SUM(G311:W311)</f>
        <v>89</v>
      </c>
    </row>
    <row r="312" spans="1:24" x14ac:dyDescent="0.2">
      <c r="A312" t="s">
        <v>607</v>
      </c>
      <c r="B312" s="2">
        <v>88.7</v>
      </c>
      <c r="C312" t="s">
        <v>920</v>
      </c>
      <c r="D312" s="2">
        <v>92.5</v>
      </c>
      <c r="E312" t="s">
        <v>1334</v>
      </c>
      <c r="F312" t="s">
        <v>2352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2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3</v>
      </c>
      <c r="U312">
        <v>16</v>
      </c>
      <c r="V312">
        <v>0</v>
      </c>
      <c r="W312">
        <v>0</v>
      </c>
      <c r="X312">
        <f>SUM(G312:W312)</f>
        <v>22</v>
      </c>
    </row>
    <row r="313" spans="1:24" x14ac:dyDescent="0.2">
      <c r="A313" t="s">
        <v>721</v>
      </c>
      <c r="B313" s="2">
        <v>88.7</v>
      </c>
      <c r="C313" t="s">
        <v>920</v>
      </c>
      <c r="D313" s="2">
        <v>91.3</v>
      </c>
      <c r="E313" t="s">
        <v>1271</v>
      </c>
      <c r="F313" t="s">
        <v>2352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6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3</v>
      </c>
      <c r="U313">
        <v>8</v>
      </c>
      <c r="V313">
        <v>0</v>
      </c>
      <c r="W313">
        <v>0</v>
      </c>
      <c r="X313">
        <f>SUM(G313:W313)</f>
        <v>17</v>
      </c>
    </row>
    <row r="314" spans="1:24" x14ac:dyDescent="0.2">
      <c r="A314" t="s">
        <v>342</v>
      </c>
      <c r="B314" s="2">
        <v>88.5</v>
      </c>
      <c r="C314" t="s">
        <v>916</v>
      </c>
      <c r="D314" s="2">
        <v>100</v>
      </c>
      <c r="E314" t="s">
        <v>1145</v>
      </c>
      <c r="F314" t="s">
        <v>2352</v>
      </c>
      <c r="G314">
        <v>1</v>
      </c>
      <c r="H314">
        <v>0</v>
      </c>
      <c r="I314">
        <v>0</v>
      </c>
      <c r="J314">
        <v>0</v>
      </c>
      <c r="K314">
        <v>19</v>
      </c>
      <c r="L314">
        <v>28</v>
      </c>
      <c r="M314">
        <v>0</v>
      </c>
      <c r="N314">
        <v>1</v>
      </c>
      <c r="O314">
        <v>0</v>
      </c>
      <c r="P314">
        <v>0</v>
      </c>
      <c r="Q314">
        <v>2</v>
      </c>
      <c r="R314">
        <v>2</v>
      </c>
      <c r="S314">
        <v>0</v>
      </c>
      <c r="T314">
        <v>135</v>
      </c>
      <c r="U314">
        <v>1040</v>
      </c>
      <c r="V314">
        <v>0</v>
      </c>
      <c r="W314">
        <v>0</v>
      </c>
      <c r="X314">
        <f>SUM(G314:W314)</f>
        <v>1228</v>
      </c>
    </row>
    <row r="315" spans="1:24" x14ac:dyDescent="0.2">
      <c r="A315" t="s">
        <v>253</v>
      </c>
      <c r="B315" s="2">
        <v>88.5</v>
      </c>
      <c r="C315" t="s">
        <v>920</v>
      </c>
      <c r="D315" s="2">
        <v>100</v>
      </c>
      <c r="E315" t="s">
        <v>1097</v>
      </c>
      <c r="F315" t="s">
        <v>2352</v>
      </c>
      <c r="G315">
        <v>9</v>
      </c>
      <c r="H315">
        <v>0</v>
      </c>
      <c r="I315">
        <v>1</v>
      </c>
      <c r="J315">
        <v>0</v>
      </c>
      <c r="K315">
        <v>5</v>
      </c>
      <c r="L315">
        <v>8</v>
      </c>
      <c r="M315">
        <v>6</v>
      </c>
      <c r="N315">
        <v>1</v>
      </c>
      <c r="O315">
        <v>0</v>
      </c>
      <c r="P315">
        <v>107</v>
      </c>
      <c r="Q315">
        <v>56</v>
      </c>
      <c r="R315">
        <v>61</v>
      </c>
      <c r="S315">
        <v>1</v>
      </c>
      <c r="T315">
        <v>2</v>
      </c>
      <c r="U315">
        <v>129</v>
      </c>
      <c r="V315">
        <v>0</v>
      </c>
      <c r="W315">
        <v>35</v>
      </c>
      <c r="X315">
        <f>SUM(G315:W315)</f>
        <v>421</v>
      </c>
    </row>
    <row r="316" spans="1:24" x14ac:dyDescent="0.2">
      <c r="A316" t="s">
        <v>114</v>
      </c>
      <c r="B316" s="2">
        <v>88.5</v>
      </c>
      <c r="C316" t="s">
        <v>928</v>
      </c>
      <c r="D316" s="2">
        <v>100</v>
      </c>
      <c r="E316" t="s">
        <v>1004</v>
      </c>
      <c r="F316" t="s">
        <v>2352</v>
      </c>
      <c r="G316">
        <v>7</v>
      </c>
      <c r="H316">
        <v>0</v>
      </c>
      <c r="I316">
        <v>0</v>
      </c>
      <c r="J316">
        <v>0</v>
      </c>
      <c r="K316">
        <v>0</v>
      </c>
      <c r="L316">
        <v>3</v>
      </c>
      <c r="M316">
        <v>2</v>
      </c>
      <c r="N316">
        <v>0</v>
      </c>
      <c r="O316">
        <v>0</v>
      </c>
      <c r="P316">
        <v>18</v>
      </c>
      <c r="Q316">
        <v>9</v>
      </c>
      <c r="R316">
        <v>11</v>
      </c>
      <c r="S316">
        <v>10</v>
      </c>
      <c r="T316">
        <v>0</v>
      </c>
      <c r="U316">
        <v>17</v>
      </c>
      <c r="V316">
        <v>9</v>
      </c>
      <c r="W316">
        <v>6</v>
      </c>
      <c r="X316">
        <f>SUM(G316:W316)</f>
        <v>92</v>
      </c>
    </row>
    <row r="317" spans="1:24" x14ac:dyDescent="0.2">
      <c r="A317" t="s">
        <v>172</v>
      </c>
      <c r="B317" s="2">
        <v>88.5</v>
      </c>
      <c r="C317" t="s">
        <v>924</v>
      </c>
      <c r="D317" s="2">
        <v>94.5</v>
      </c>
      <c r="E317" t="s">
        <v>1043</v>
      </c>
      <c r="F317" t="s">
        <v>2352</v>
      </c>
      <c r="G317">
        <v>8</v>
      </c>
      <c r="H317">
        <v>0</v>
      </c>
      <c r="I317">
        <v>0</v>
      </c>
      <c r="J317">
        <v>0</v>
      </c>
      <c r="K317">
        <v>0</v>
      </c>
      <c r="L317">
        <v>2</v>
      </c>
      <c r="M317">
        <v>0</v>
      </c>
      <c r="N317">
        <v>1</v>
      </c>
      <c r="O317">
        <v>0</v>
      </c>
      <c r="P317">
        <v>16</v>
      </c>
      <c r="Q317">
        <v>6</v>
      </c>
      <c r="R317">
        <v>9</v>
      </c>
      <c r="S317">
        <v>6</v>
      </c>
      <c r="T317">
        <v>1</v>
      </c>
      <c r="U317">
        <v>23</v>
      </c>
      <c r="V317">
        <v>4</v>
      </c>
      <c r="W317">
        <v>4</v>
      </c>
      <c r="X317">
        <f>SUM(G317:W317)</f>
        <v>80</v>
      </c>
    </row>
    <row r="318" spans="1:24" x14ac:dyDescent="0.2">
      <c r="A318" t="s">
        <v>714</v>
      </c>
      <c r="B318" s="2">
        <v>88.5</v>
      </c>
      <c r="C318" t="s">
        <v>924</v>
      </c>
      <c r="D318" s="2">
        <v>98.4</v>
      </c>
      <c r="E318" t="s">
        <v>1419</v>
      </c>
      <c r="F318" t="s">
        <v>2352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3</v>
      </c>
      <c r="M318">
        <v>0</v>
      </c>
      <c r="N318">
        <v>0</v>
      </c>
      <c r="O318">
        <v>0</v>
      </c>
      <c r="P318">
        <v>1</v>
      </c>
      <c r="Q318">
        <v>1</v>
      </c>
      <c r="R318">
        <v>0</v>
      </c>
      <c r="S318">
        <v>0</v>
      </c>
      <c r="T318">
        <v>0</v>
      </c>
      <c r="U318">
        <v>69</v>
      </c>
      <c r="V318">
        <v>0</v>
      </c>
      <c r="W318">
        <v>0</v>
      </c>
      <c r="X318">
        <f>SUM(G318:W318)</f>
        <v>74</v>
      </c>
    </row>
    <row r="319" spans="1:24" x14ac:dyDescent="0.2">
      <c r="A319" t="s">
        <v>656</v>
      </c>
      <c r="B319" s="2">
        <v>88.5</v>
      </c>
      <c r="C319" t="s">
        <v>916</v>
      </c>
      <c r="D319" s="2">
        <v>100</v>
      </c>
      <c r="E319" t="s">
        <v>1373</v>
      </c>
      <c r="F319" t="s">
        <v>2352</v>
      </c>
      <c r="G319">
        <v>0</v>
      </c>
      <c r="H319">
        <v>0</v>
      </c>
      <c r="I319">
        <v>0</v>
      </c>
      <c r="J319">
        <v>0</v>
      </c>
      <c r="K319">
        <v>2</v>
      </c>
      <c r="L319">
        <v>9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2</v>
      </c>
      <c r="U319">
        <v>49</v>
      </c>
      <c r="V319">
        <v>0</v>
      </c>
      <c r="W319">
        <v>0</v>
      </c>
      <c r="X319">
        <f>SUM(G319:W319)</f>
        <v>64</v>
      </c>
    </row>
    <row r="320" spans="1:24" x14ac:dyDescent="0.2">
      <c r="A320" t="s">
        <v>579</v>
      </c>
      <c r="B320" s="2">
        <v>88.5</v>
      </c>
      <c r="C320" t="s">
        <v>920</v>
      </c>
      <c r="D320" s="2">
        <v>100</v>
      </c>
      <c r="E320" t="s">
        <v>1261</v>
      </c>
      <c r="F320" t="s">
        <v>2352</v>
      </c>
      <c r="G320">
        <v>0</v>
      </c>
      <c r="H320">
        <v>0</v>
      </c>
      <c r="I320">
        <v>0</v>
      </c>
      <c r="J320">
        <v>0</v>
      </c>
      <c r="K320">
        <v>5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12</v>
      </c>
      <c r="U320">
        <v>36</v>
      </c>
      <c r="V320">
        <v>0</v>
      </c>
      <c r="W320">
        <v>0</v>
      </c>
      <c r="X320">
        <f>SUM(G320:W320)</f>
        <v>53</v>
      </c>
    </row>
    <row r="321" spans="1:24" x14ac:dyDescent="0.2">
      <c r="A321" t="s">
        <v>366</v>
      </c>
      <c r="B321" s="2">
        <v>88.5</v>
      </c>
      <c r="C321" t="s">
        <v>926</v>
      </c>
      <c r="D321" s="2">
        <v>98.8</v>
      </c>
      <c r="E321" t="s">
        <v>1159</v>
      </c>
      <c r="F321" t="s">
        <v>2352</v>
      </c>
      <c r="G321">
        <v>3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24</v>
      </c>
      <c r="Q321">
        <v>6</v>
      </c>
      <c r="R321">
        <v>2</v>
      </c>
      <c r="S321">
        <v>3</v>
      </c>
      <c r="T321">
        <v>0</v>
      </c>
      <c r="U321">
        <v>0</v>
      </c>
      <c r="V321">
        <v>4</v>
      </c>
      <c r="W321">
        <v>0</v>
      </c>
      <c r="X321">
        <f>SUM(G321:W321)</f>
        <v>43</v>
      </c>
    </row>
    <row r="322" spans="1:24" x14ac:dyDescent="0.2">
      <c r="A322" t="s">
        <v>351</v>
      </c>
      <c r="B322" s="2">
        <v>88.5</v>
      </c>
      <c r="C322" t="s">
        <v>924</v>
      </c>
      <c r="D322" s="2">
        <v>92.1</v>
      </c>
      <c r="E322" t="s">
        <v>1152</v>
      </c>
      <c r="F322" t="s">
        <v>2352</v>
      </c>
      <c r="G322">
        <v>4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3</v>
      </c>
      <c r="Q322">
        <v>4</v>
      </c>
      <c r="R322">
        <v>8</v>
      </c>
      <c r="S322">
        <v>1</v>
      </c>
      <c r="T322">
        <v>0</v>
      </c>
      <c r="U322">
        <v>2</v>
      </c>
      <c r="V322">
        <v>4</v>
      </c>
      <c r="W322">
        <v>5</v>
      </c>
      <c r="X322">
        <f>SUM(G322:W322)</f>
        <v>31</v>
      </c>
    </row>
    <row r="323" spans="1:24" x14ac:dyDescent="0.2">
      <c r="A323" t="s">
        <v>463</v>
      </c>
      <c r="B323" s="2">
        <v>88.5</v>
      </c>
      <c r="C323" t="s">
        <v>930</v>
      </c>
      <c r="D323" s="2">
        <v>100</v>
      </c>
      <c r="E323" t="s">
        <v>1216</v>
      </c>
      <c r="F323" t="s">
        <v>2352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2</v>
      </c>
      <c r="V323">
        <v>0</v>
      </c>
      <c r="W323">
        <v>28</v>
      </c>
      <c r="X323">
        <f>SUM(G323:W323)</f>
        <v>31</v>
      </c>
    </row>
    <row r="324" spans="1:24" x14ac:dyDescent="0.2">
      <c r="A324" t="s">
        <v>375</v>
      </c>
      <c r="B324" s="2">
        <v>88.5</v>
      </c>
      <c r="C324" t="s">
        <v>918</v>
      </c>
      <c r="D324" s="2">
        <v>90.9</v>
      </c>
      <c r="E324" t="s">
        <v>1164</v>
      </c>
      <c r="F324" t="s">
        <v>2352</v>
      </c>
      <c r="G324">
        <v>4</v>
      </c>
      <c r="H324">
        <v>0</v>
      </c>
      <c r="I324">
        <v>1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4</v>
      </c>
      <c r="Q324">
        <v>6</v>
      </c>
      <c r="R324">
        <v>2</v>
      </c>
      <c r="S324">
        <v>2</v>
      </c>
      <c r="T324">
        <v>0</v>
      </c>
      <c r="U324">
        <v>3</v>
      </c>
      <c r="V324">
        <v>5</v>
      </c>
      <c r="W324">
        <v>0</v>
      </c>
      <c r="X324">
        <f>SUM(G324:W324)</f>
        <v>29</v>
      </c>
    </row>
    <row r="325" spans="1:24" x14ac:dyDescent="0.2">
      <c r="A325" t="s">
        <v>519</v>
      </c>
      <c r="B325" s="2">
        <v>88.5</v>
      </c>
      <c r="C325" t="s">
        <v>920</v>
      </c>
      <c r="D325" s="2">
        <v>98.4</v>
      </c>
      <c r="E325" t="s">
        <v>1260</v>
      </c>
      <c r="F325" t="s">
        <v>2352</v>
      </c>
      <c r="G325">
        <v>0</v>
      </c>
      <c r="H325">
        <v>0</v>
      </c>
      <c r="I325">
        <v>0</v>
      </c>
      <c r="J325">
        <v>0</v>
      </c>
      <c r="K325">
        <v>6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4</v>
      </c>
      <c r="U325">
        <v>18</v>
      </c>
      <c r="V325">
        <v>0</v>
      </c>
      <c r="W325">
        <v>0</v>
      </c>
      <c r="X325">
        <f>SUM(G325:W325)</f>
        <v>29</v>
      </c>
    </row>
    <row r="326" spans="1:24" x14ac:dyDescent="0.2">
      <c r="A326" t="s">
        <v>697</v>
      </c>
      <c r="B326" s="2">
        <v>88.5</v>
      </c>
      <c r="C326" t="s">
        <v>914</v>
      </c>
      <c r="D326" s="2">
        <v>100</v>
      </c>
      <c r="E326" t="s">
        <v>1294</v>
      </c>
      <c r="F326" t="s">
        <v>2352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7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3</v>
      </c>
      <c r="U326">
        <v>11</v>
      </c>
      <c r="V326">
        <v>0</v>
      </c>
      <c r="W326">
        <v>0</v>
      </c>
      <c r="X326">
        <f>SUM(G326:W326)</f>
        <v>21</v>
      </c>
    </row>
    <row r="327" spans="1:24" x14ac:dyDescent="0.2">
      <c r="A327" t="s">
        <v>746</v>
      </c>
      <c r="B327" s="2">
        <v>88.5</v>
      </c>
      <c r="C327" t="s">
        <v>928</v>
      </c>
      <c r="D327" s="2">
        <v>94.5</v>
      </c>
      <c r="E327" t="s">
        <v>1258</v>
      </c>
      <c r="F327" t="s">
        <v>2352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6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1</v>
      </c>
      <c r="U327">
        <v>14</v>
      </c>
      <c r="V327">
        <v>0</v>
      </c>
      <c r="W327">
        <v>0</v>
      </c>
      <c r="X327">
        <f>SUM(G327:W327)</f>
        <v>21</v>
      </c>
    </row>
    <row r="328" spans="1:24" x14ac:dyDescent="0.2">
      <c r="A328" t="s">
        <v>884</v>
      </c>
      <c r="B328" s="2">
        <v>88.5</v>
      </c>
      <c r="C328" t="s">
        <v>935</v>
      </c>
      <c r="D328" s="2">
        <v>98</v>
      </c>
      <c r="E328" t="s">
        <v>1538</v>
      </c>
      <c r="F328" t="s">
        <v>2352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21</v>
      </c>
      <c r="V328">
        <v>0</v>
      </c>
      <c r="W328">
        <v>0</v>
      </c>
      <c r="X328">
        <f>SUM(G328:W328)</f>
        <v>21</v>
      </c>
    </row>
    <row r="329" spans="1:24" x14ac:dyDescent="0.2">
      <c r="A329" t="s">
        <v>424</v>
      </c>
      <c r="B329" s="2">
        <v>88.5</v>
      </c>
      <c r="C329" t="s">
        <v>928</v>
      </c>
      <c r="D329" s="2">
        <v>95.3</v>
      </c>
      <c r="E329" t="s">
        <v>990</v>
      </c>
      <c r="F329" t="s">
        <v>2352</v>
      </c>
      <c r="G329">
        <v>2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4</v>
      </c>
      <c r="Q329">
        <v>2</v>
      </c>
      <c r="R329">
        <v>0</v>
      </c>
      <c r="S329">
        <v>1</v>
      </c>
      <c r="T329">
        <v>0</v>
      </c>
      <c r="U329">
        <v>2</v>
      </c>
      <c r="V329">
        <v>1</v>
      </c>
      <c r="W329">
        <v>0</v>
      </c>
      <c r="X329">
        <f>SUM(G329:W329)</f>
        <v>13</v>
      </c>
    </row>
    <row r="330" spans="1:24" x14ac:dyDescent="0.2">
      <c r="A330" t="s">
        <v>455</v>
      </c>
      <c r="B330" s="2">
        <v>88.3</v>
      </c>
      <c r="C330" t="s">
        <v>924</v>
      </c>
      <c r="D330" s="2">
        <v>99.2</v>
      </c>
      <c r="E330" t="s">
        <v>1091</v>
      </c>
      <c r="F330" t="s">
        <v>2352</v>
      </c>
      <c r="G330">
        <v>0</v>
      </c>
      <c r="H330">
        <v>1</v>
      </c>
      <c r="I330">
        <v>1</v>
      </c>
      <c r="J330">
        <v>7</v>
      </c>
      <c r="K330">
        <v>0</v>
      </c>
      <c r="L330">
        <v>0</v>
      </c>
      <c r="M330">
        <v>2</v>
      </c>
      <c r="N330">
        <v>29</v>
      </c>
      <c r="O330">
        <v>0</v>
      </c>
      <c r="P330">
        <v>0</v>
      </c>
      <c r="Q330">
        <v>117</v>
      </c>
      <c r="R330">
        <v>4</v>
      </c>
      <c r="S330">
        <v>30</v>
      </c>
      <c r="T330">
        <v>0</v>
      </c>
      <c r="U330">
        <v>0</v>
      </c>
      <c r="V330">
        <v>0</v>
      </c>
      <c r="W330">
        <v>0</v>
      </c>
      <c r="X330">
        <f>SUM(G330:W330)</f>
        <v>191</v>
      </c>
    </row>
    <row r="331" spans="1:24" x14ac:dyDescent="0.2">
      <c r="A331" t="s">
        <v>275</v>
      </c>
      <c r="B331" s="2">
        <v>88.1</v>
      </c>
      <c r="C331" t="s">
        <v>926</v>
      </c>
      <c r="D331" s="2">
        <v>98.8</v>
      </c>
      <c r="E331" t="s">
        <v>1110</v>
      </c>
      <c r="F331" t="s">
        <v>2352</v>
      </c>
      <c r="G331">
        <v>2</v>
      </c>
      <c r="H331">
        <v>1</v>
      </c>
      <c r="I331">
        <v>0</v>
      </c>
      <c r="J331">
        <v>4</v>
      </c>
      <c r="K331">
        <v>0</v>
      </c>
      <c r="L331">
        <v>0</v>
      </c>
      <c r="M331">
        <v>1</v>
      </c>
      <c r="N331">
        <v>11</v>
      </c>
      <c r="O331">
        <v>0</v>
      </c>
      <c r="P331">
        <v>2</v>
      </c>
      <c r="Q331">
        <v>482</v>
      </c>
      <c r="R331">
        <v>3</v>
      </c>
      <c r="S331">
        <v>103</v>
      </c>
      <c r="T331">
        <v>0</v>
      </c>
      <c r="U331">
        <v>0</v>
      </c>
      <c r="V331">
        <v>1</v>
      </c>
      <c r="W331">
        <v>0</v>
      </c>
      <c r="X331">
        <f>SUM(G331:W331)</f>
        <v>610</v>
      </c>
    </row>
    <row r="332" spans="1:24" x14ac:dyDescent="0.2">
      <c r="A332" t="s">
        <v>680</v>
      </c>
      <c r="B332" s="2">
        <v>88.1</v>
      </c>
      <c r="C332" t="s">
        <v>916</v>
      </c>
      <c r="D332" s="2">
        <v>100</v>
      </c>
      <c r="E332" t="s">
        <v>1394</v>
      </c>
      <c r="F332" t="s">
        <v>2352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5</v>
      </c>
      <c r="M332">
        <v>0</v>
      </c>
      <c r="N332">
        <v>0</v>
      </c>
      <c r="O332">
        <v>0</v>
      </c>
      <c r="P332">
        <v>0</v>
      </c>
      <c r="Q332">
        <v>1</v>
      </c>
      <c r="R332">
        <v>0</v>
      </c>
      <c r="S332">
        <v>0</v>
      </c>
      <c r="T332">
        <v>14</v>
      </c>
      <c r="U332">
        <v>160</v>
      </c>
      <c r="V332">
        <v>1</v>
      </c>
      <c r="W332">
        <v>1</v>
      </c>
      <c r="X332">
        <f>SUM(G332:W332)</f>
        <v>183</v>
      </c>
    </row>
    <row r="333" spans="1:24" x14ac:dyDescent="0.2">
      <c r="A333" t="s">
        <v>165</v>
      </c>
      <c r="B333" s="2">
        <v>88.1</v>
      </c>
      <c r="C333" t="s">
        <v>918</v>
      </c>
      <c r="D333" s="2">
        <v>92.5</v>
      </c>
      <c r="E333" t="s">
        <v>1041</v>
      </c>
      <c r="F333" t="s">
        <v>2352</v>
      </c>
      <c r="G333">
        <v>34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2</v>
      </c>
      <c r="N333">
        <v>0</v>
      </c>
      <c r="O333">
        <v>0</v>
      </c>
      <c r="P333">
        <v>20</v>
      </c>
      <c r="Q333">
        <v>72</v>
      </c>
      <c r="R333">
        <v>20</v>
      </c>
      <c r="S333">
        <v>1</v>
      </c>
      <c r="T333">
        <v>0</v>
      </c>
      <c r="U333">
        <v>1</v>
      </c>
      <c r="V333">
        <v>0</v>
      </c>
      <c r="W333">
        <v>3</v>
      </c>
      <c r="X333">
        <f>SUM(G333:W333)</f>
        <v>153</v>
      </c>
    </row>
    <row r="334" spans="1:24" x14ac:dyDescent="0.2">
      <c r="A334" t="s">
        <v>517</v>
      </c>
      <c r="B334" s="2">
        <v>88.1</v>
      </c>
      <c r="C334" t="s">
        <v>928</v>
      </c>
      <c r="D334" s="2">
        <v>94.1</v>
      </c>
      <c r="E334" t="s">
        <v>1258</v>
      </c>
      <c r="F334" t="s">
        <v>2352</v>
      </c>
      <c r="G334">
        <v>0</v>
      </c>
      <c r="H334">
        <v>0</v>
      </c>
      <c r="I334">
        <v>0</v>
      </c>
      <c r="J334">
        <v>0</v>
      </c>
      <c r="K334">
        <v>16</v>
      </c>
      <c r="L334">
        <v>15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20</v>
      </c>
      <c r="U334">
        <v>83</v>
      </c>
      <c r="V334">
        <v>0</v>
      </c>
      <c r="W334">
        <v>0</v>
      </c>
      <c r="X334">
        <f>SUM(G334:W334)</f>
        <v>134</v>
      </c>
    </row>
    <row r="335" spans="1:24" x14ac:dyDescent="0.2">
      <c r="A335" t="s">
        <v>115</v>
      </c>
      <c r="B335" s="2">
        <v>88.1</v>
      </c>
      <c r="C335" t="s">
        <v>935</v>
      </c>
      <c r="D335" s="2">
        <v>100</v>
      </c>
      <c r="E335" t="s">
        <v>1005</v>
      </c>
      <c r="F335" t="s">
        <v>2352</v>
      </c>
      <c r="G335">
        <v>5</v>
      </c>
      <c r="H335">
        <v>0</v>
      </c>
      <c r="I335">
        <v>0</v>
      </c>
      <c r="J335">
        <v>2</v>
      </c>
      <c r="K335">
        <v>0</v>
      </c>
      <c r="L335">
        <v>10</v>
      </c>
      <c r="M335">
        <v>0</v>
      </c>
      <c r="N335">
        <v>1</v>
      </c>
      <c r="O335">
        <v>0</v>
      </c>
      <c r="P335">
        <v>4</v>
      </c>
      <c r="Q335">
        <v>2</v>
      </c>
      <c r="R335">
        <v>9</v>
      </c>
      <c r="S335">
        <v>1</v>
      </c>
      <c r="T335">
        <v>3</v>
      </c>
      <c r="U335">
        <v>37</v>
      </c>
      <c r="V335">
        <v>1</v>
      </c>
      <c r="W335">
        <v>1</v>
      </c>
      <c r="X335">
        <f>SUM(G335:W335)</f>
        <v>76</v>
      </c>
    </row>
    <row r="336" spans="1:24" x14ac:dyDescent="0.2">
      <c r="A336" t="s">
        <v>698</v>
      </c>
      <c r="B336" s="2">
        <v>88.1</v>
      </c>
      <c r="C336" t="s">
        <v>928</v>
      </c>
      <c r="D336" s="2">
        <v>98.8</v>
      </c>
      <c r="E336" t="s">
        <v>1408</v>
      </c>
      <c r="F336" t="s">
        <v>2352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21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10</v>
      </c>
      <c r="U336">
        <v>41</v>
      </c>
      <c r="V336">
        <v>0</v>
      </c>
      <c r="W336">
        <v>0</v>
      </c>
      <c r="X336">
        <f>SUM(G336:W336)</f>
        <v>72</v>
      </c>
    </row>
    <row r="337" spans="1:24" x14ac:dyDescent="0.2">
      <c r="A337" t="s">
        <v>106</v>
      </c>
      <c r="B337" s="2">
        <v>88.1</v>
      </c>
      <c r="C337" t="s">
        <v>918</v>
      </c>
      <c r="D337" s="2">
        <v>90.1</v>
      </c>
      <c r="E337" t="s">
        <v>997</v>
      </c>
      <c r="F337" t="s">
        <v>2352</v>
      </c>
      <c r="G337">
        <v>5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16</v>
      </c>
      <c r="Q337">
        <v>3</v>
      </c>
      <c r="R337">
        <v>13</v>
      </c>
      <c r="S337">
        <v>6</v>
      </c>
      <c r="T337">
        <v>0</v>
      </c>
      <c r="U337">
        <v>7</v>
      </c>
      <c r="V337">
        <v>4</v>
      </c>
      <c r="W337">
        <v>7</v>
      </c>
      <c r="X337">
        <f>SUM(G337:W337)</f>
        <v>62</v>
      </c>
    </row>
    <row r="338" spans="1:24" x14ac:dyDescent="0.2">
      <c r="A338" t="s">
        <v>768</v>
      </c>
      <c r="B338" s="2">
        <v>88.1</v>
      </c>
      <c r="C338" t="s">
        <v>928</v>
      </c>
      <c r="D338" s="2">
        <v>98.8</v>
      </c>
      <c r="E338" t="s">
        <v>1452</v>
      </c>
      <c r="F338" t="s">
        <v>2352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14</v>
      </c>
      <c r="U338">
        <v>35</v>
      </c>
      <c r="V338">
        <v>0</v>
      </c>
      <c r="W338">
        <v>0</v>
      </c>
      <c r="X338">
        <f>SUM(G338:W338)</f>
        <v>51</v>
      </c>
    </row>
    <row r="339" spans="1:24" x14ac:dyDescent="0.2">
      <c r="A339" t="s">
        <v>555</v>
      </c>
      <c r="B339" s="2">
        <v>88.1</v>
      </c>
      <c r="C339" t="s">
        <v>926</v>
      </c>
      <c r="D339" s="2">
        <v>97.2</v>
      </c>
      <c r="E339" t="s">
        <v>994</v>
      </c>
      <c r="F339" t="s">
        <v>2352</v>
      </c>
      <c r="G339">
        <v>0</v>
      </c>
      <c r="H339">
        <v>0</v>
      </c>
      <c r="I339">
        <v>0</v>
      </c>
      <c r="J339">
        <v>0</v>
      </c>
      <c r="K339">
        <v>18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7</v>
      </c>
      <c r="U339">
        <v>23</v>
      </c>
      <c r="V339">
        <v>0</v>
      </c>
      <c r="W339">
        <v>0</v>
      </c>
      <c r="X339">
        <f>SUM(G339:W339)</f>
        <v>49</v>
      </c>
    </row>
    <row r="340" spans="1:24" x14ac:dyDescent="0.2">
      <c r="A340" t="s">
        <v>559</v>
      </c>
      <c r="B340" s="2">
        <v>88.1</v>
      </c>
      <c r="C340" t="s">
        <v>914</v>
      </c>
      <c r="D340" s="2">
        <v>99.6</v>
      </c>
      <c r="E340" t="s">
        <v>1291</v>
      </c>
      <c r="F340" t="s">
        <v>2352</v>
      </c>
      <c r="G340">
        <v>0</v>
      </c>
      <c r="H340">
        <v>0</v>
      </c>
      <c r="I340">
        <v>0</v>
      </c>
      <c r="J340">
        <v>0</v>
      </c>
      <c r="K340">
        <v>2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11</v>
      </c>
      <c r="U340">
        <v>27</v>
      </c>
      <c r="V340">
        <v>0</v>
      </c>
      <c r="W340">
        <v>0</v>
      </c>
      <c r="X340">
        <f>SUM(G340:W340)</f>
        <v>41</v>
      </c>
    </row>
    <row r="341" spans="1:24" x14ac:dyDescent="0.2">
      <c r="A341" t="s">
        <v>250</v>
      </c>
      <c r="B341" s="2">
        <v>88.1</v>
      </c>
      <c r="C341" t="s">
        <v>918</v>
      </c>
      <c r="D341" s="2">
        <v>92.5</v>
      </c>
      <c r="E341" t="s">
        <v>1095</v>
      </c>
      <c r="F341" t="s">
        <v>2352</v>
      </c>
      <c r="G341">
        <v>5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8</v>
      </c>
      <c r="Q341">
        <v>17</v>
      </c>
      <c r="R341">
        <v>5</v>
      </c>
      <c r="S341">
        <v>1</v>
      </c>
      <c r="T341">
        <v>0</v>
      </c>
      <c r="U341">
        <v>0</v>
      </c>
      <c r="V341">
        <v>0</v>
      </c>
      <c r="W341">
        <v>3</v>
      </c>
      <c r="X341">
        <f>SUM(G341:W341)</f>
        <v>39</v>
      </c>
    </row>
    <row r="342" spans="1:24" x14ac:dyDescent="0.2">
      <c r="A342" t="s">
        <v>308</v>
      </c>
      <c r="B342" s="2">
        <v>88.1</v>
      </c>
      <c r="C342" t="s">
        <v>928</v>
      </c>
      <c r="D342" s="2">
        <v>100</v>
      </c>
      <c r="E342" t="s">
        <v>1127</v>
      </c>
      <c r="F342" t="s">
        <v>2352</v>
      </c>
      <c r="G342">
        <v>4</v>
      </c>
      <c r="H342">
        <v>0</v>
      </c>
      <c r="I342">
        <v>0</v>
      </c>
      <c r="J342">
        <v>2</v>
      </c>
      <c r="K342">
        <v>1</v>
      </c>
      <c r="L342">
        <v>3</v>
      </c>
      <c r="M342">
        <v>0</v>
      </c>
      <c r="N342">
        <v>1</v>
      </c>
      <c r="O342">
        <v>0</v>
      </c>
      <c r="P342">
        <v>11</v>
      </c>
      <c r="Q342">
        <v>4</v>
      </c>
      <c r="R342">
        <v>4</v>
      </c>
      <c r="S342">
        <v>1</v>
      </c>
      <c r="T342">
        <v>0</v>
      </c>
      <c r="U342">
        <v>0</v>
      </c>
      <c r="V342">
        <v>3</v>
      </c>
      <c r="W342">
        <v>1</v>
      </c>
      <c r="X342">
        <f>SUM(G342:W342)</f>
        <v>35</v>
      </c>
    </row>
    <row r="343" spans="1:24" x14ac:dyDescent="0.2">
      <c r="A343" t="s">
        <v>394</v>
      </c>
      <c r="B343" s="2">
        <v>88.1</v>
      </c>
      <c r="C343" t="s">
        <v>918</v>
      </c>
      <c r="D343" s="2">
        <v>94.1</v>
      </c>
      <c r="E343" t="s">
        <v>1043</v>
      </c>
      <c r="F343" t="s">
        <v>2352</v>
      </c>
      <c r="G343">
        <v>3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1</v>
      </c>
      <c r="N343">
        <v>0</v>
      </c>
      <c r="O343">
        <v>0</v>
      </c>
      <c r="P343">
        <v>5</v>
      </c>
      <c r="Q343">
        <v>5</v>
      </c>
      <c r="R343">
        <v>9</v>
      </c>
      <c r="S343">
        <v>5</v>
      </c>
      <c r="T343">
        <v>0</v>
      </c>
      <c r="U343">
        <v>4</v>
      </c>
      <c r="V343">
        <v>0</v>
      </c>
      <c r="W343">
        <v>0</v>
      </c>
      <c r="X343">
        <f>SUM(G343:W343)</f>
        <v>33</v>
      </c>
    </row>
    <row r="344" spans="1:24" x14ac:dyDescent="0.2">
      <c r="A344" t="s">
        <v>657</v>
      </c>
      <c r="B344" s="2">
        <v>88.1</v>
      </c>
      <c r="C344" t="s">
        <v>928</v>
      </c>
      <c r="D344" s="2">
        <v>92.5</v>
      </c>
      <c r="E344" t="s">
        <v>1374</v>
      </c>
      <c r="F344" t="s">
        <v>2352</v>
      </c>
      <c r="G344">
        <v>0</v>
      </c>
      <c r="H344">
        <v>0</v>
      </c>
      <c r="I344">
        <v>0</v>
      </c>
      <c r="J344">
        <v>0</v>
      </c>
      <c r="K344">
        <v>4</v>
      </c>
      <c r="L344">
        <v>3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7</v>
      </c>
      <c r="U344">
        <v>19</v>
      </c>
      <c r="V344">
        <v>0</v>
      </c>
      <c r="W344">
        <v>0</v>
      </c>
      <c r="X344">
        <f>SUM(G344:W344)</f>
        <v>33</v>
      </c>
    </row>
    <row r="345" spans="1:24" x14ac:dyDescent="0.2">
      <c r="A345" t="s">
        <v>477</v>
      </c>
      <c r="B345" s="2">
        <v>88.1</v>
      </c>
      <c r="C345" t="s">
        <v>916</v>
      </c>
      <c r="D345" s="2">
        <v>95.7</v>
      </c>
      <c r="E345" t="s">
        <v>1225</v>
      </c>
      <c r="F345" t="s">
        <v>2352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21</v>
      </c>
      <c r="Q345">
        <v>3</v>
      </c>
      <c r="R345">
        <v>4</v>
      </c>
      <c r="S345">
        <v>1</v>
      </c>
      <c r="T345">
        <v>0</v>
      </c>
      <c r="U345">
        <v>0</v>
      </c>
      <c r="V345">
        <v>1</v>
      </c>
      <c r="W345">
        <v>0</v>
      </c>
      <c r="X345">
        <f>SUM(G345:W345)</f>
        <v>31</v>
      </c>
    </row>
    <row r="346" spans="1:24" x14ac:dyDescent="0.2">
      <c r="A346" t="s">
        <v>755</v>
      </c>
      <c r="B346" s="2">
        <v>88.1</v>
      </c>
      <c r="C346" t="s">
        <v>924</v>
      </c>
      <c r="D346" s="2">
        <v>94.1</v>
      </c>
      <c r="E346" t="s">
        <v>1043</v>
      </c>
      <c r="F346" t="s">
        <v>2352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2</v>
      </c>
      <c r="M346">
        <v>0</v>
      </c>
      <c r="N346">
        <v>0</v>
      </c>
      <c r="O346">
        <v>0</v>
      </c>
      <c r="P346">
        <v>6</v>
      </c>
      <c r="Q346">
        <v>2</v>
      </c>
      <c r="R346">
        <v>3</v>
      </c>
      <c r="S346">
        <v>1</v>
      </c>
      <c r="T346">
        <v>1</v>
      </c>
      <c r="U346">
        <v>8</v>
      </c>
      <c r="V346">
        <v>0</v>
      </c>
      <c r="W346">
        <v>0</v>
      </c>
      <c r="X346">
        <f>SUM(G346:W346)</f>
        <v>23</v>
      </c>
    </row>
    <row r="347" spans="1:24" x14ac:dyDescent="0.2">
      <c r="A347" t="s">
        <v>593</v>
      </c>
      <c r="B347" s="2">
        <v>88.1</v>
      </c>
      <c r="C347" t="s">
        <v>922</v>
      </c>
      <c r="D347" s="2">
        <v>98.8</v>
      </c>
      <c r="E347" t="s">
        <v>1320</v>
      </c>
      <c r="F347" t="s">
        <v>2352</v>
      </c>
      <c r="G347">
        <v>0</v>
      </c>
      <c r="H347">
        <v>0</v>
      </c>
      <c r="I347">
        <v>0</v>
      </c>
      <c r="J347">
        <v>0</v>
      </c>
      <c r="K347">
        <v>4</v>
      </c>
      <c r="L347">
        <v>5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</v>
      </c>
      <c r="U347">
        <v>8</v>
      </c>
      <c r="V347">
        <v>0</v>
      </c>
      <c r="W347">
        <v>0</v>
      </c>
      <c r="X347">
        <f>SUM(G347:W347)</f>
        <v>18</v>
      </c>
    </row>
    <row r="348" spans="1:24" x14ac:dyDescent="0.2">
      <c r="A348" t="s">
        <v>57</v>
      </c>
      <c r="B348" s="2">
        <v>88.1</v>
      </c>
      <c r="C348" t="s">
        <v>918</v>
      </c>
      <c r="D348" s="2">
        <v>92.5</v>
      </c>
      <c r="E348" t="s">
        <v>971</v>
      </c>
      <c r="F348" t="s">
        <v>2352</v>
      </c>
      <c r="G348">
        <v>3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8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f>SUM(G348:W348)</f>
        <v>12</v>
      </c>
    </row>
    <row r="349" spans="1:24" x14ac:dyDescent="0.2">
      <c r="A349" t="s">
        <v>687</v>
      </c>
      <c r="B349" s="2">
        <v>88.1</v>
      </c>
      <c r="C349" t="s">
        <v>938</v>
      </c>
      <c r="D349" s="2">
        <v>100</v>
      </c>
      <c r="E349" t="s">
        <v>1399</v>
      </c>
      <c r="F349" t="s">
        <v>2352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9</v>
      </c>
      <c r="M349">
        <v>0</v>
      </c>
      <c r="N349">
        <v>0</v>
      </c>
      <c r="O349">
        <v>0</v>
      </c>
      <c r="P349">
        <v>1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f>SUM(G349:W349)</f>
        <v>11</v>
      </c>
    </row>
    <row r="350" spans="1:24" x14ac:dyDescent="0.2">
      <c r="A350" t="s">
        <v>320</v>
      </c>
      <c r="B350" s="2">
        <v>87.9</v>
      </c>
      <c r="C350" t="s">
        <v>935</v>
      </c>
      <c r="D350" s="2">
        <v>89.5</v>
      </c>
      <c r="E350" t="s">
        <v>1134</v>
      </c>
      <c r="F350" t="s">
        <v>2352</v>
      </c>
      <c r="G350">
        <v>5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2</v>
      </c>
      <c r="N350">
        <v>2</v>
      </c>
      <c r="O350">
        <v>0</v>
      </c>
      <c r="P350">
        <v>6</v>
      </c>
      <c r="Q350">
        <v>3</v>
      </c>
      <c r="R350">
        <v>3</v>
      </c>
      <c r="S350">
        <v>2</v>
      </c>
      <c r="T350">
        <v>0</v>
      </c>
      <c r="U350">
        <v>4</v>
      </c>
      <c r="V350">
        <v>0</v>
      </c>
      <c r="W350">
        <v>5</v>
      </c>
      <c r="X350">
        <f>SUM(G350:W350)</f>
        <v>33</v>
      </c>
    </row>
    <row r="351" spans="1:24" x14ac:dyDescent="0.2">
      <c r="A351" t="s">
        <v>492</v>
      </c>
      <c r="B351" s="2">
        <v>87.7</v>
      </c>
      <c r="C351" t="s">
        <v>926</v>
      </c>
      <c r="D351" s="2">
        <v>99.2</v>
      </c>
      <c r="E351" t="s">
        <v>1110</v>
      </c>
      <c r="F351" t="s">
        <v>2352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3</v>
      </c>
      <c r="O351">
        <v>0</v>
      </c>
      <c r="P351">
        <v>0</v>
      </c>
      <c r="Q351">
        <v>115</v>
      </c>
      <c r="R351">
        <v>6</v>
      </c>
      <c r="S351">
        <v>24</v>
      </c>
      <c r="T351">
        <v>0</v>
      </c>
      <c r="U351">
        <v>0</v>
      </c>
      <c r="V351">
        <v>0</v>
      </c>
      <c r="W351">
        <v>0</v>
      </c>
      <c r="X351">
        <f>SUM(G351:W351)</f>
        <v>149</v>
      </c>
    </row>
    <row r="352" spans="1:24" x14ac:dyDescent="0.2">
      <c r="A352" t="s">
        <v>666</v>
      </c>
      <c r="B352" s="2">
        <v>87.7</v>
      </c>
      <c r="C352" t="s">
        <v>926</v>
      </c>
      <c r="D352" s="2">
        <v>100</v>
      </c>
      <c r="E352" t="s">
        <v>1382</v>
      </c>
      <c r="F352" t="s">
        <v>2352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2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49</v>
      </c>
      <c r="V352">
        <v>0</v>
      </c>
      <c r="W352">
        <v>0</v>
      </c>
      <c r="X352">
        <f>SUM(G352:W352)</f>
        <v>52</v>
      </c>
    </row>
    <row r="353" spans="1:24" x14ac:dyDescent="0.2">
      <c r="A353" t="s">
        <v>260</v>
      </c>
      <c r="B353" s="2">
        <v>87.7</v>
      </c>
      <c r="C353" t="s">
        <v>935</v>
      </c>
      <c r="D353" s="2">
        <v>100</v>
      </c>
      <c r="E353" t="s">
        <v>1102</v>
      </c>
      <c r="F353" t="s">
        <v>2352</v>
      </c>
      <c r="G353">
        <v>6</v>
      </c>
      <c r="H353">
        <v>0</v>
      </c>
      <c r="I353">
        <v>0</v>
      </c>
      <c r="J353">
        <v>3</v>
      </c>
      <c r="K353">
        <v>0</v>
      </c>
      <c r="L353">
        <v>3</v>
      </c>
      <c r="M353">
        <v>0</v>
      </c>
      <c r="N353">
        <v>3</v>
      </c>
      <c r="O353">
        <v>0</v>
      </c>
      <c r="P353">
        <v>9</v>
      </c>
      <c r="Q353">
        <v>8</v>
      </c>
      <c r="R353">
        <v>0</v>
      </c>
      <c r="S353">
        <v>6</v>
      </c>
      <c r="T353">
        <v>0</v>
      </c>
      <c r="U353">
        <v>8</v>
      </c>
      <c r="V353">
        <v>2</v>
      </c>
      <c r="W353">
        <v>2</v>
      </c>
      <c r="X353">
        <f>SUM(G353:W353)</f>
        <v>50</v>
      </c>
    </row>
    <row r="354" spans="1:24" x14ac:dyDescent="0.2">
      <c r="A354" t="s">
        <v>87</v>
      </c>
      <c r="B354" s="2">
        <v>87.7</v>
      </c>
      <c r="C354" t="s">
        <v>926</v>
      </c>
      <c r="D354" s="2">
        <v>94.5</v>
      </c>
      <c r="E354" t="s">
        <v>990</v>
      </c>
      <c r="F354" t="s">
        <v>2352</v>
      </c>
      <c r="G354">
        <v>9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13</v>
      </c>
      <c r="Q354">
        <v>6</v>
      </c>
      <c r="R354">
        <v>5</v>
      </c>
      <c r="S354">
        <v>8</v>
      </c>
      <c r="T354">
        <v>0</v>
      </c>
      <c r="U354">
        <v>0</v>
      </c>
      <c r="V354">
        <v>8</v>
      </c>
      <c r="W354">
        <v>0</v>
      </c>
      <c r="X354">
        <f>SUM(G354:W354)</f>
        <v>49</v>
      </c>
    </row>
    <row r="355" spans="1:24" x14ac:dyDescent="0.2">
      <c r="A355" t="s">
        <v>153</v>
      </c>
      <c r="B355" s="2">
        <v>87.7</v>
      </c>
      <c r="C355" t="s">
        <v>928</v>
      </c>
      <c r="D355" s="2">
        <v>99.2</v>
      </c>
      <c r="E355" t="s">
        <v>1004</v>
      </c>
      <c r="F355" t="s">
        <v>2352</v>
      </c>
      <c r="G355">
        <v>3</v>
      </c>
      <c r="H355">
        <v>0</v>
      </c>
      <c r="I355">
        <v>0</v>
      </c>
      <c r="J355">
        <v>2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14</v>
      </c>
      <c r="Q355">
        <v>5</v>
      </c>
      <c r="R355">
        <v>9</v>
      </c>
      <c r="S355">
        <v>4</v>
      </c>
      <c r="T355">
        <v>0</v>
      </c>
      <c r="U355">
        <v>6</v>
      </c>
      <c r="V355">
        <v>4</v>
      </c>
      <c r="W355">
        <v>1</v>
      </c>
      <c r="X355">
        <f>SUM(G355:W355)</f>
        <v>48</v>
      </c>
    </row>
    <row r="356" spans="1:24" x14ac:dyDescent="0.2">
      <c r="A356" t="s">
        <v>346</v>
      </c>
      <c r="B356" s="2">
        <v>87.7</v>
      </c>
      <c r="C356" t="s">
        <v>928</v>
      </c>
      <c r="D356" s="2">
        <v>98.8</v>
      </c>
      <c r="E356" t="s">
        <v>1138</v>
      </c>
      <c r="F356" t="s">
        <v>2352</v>
      </c>
      <c r="G356">
        <v>2</v>
      </c>
      <c r="H356">
        <v>0</v>
      </c>
      <c r="I356">
        <v>0</v>
      </c>
      <c r="J356">
        <v>0</v>
      </c>
      <c r="K356">
        <v>1</v>
      </c>
      <c r="L356">
        <v>2</v>
      </c>
      <c r="M356">
        <v>0</v>
      </c>
      <c r="N356">
        <v>0</v>
      </c>
      <c r="O356">
        <v>0</v>
      </c>
      <c r="P356">
        <v>7</v>
      </c>
      <c r="Q356">
        <v>11</v>
      </c>
      <c r="R356">
        <v>6</v>
      </c>
      <c r="S356">
        <v>3</v>
      </c>
      <c r="T356">
        <v>0</v>
      </c>
      <c r="U356">
        <v>0</v>
      </c>
      <c r="V356">
        <v>5</v>
      </c>
      <c r="W356">
        <v>6</v>
      </c>
      <c r="X356">
        <f>SUM(G356:W356)</f>
        <v>43</v>
      </c>
    </row>
    <row r="357" spans="1:24" x14ac:dyDescent="0.2">
      <c r="A357" t="s">
        <v>597</v>
      </c>
      <c r="B357" s="2">
        <v>87.7</v>
      </c>
      <c r="C357" t="s">
        <v>926</v>
      </c>
      <c r="D357" s="2">
        <v>94.5</v>
      </c>
      <c r="E357" t="s">
        <v>1324</v>
      </c>
      <c r="F357" t="s">
        <v>2352</v>
      </c>
      <c r="G357">
        <v>0</v>
      </c>
      <c r="H357">
        <v>0</v>
      </c>
      <c r="I357">
        <v>0</v>
      </c>
      <c r="J357">
        <v>0</v>
      </c>
      <c r="K357">
        <v>6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1</v>
      </c>
      <c r="R357">
        <v>0</v>
      </c>
      <c r="S357">
        <v>0</v>
      </c>
      <c r="T357">
        <v>7</v>
      </c>
      <c r="U357">
        <v>23</v>
      </c>
      <c r="V357">
        <v>0</v>
      </c>
      <c r="W357">
        <v>0</v>
      </c>
      <c r="X357">
        <f>SUM(G357:W357)</f>
        <v>38</v>
      </c>
    </row>
    <row r="358" spans="1:24" x14ac:dyDescent="0.2">
      <c r="A358" t="s">
        <v>284</v>
      </c>
      <c r="B358" s="2">
        <v>87.7</v>
      </c>
      <c r="C358" t="s">
        <v>935</v>
      </c>
      <c r="D358" s="2">
        <v>99.2</v>
      </c>
      <c r="E358" t="s">
        <v>1114</v>
      </c>
      <c r="F358" t="s">
        <v>2352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3</v>
      </c>
      <c r="Q358">
        <v>2</v>
      </c>
      <c r="R358">
        <v>2</v>
      </c>
      <c r="S358">
        <v>0</v>
      </c>
      <c r="T358">
        <v>2</v>
      </c>
      <c r="U358">
        <v>18</v>
      </c>
      <c r="V358">
        <v>0</v>
      </c>
      <c r="W358">
        <v>0</v>
      </c>
      <c r="X358">
        <f>SUM(G358:W358)</f>
        <v>28</v>
      </c>
    </row>
    <row r="359" spans="1:24" x14ac:dyDescent="0.2">
      <c r="A359" t="s">
        <v>484</v>
      </c>
      <c r="B359" s="2">
        <v>87.7</v>
      </c>
      <c r="C359" t="s">
        <v>916</v>
      </c>
      <c r="D359" s="2">
        <v>96.8</v>
      </c>
      <c r="E359" t="s">
        <v>1229</v>
      </c>
      <c r="F359" t="s">
        <v>2352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1</v>
      </c>
      <c r="N359">
        <v>1</v>
      </c>
      <c r="O359">
        <v>0</v>
      </c>
      <c r="P359">
        <v>11</v>
      </c>
      <c r="Q359">
        <v>1</v>
      </c>
      <c r="R359">
        <v>9</v>
      </c>
      <c r="S359">
        <v>2</v>
      </c>
      <c r="T359">
        <v>0</v>
      </c>
      <c r="U359">
        <v>0</v>
      </c>
      <c r="V359">
        <v>0</v>
      </c>
      <c r="W359">
        <v>0</v>
      </c>
      <c r="X359">
        <f>SUM(G359:W359)</f>
        <v>26</v>
      </c>
    </row>
    <row r="360" spans="1:24" x14ac:dyDescent="0.2">
      <c r="A360" t="s">
        <v>841</v>
      </c>
      <c r="B360" s="2">
        <v>87.7</v>
      </c>
      <c r="C360" t="s">
        <v>928</v>
      </c>
      <c r="D360" s="2">
        <v>98</v>
      </c>
      <c r="E360" t="s">
        <v>1503</v>
      </c>
      <c r="F360" t="s">
        <v>2352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1</v>
      </c>
      <c r="R360">
        <v>0</v>
      </c>
      <c r="S360">
        <v>0</v>
      </c>
      <c r="T360">
        <v>0</v>
      </c>
      <c r="U360">
        <v>22</v>
      </c>
      <c r="V360">
        <v>0</v>
      </c>
      <c r="W360">
        <v>0</v>
      </c>
      <c r="X360">
        <f>SUM(G360:W360)</f>
        <v>23</v>
      </c>
    </row>
    <row r="361" spans="1:24" x14ac:dyDescent="0.2">
      <c r="A361" t="s">
        <v>361</v>
      </c>
      <c r="B361" s="2">
        <v>87.7</v>
      </c>
      <c r="C361" t="s">
        <v>914</v>
      </c>
      <c r="D361" s="2">
        <v>94.5</v>
      </c>
      <c r="E361" t="s">
        <v>1156</v>
      </c>
      <c r="F361" t="s">
        <v>2352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6</v>
      </c>
      <c r="Q361">
        <v>3</v>
      </c>
      <c r="R361">
        <v>0</v>
      </c>
      <c r="S361">
        <v>2</v>
      </c>
      <c r="T361">
        <v>0</v>
      </c>
      <c r="U361">
        <v>0</v>
      </c>
      <c r="V361">
        <v>2</v>
      </c>
      <c r="W361">
        <v>0</v>
      </c>
      <c r="X361">
        <f>SUM(G361:W361)</f>
        <v>15</v>
      </c>
    </row>
    <row r="362" spans="1:24" x14ac:dyDescent="0.2">
      <c r="A362" t="s">
        <v>410</v>
      </c>
      <c r="B362" s="2">
        <v>87.7</v>
      </c>
      <c r="C362" t="s">
        <v>935</v>
      </c>
      <c r="D362" s="2">
        <v>98.4</v>
      </c>
      <c r="E362" t="s">
        <v>1183</v>
      </c>
      <c r="F362" t="s">
        <v>2352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3</v>
      </c>
      <c r="Q362">
        <v>6</v>
      </c>
      <c r="R362">
        <v>0</v>
      </c>
      <c r="S362">
        <v>1</v>
      </c>
      <c r="T362">
        <v>0</v>
      </c>
      <c r="U362">
        <v>1</v>
      </c>
      <c r="V362">
        <v>3</v>
      </c>
      <c r="W362">
        <v>0</v>
      </c>
      <c r="X362">
        <f>SUM(G362:W362)</f>
        <v>15</v>
      </c>
    </row>
    <row r="363" spans="1:24" x14ac:dyDescent="0.2">
      <c r="A363" t="s">
        <v>848</v>
      </c>
      <c r="B363" s="2">
        <v>87.7</v>
      </c>
      <c r="C363" t="s">
        <v>935</v>
      </c>
      <c r="D363" s="2">
        <v>100</v>
      </c>
      <c r="E363" t="s">
        <v>1508</v>
      </c>
      <c r="F363" t="s">
        <v>2352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6</v>
      </c>
      <c r="U363">
        <v>9</v>
      </c>
      <c r="V363">
        <v>0</v>
      </c>
      <c r="W363">
        <v>0</v>
      </c>
      <c r="X363">
        <f>SUM(G363:W363)</f>
        <v>15</v>
      </c>
    </row>
    <row r="364" spans="1:24" x14ac:dyDescent="0.2">
      <c r="A364" t="s">
        <v>630</v>
      </c>
      <c r="B364" s="2">
        <v>87.7</v>
      </c>
      <c r="C364" t="s">
        <v>926</v>
      </c>
      <c r="D364" s="2">
        <v>96.8</v>
      </c>
      <c r="E364" t="s">
        <v>994</v>
      </c>
      <c r="F364" t="s">
        <v>2352</v>
      </c>
      <c r="G364">
        <v>0</v>
      </c>
      <c r="H364">
        <v>0</v>
      </c>
      <c r="I364">
        <v>0</v>
      </c>
      <c r="J364">
        <v>0</v>
      </c>
      <c r="K364">
        <v>5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</v>
      </c>
      <c r="U364">
        <v>7</v>
      </c>
      <c r="V364">
        <v>0</v>
      </c>
      <c r="W364">
        <v>0</v>
      </c>
      <c r="X364">
        <f>SUM(G364:W364)</f>
        <v>13</v>
      </c>
    </row>
    <row r="365" spans="1:24" x14ac:dyDescent="0.2">
      <c r="A365" t="s">
        <v>665</v>
      </c>
      <c r="B365" s="2">
        <v>87.7</v>
      </c>
      <c r="C365" t="s">
        <v>918</v>
      </c>
      <c r="D365" s="2">
        <v>99.2</v>
      </c>
      <c r="E365" t="s">
        <v>1381</v>
      </c>
      <c r="F365" t="s">
        <v>2352</v>
      </c>
      <c r="G365">
        <v>0</v>
      </c>
      <c r="H365">
        <v>0</v>
      </c>
      <c r="I365">
        <v>0</v>
      </c>
      <c r="J365">
        <v>0</v>
      </c>
      <c r="K365">
        <v>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3</v>
      </c>
      <c r="U365">
        <v>8</v>
      </c>
      <c r="V365">
        <v>0</v>
      </c>
      <c r="W365">
        <v>0</v>
      </c>
      <c r="X365">
        <f>SUM(G365:W365)</f>
        <v>13</v>
      </c>
    </row>
    <row r="366" spans="1:24" x14ac:dyDescent="0.2">
      <c r="A366" t="s">
        <v>863</v>
      </c>
      <c r="B366" s="2">
        <v>87.7</v>
      </c>
      <c r="C366" t="s">
        <v>924</v>
      </c>
      <c r="D366" s="2">
        <v>91.3</v>
      </c>
      <c r="E366" t="s">
        <v>1521</v>
      </c>
      <c r="F366" t="s">
        <v>2352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11</v>
      </c>
      <c r="V366">
        <v>0</v>
      </c>
      <c r="W366">
        <v>0</v>
      </c>
      <c r="X366">
        <f>SUM(G366:W366)</f>
        <v>11</v>
      </c>
    </row>
    <row r="367" spans="1:24" x14ac:dyDescent="0.2">
      <c r="A367" t="s">
        <v>244</v>
      </c>
      <c r="B367" s="2">
        <v>87.5</v>
      </c>
      <c r="C367" t="s">
        <v>924</v>
      </c>
      <c r="D367" s="2">
        <v>100</v>
      </c>
      <c r="E367" t="s">
        <v>1091</v>
      </c>
      <c r="F367" t="s">
        <v>2352</v>
      </c>
      <c r="G367">
        <v>4</v>
      </c>
      <c r="H367">
        <v>3</v>
      </c>
      <c r="I367">
        <v>1</v>
      </c>
      <c r="J367">
        <v>21</v>
      </c>
      <c r="K367">
        <v>6</v>
      </c>
      <c r="L367">
        <v>8</v>
      </c>
      <c r="M367">
        <v>2</v>
      </c>
      <c r="N367">
        <v>76</v>
      </c>
      <c r="O367">
        <v>1</v>
      </c>
      <c r="P367">
        <v>15</v>
      </c>
      <c r="Q367">
        <v>1174</v>
      </c>
      <c r="R367">
        <v>34</v>
      </c>
      <c r="S367">
        <v>312</v>
      </c>
      <c r="T367">
        <v>1</v>
      </c>
      <c r="U367">
        <v>28</v>
      </c>
      <c r="V367">
        <v>4</v>
      </c>
      <c r="W367">
        <v>3</v>
      </c>
      <c r="X367">
        <f>SUM(G367:W367)</f>
        <v>1693</v>
      </c>
    </row>
    <row r="368" spans="1:24" x14ac:dyDescent="0.2">
      <c r="A368" t="s">
        <v>297</v>
      </c>
      <c r="B368" s="2">
        <v>87.5</v>
      </c>
      <c r="C368" t="s">
        <v>922</v>
      </c>
      <c r="D368" s="2">
        <v>95.7</v>
      </c>
      <c r="E368" t="s">
        <v>1122</v>
      </c>
      <c r="F368" t="s">
        <v>2352</v>
      </c>
      <c r="G368">
        <v>5</v>
      </c>
      <c r="H368">
        <v>1</v>
      </c>
      <c r="I368">
        <v>1</v>
      </c>
      <c r="J368">
        <v>1</v>
      </c>
      <c r="K368">
        <v>0</v>
      </c>
      <c r="L368">
        <v>1</v>
      </c>
      <c r="M368">
        <v>1</v>
      </c>
      <c r="N368">
        <v>0</v>
      </c>
      <c r="O368">
        <v>0</v>
      </c>
      <c r="P368">
        <v>13</v>
      </c>
      <c r="Q368">
        <v>11</v>
      </c>
      <c r="R368">
        <v>17</v>
      </c>
      <c r="S368">
        <v>6</v>
      </c>
      <c r="T368">
        <v>0</v>
      </c>
      <c r="U368">
        <v>6</v>
      </c>
      <c r="V368">
        <v>6</v>
      </c>
      <c r="W368">
        <v>4</v>
      </c>
      <c r="X368">
        <f>SUM(G368:W368)</f>
        <v>73</v>
      </c>
    </row>
    <row r="369" spans="1:24" x14ac:dyDescent="0.2">
      <c r="A369" t="s">
        <v>753</v>
      </c>
      <c r="B369" s="2">
        <v>87.5</v>
      </c>
      <c r="C369" t="s">
        <v>924</v>
      </c>
      <c r="D369" s="2">
        <v>100</v>
      </c>
      <c r="E369" t="s">
        <v>1451</v>
      </c>
      <c r="F369" t="s">
        <v>2352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3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13</v>
      </c>
      <c r="V369">
        <v>0</v>
      </c>
      <c r="W369">
        <v>0</v>
      </c>
      <c r="X369">
        <f>SUM(G369:W369)</f>
        <v>17</v>
      </c>
    </row>
    <row r="370" spans="1:24" x14ac:dyDescent="0.2">
      <c r="A370" t="s">
        <v>636</v>
      </c>
      <c r="B370" s="2">
        <v>87.4</v>
      </c>
      <c r="C370" t="s">
        <v>926</v>
      </c>
      <c r="D370" s="2">
        <v>97.2</v>
      </c>
      <c r="E370" t="s">
        <v>1357</v>
      </c>
      <c r="F370" t="s">
        <v>2352</v>
      </c>
      <c r="G370">
        <v>0</v>
      </c>
      <c r="H370">
        <v>0</v>
      </c>
      <c r="I370">
        <v>0</v>
      </c>
      <c r="J370">
        <v>0</v>
      </c>
      <c r="K370">
        <v>4</v>
      </c>
      <c r="L370">
        <v>47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29</v>
      </c>
      <c r="U370">
        <v>128</v>
      </c>
      <c r="V370">
        <v>0</v>
      </c>
      <c r="W370">
        <v>0</v>
      </c>
      <c r="X370">
        <f>SUM(G370:W370)</f>
        <v>208</v>
      </c>
    </row>
    <row r="371" spans="1:24" x14ac:dyDescent="0.2">
      <c r="A371" t="s">
        <v>748</v>
      </c>
      <c r="B371" s="2">
        <v>87.4</v>
      </c>
      <c r="C371" t="s">
        <v>926</v>
      </c>
      <c r="D371" s="2">
        <v>100</v>
      </c>
      <c r="E371" t="s">
        <v>1446</v>
      </c>
      <c r="F371" t="s">
        <v>2352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3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39</v>
      </c>
      <c r="U371">
        <v>156</v>
      </c>
      <c r="V371">
        <v>0</v>
      </c>
      <c r="W371">
        <v>0</v>
      </c>
      <c r="X371">
        <f>SUM(G371:W371)</f>
        <v>198</v>
      </c>
    </row>
    <row r="372" spans="1:24" x14ac:dyDescent="0.2">
      <c r="A372" t="s">
        <v>504</v>
      </c>
      <c r="B372" s="2">
        <v>87.4</v>
      </c>
      <c r="C372" t="s">
        <v>926</v>
      </c>
      <c r="D372" s="2">
        <v>98.8</v>
      </c>
      <c r="E372" t="s">
        <v>1246</v>
      </c>
      <c r="F372" t="s">
        <v>2352</v>
      </c>
      <c r="G372">
        <v>0</v>
      </c>
      <c r="H372">
        <v>0</v>
      </c>
      <c r="I372">
        <v>0</v>
      </c>
      <c r="J372">
        <v>0</v>
      </c>
      <c r="K372">
        <v>2</v>
      </c>
      <c r="L372">
        <v>46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27</v>
      </c>
      <c r="U372">
        <v>76</v>
      </c>
      <c r="V372">
        <v>0</v>
      </c>
      <c r="W372">
        <v>0</v>
      </c>
      <c r="X372">
        <f>SUM(G372:W372)</f>
        <v>151</v>
      </c>
    </row>
    <row r="373" spans="1:24" x14ac:dyDescent="0.2">
      <c r="A373" t="s">
        <v>766</v>
      </c>
      <c r="B373" s="2">
        <v>87.4</v>
      </c>
      <c r="C373" t="s">
        <v>914</v>
      </c>
      <c r="D373" s="2">
        <v>100</v>
      </c>
      <c r="E373" t="s">
        <v>1460</v>
      </c>
      <c r="F373" t="s">
        <v>2352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5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22</v>
      </c>
      <c r="U373">
        <v>56</v>
      </c>
      <c r="V373">
        <v>1</v>
      </c>
      <c r="W373">
        <v>0</v>
      </c>
      <c r="X373">
        <f>SUM(G373:W373)</f>
        <v>84</v>
      </c>
    </row>
    <row r="374" spans="1:24" x14ac:dyDescent="0.2">
      <c r="A374" t="s">
        <v>198</v>
      </c>
      <c r="B374" s="2">
        <v>87.4</v>
      </c>
      <c r="C374" t="s">
        <v>918</v>
      </c>
      <c r="D374" s="2">
        <v>89.7</v>
      </c>
      <c r="E374" t="s">
        <v>1061</v>
      </c>
      <c r="F374" t="s">
        <v>2352</v>
      </c>
      <c r="G374">
        <v>11</v>
      </c>
      <c r="H374">
        <v>1</v>
      </c>
      <c r="I374">
        <v>3</v>
      </c>
      <c r="J374">
        <v>1</v>
      </c>
      <c r="K374">
        <v>0</v>
      </c>
      <c r="L374">
        <v>1</v>
      </c>
      <c r="M374">
        <v>2</v>
      </c>
      <c r="N374">
        <v>1</v>
      </c>
      <c r="O374">
        <v>0</v>
      </c>
      <c r="P374">
        <v>14</v>
      </c>
      <c r="Q374">
        <v>12</v>
      </c>
      <c r="R374">
        <v>9</v>
      </c>
      <c r="S374">
        <v>10</v>
      </c>
      <c r="T374">
        <v>1</v>
      </c>
      <c r="U374">
        <v>3</v>
      </c>
      <c r="V374">
        <v>6</v>
      </c>
      <c r="W374">
        <v>1</v>
      </c>
      <c r="X374">
        <f>SUM(G374:W374)</f>
        <v>76</v>
      </c>
    </row>
    <row r="375" spans="1:24" x14ac:dyDescent="0.2">
      <c r="A375" t="s">
        <v>243</v>
      </c>
      <c r="B375" s="2">
        <v>87.4</v>
      </c>
      <c r="C375" t="s">
        <v>918</v>
      </c>
      <c r="D375" s="2">
        <v>90.5</v>
      </c>
      <c r="E375" t="s">
        <v>1090</v>
      </c>
      <c r="F375" t="s">
        <v>2352</v>
      </c>
      <c r="G375">
        <v>4</v>
      </c>
      <c r="H375">
        <v>0</v>
      </c>
      <c r="I375">
        <v>0</v>
      </c>
      <c r="J375">
        <v>2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16</v>
      </c>
      <c r="Q375">
        <v>7</v>
      </c>
      <c r="R375">
        <v>7</v>
      </c>
      <c r="S375">
        <v>14</v>
      </c>
      <c r="T375">
        <v>0</v>
      </c>
      <c r="U375">
        <v>4</v>
      </c>
      <c r="V375">
        <v>7</v>
      </c>
      <c r="W375">
        <v>7</v>
      </c>
      <c r="X375">
        <f>SUM(G375:W375)</f>
        <v>69</v>
      </c>
    </row>
    <row r="376" spans="1:24" x14ac:dyDescent="0.2">
      <c r="A376" t="s">
        <v>760</v>
      </c>
      <c r="B376" s="2">
        <v>87.4</v>
      </c>
      <c r="C376" t="s">
        <v>933</v>
      </c>
      <c r="D376" s="2">
        <v>100</v>
      </c>
      <c r="E376" t="s">
        <v>1456</v>
      </c>
      <c r="F376" t="s">
        <v>2352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1</v>
      </c>
      <c r="Q376">
        <v>2</v>
      </c>
      <c r="R376">
        <v>0</v>
      </c>
      <c r="S376">
        <v>0</v>
      </c>
      <c r="T376">
        <v>2</v>
      </c>
      <c r="U376">
        <v>57</v>
      </c>
      <c r="V376">
        <v>0</v>
      </c>
      <c r="W376">
        <v>0</v>
      </c>
      <c r="X376">
        <f>SUM(G376:W376)</f>
        <v>63</v>
      </c>
    </row>
    <row r="377" spans="1:24" x14ac:dyDescent="0.2">
      <c r="A377" t="s">
        <v>309</v>
      </c>
      <c r="B377" s="2">
        <v>87.4</v>
      </c>
      <c r="C377" t="s">
        <v>935</v>
      </c>
      <c r="D377" s="2">
        <v>100</v>
      </c>
      <c r="E377" t="s">
        <v>1128</v>
      </c>
      <c r="F377" t="s">
        <v>2352</v>
      </c>
      <c r="G377">
        <v>1</v>
      </c>
      <c r="H377">
        <v>0</v>
      </c>
      <c r="I377">
        <v>0</v>
      </c>
      <c r="J377">
        <v>0</v>
      </c>
      <c r="K377">
        <v>1</v>
      </c>
      <c r="L377">
        <v>2</v>
      </c>
      <c r="M377">
        <v>0</v>
      </c>
      <c r="N377">
        <v>0</v>
      </c>
      <c r="O377">
        <v>0</v>
      </c>
      <c r="P377">
        <v>9</v>
      </c>
      <c r="Q377">
        <v>9</v>
      </c>
      <c r="R377">
        <v>6</v>
      </c>
      <c r="S377">
        <v>5</v>
      </c>
      <c r="T377">
        <v>1</v>
      </c>
      <c r="U377">
        <v>15</v>
      </c>
      <c r="V377">
        <v>2</v>
      </c>
      <c r="W377">
        <v>0</v>
      </c>
      <c r="X377">
        <f>SUM(G377:W377)</f>
        <v>51</v>
      </c>
    </row>
    <row r="378" spans="1:24" x14ac:dyDescent="0.2">
      <c r="A378" t="s">
        <v>37</v>
      </c>
      <c r="B378" s="2">
        <v>87.4</v>
      </c>
      <c r="C378" t="s">
        <v>930</v>
      </c>
      <c r="D378" s="2">
        <v>92.1</v>
      </c>
      <c r="E378" t="s">
        <v>957</v>
      </c>
      <c r="F378" t="s">
        <v>2352</v>
      </c>
      <c r="G378">
        <v>1</v>
      </c>
      <c r="H378">
        <v>0</v>
      </c>
      <c r="I378">
        <v>0</v>
      </c>
      <c r="J378">
        <v>0</v>
      </c>
      <c r="K378">
        <v>4</v>
      </c>
      <c r="L378">
        <v>1</v>
      </c>
      <c r="M378">
        <v>1</v>
      </c>
      <c r="N378">
        <v>2</v>
      </c>
      <c r="O378">
        <v>0</v>
      </c>
      <c r="P378">
        <v>0</v>
      </c>
      <c r="Q378">
        <v>1</v>
      </c>
      <c r="R378">
        <v>0</v>
      </c>
      <c r="S378">
        <v>0</v>
      </c>
      <c r="T378">
        <v>1</v>
      </c>
      <c r="U378">
        <v>35</v>
      </c>
      <c r="V378">
        <v>0</v>
      </c>
      <c r="W378">
        <v>0</v>
      </c>
      <c r="X378">
        <f>SUM(G378:W378)</f>
        <v>46</v>
      </c>
    </row>
    <row r="379" spans="1:24" x14ac:dyDescent="0.2">
      <c r="A379" t="s">
        <v>569</v>
      </c>
      <c r="B379" s="2">
        <v>87.4</v>
      </c>
      <c r="C379" t="s">
        <v>924</v>
      </c>
      <c r="D379" s="2">
        <v>98.8</v>
      </c>
      <c r="E379" t="s">
        <v>1300</v>
      </c>
      <c r="F379" t="s">
        <v>2352</v>
      </c>
      <c r="G379">
        <v>0</v>
      </c>
      <c r="H379">
        <v>0</v>
      </c>
      <c r="I379">
        <v>0</v>
      </c>
      <c r="J379">
        <v>0</v>
      </c>
      <c r="K379">
        <v>15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12</v>
      </c>
      <c r="U379">
        <v>19</v>
      </c>
      <c r="V379">
        <v>0</v>
      </c>
      <c r="W379">
        <v>0</v>
      </c>
      <c r="X379">
        <f>SUM(G379:W379)</f>
        <v>46</v>
      </c>
    </row>
    <row r="380" spans="1:24" x14ac:dyDescent="0.2">
      <c r="A380" t="s">
        <v>76</v>
      </c>
      <c r="B380" s="2">
        <v>87.4</v>
      </c>
      <c r="C380" t="s">
        <v>914</v>
      </c>
      <c r="D380" s="2">
        <v>89.7</v>
      </c>
      <c r="E380" t="s">
        <v>968</v>
      </c>
      <c r="F380" t="s">
        <v>2352</v>
      </c>
      <c r="G380">
        <v>16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9</v>
      </c>
      <c r="Q380">
        <v>10</v>
      </c>
      <c r="R380">
        <v>5</v>
      </c>
      <c r="S380">
        <v>0</v>
      </c>
      <c r="T380">
        <v>0</v>
      </c>
      <c r="U380">
        <v>0</v>
      </c>
      <c r="V380">
        <v>0</v>
      </c>
      <c r="W380">
        <v>2</v>
      </c>
      <c r="X380">
        <f>SUM(G380:W380)</f>
        <v>43</v>
      </c>
    </row>
    <row r="381" spans="1:24" x14ac:dyDescent="0.2">
      <c r="A381" t="s">
        <v>329</v>
      </c>
      <c r="B381" s="2">
        <v>87.4</v>
      </c>
      <c r="C381" t="s">
        <v>928</v>
      </c>
      <c r="D381" s="2">
        <v>94.9</v>
      </c>
      <c r="E381" t="s">
        <v>1004</v>
      </c>
      <c r="F381" t="s">
        <v>2352</v>
      </c>
      <c r="G381">
        <v>6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4</v>
      </c>
      <c r="Q381">
        <v>3</v>
      </c>
      <c r="R381">
        <v>5</v>
      </c>
      <c r="S381">
        <v>1</v>
      </c>
      <c r="T381">
        <v>0</v>
      </c>
      <c r="U381">
        <v>0</v>
      </c>
      <c r="V381">
        <v>3</v>
      </c>
      <c r="W381">
        <v>2</v>
      </c>
      <c r="X381">
        <f>SUM(G381:W381)</f>
        <v>25</v>
      </c>
    </row>
    <row r="382" spans="1:24" x14ac:dyDescent="0.2">
      <c r="A382" t="s">
        <v>638</v>
      </c>
      <c r="B382" s="2">
        <v>87.4</v>
      </c>
      <c r="C382" t="s">
        <v>935</v>
      </c>
      <c r="D382" s="2">
        <v>98</v>
      </c>
      <c r="E382" t="s">
        <v>1102</v>
      </c>
      <c r="F382" t="s">
        <v>2352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23</v>
      </c>
      <c r="V382">
        <v>0</v>
      </c>
      <c r="W382">
        <v>0</v>
      </c>
      <c r="X382">
        <f>SUM(G382:W382)</f>
        <v>25</v>
      </c>
    </row>
    <row r="383" spans="1:24" x14ac:dyDescent="0.2">
      <c r="A383" t="s">
        <v>616</v>
      </c>
      <c r="B383" s="2">
        <v>87.4</v>
      </c>
      <c r="C383" t="s">
        <v>924</v>
      </c>
      <c r="D383" s="2">
        <v>99.6</v>
      </c>
      <c r="E383" t="s">
        <v>1300</v>
      </c>
      <c r="F383" t="s">
        <v>2352</v>
      </c>
      <c r="G383">
        <v>0</v>
      </c>
      <c r="H383">
        <v>0</v>
      </c>
      <c r="I383">
        <v>0</v>
      </c>
      <c r="J383">
        <v>0</v>
      </c>
      <c r="K383">
        <v>4</v>
      </c>
      <c r="L383">
        <v>1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4</v>
      </c>
      <c r="U383">
        <v>14</v>
      </c>
      <c r="V383">
        <v>0</v>
      </c>
      <c r="W383">
        <v>0</v>
      </c>
      <c r="X383">
        <f>SUM(G383:W383)</f>
        <v>23</v>
      </c>
    </row>
    <row r="384" spans="1:24" x14ac:dyDescent="0.2">
      <c r="A384" t="s">
        <v>387</v>
      </c>
      <c r="B384" s="2">
        <v>87.4</v>
      </c>
      <c r="C384" t="s">
        <v>928</v>
      </c>
      <c r="D384" s="2">
        <v>98</v>
      </c>
      <c r="E384" t="s">
        <v>1004</v>
      </c>
      <c r="F384" t="s">
        <v>2352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7</v>
      </c>
      <c r="Q384">
        <v>1</v>
      </c>
      <c r="R384">
        <v>1</v>
      </c>
      <c r="S384">
        <v>1</v>
      </c>
      <c r="T384">
        <v>0</v>
      </c>
      <c r="U384">
        <v>0</v>
      </c>
      <c r="V384">
        <v>2</v>
      </c>
      <c r="W384">
        <v>0</v>
      </c>
      <c r="X384">
        <f>SUM(G384:W384)</f>
        <v>13</v>
      </c>
    </row>
    <row r="385" spans="1:24" x14ac:dyDescent="0.2">
      <c r="A385" t="s">
        <v>885</v>
      </c>
      <c r="B385" s="2">
        <v>87.4</v>
      </c>
      <c r="C385" t="s">
        <v>922</v>
      </c>
      <c r="D385" s="2">
        <v>100</v>
      </c>
      <c r="E385" t="s">
        <v>1539</v>
      </c>
      <c r="F385" t="s">
        <v>2352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13</v>
      </c>
      <c r="V385">
        <v>0</v>
      </c>
      <c r="W385">
        <v>0</v>
      </c>
      <c r="X385">
        <f>SUM(G385:W385)</f>
        <v>13</v>
      </c>
    </row>
    <row r="386" spans="1:24" x14ac:dyDescent="0.2">
      <c r="A386" t="s">
        <v>69</v>
      </c>
      <c r="B386" s="2">
        <v>87.1</v>
      </c>
      <c r="C386" t="s">
        <v>930</v>
      </c>
      <c r="D386" s="2">
        <v>94.1</v>
      </c>
      <c r="E386" t="s">
        <v>962</v>
      </c>
      <c r="F386" t="s">
        <v>2352</v>
      </c>
      <c r="G386">
        <v>27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10</v>
      </c>
      <c r="N386">
        <v>0</v>
      </c>
      <c r="O386">
        <v>0</v>
      </c>
      <c r="P386">
        <v>142</v>
      </c>
      <c r="Q386">
        <v>120</v>
      </c>
      <c r="R386">
        <v>32</v>
      </c>
      <c r="S386">
        <v>1</v>
      </c>
      <c r="T386">
        <v>0</v>
      </c>
      <c r="U386">
        <v>1</v>
      </c>
      <c r="V386">
        <v>0</v>
      </c>
      <c r="W386">
        <v>6</v>
      </c>
      <c r="X386">
        <f>SUM(G386:W386)</f>
        <v>339</v>
      </c>
    </row>
    <row r="387" spans="1:24" x14ac:dyDescent="0.2">
      <c r="A387" t="s">
        <v>89</v>
      </c>
      <c r="B387" s="2">
        <v>87.1</v>
      </c>
      <c r="C387" t="s">
        <v>930</v>
      </c>
      <c r="D387" s="2">
        <v>93.7</v>
      </c>
      <c r="E387" t="s">
        <v>962</v>
      </c>
      <c r="F387" t="s">
        <v>2352</v>
      </c>
      <c r="G387">
        <v>4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12</v>
      </c>
      <c r="Q387">
        <v>17</v>
      </c>
      <c r="R387">
        <v>2</v>
      </c>
      <c r="S387">
        <v>0</v>
      </c>
      <c r="T387">
        <v>0</v>
      </c>
      <c r="U387">
        <v>0</v>
      </c>
      <c r="V387">
        <v>0</v>
      </c>
      <c r="W387">
        <v>0</v>
      </c>
      <c r="X387">
        <f>SUM(G387:W387)</f>
        <v>36</v>
      </c>
    </row>
    <row r="388" spans="1:24" x14ac:dyDescent="0.2">
      <c r="A388" t="s">
        <v>352</v>
      </c>
      <c r="B388" s="2">
        <v>87.1</v>
      </c>
      <c r="C388" t="s">
        <v>930</v>
      </c>
      <c r="D388" s="2">
        <v>93.3</v>
      </c>
      <c r="E388" t="s">
        <v>962</v>
      </c>
      <c r="F388" t="s">
        <v>2352</v>
      </c>
      <c r="G388">
        <v>2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16</v>
      </c>
      <c r="Q388">
        <v>10</v>
      </c>
      <c r="R388">
        <v>1</v>
      </c>
      <c r="S388">
        <v>0</v>
      </c>
      <c r="T388">
        <v>0</v>
      </c>
      <c r="U388">
        <v>0</v>
      </c>
      <c r="V388">
        <v>0</v>
      </c>
      <c r="W388">
        <v>2</v>
      </c>
      <c r="X388">
        <f>SUM(G388:W388)</f>
        <v>31</v>
      </c>
    </row>
    <row r="389" spans="1:24" x14ac:dyDescent="0.2">
      <c r="A389" t="s">
        <v>767</v>
      </c>
      <c r="B389" s="2">
        <v>87.1</v>
      </c>
      <c r="C389" t="s">
        <v>924</v>
      </c>
      <c r="D389" s="2">
        <v>100</v>
      </c>
      <c r="E389" t="s">
        <v>1461</v>
      </c>
      <c r="F389" t="s">
        <v>2352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2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11</v>
      </c>
      <c r="V389">
        <v>0</v>
      </c>
      <c r="W389">
        <v>0</v>
      </c>
      <c r="X389">
        <f>SUM(G389:W389)</f>
        <v>13</v>
      </c>
    </row>
    <row r="390" spans="1:24" x14ac:dyDescent="0.2">
      <c r="A390" t="s">
        <v>264</v>
      </c>
      <c r="B390" s="2">
        <v>87</v>
      </c>
      <c r="C390" t="s">
        <v>920</v>
      </c>
      <c r="D390" s="2">
        <v>100</v>
      </c>
      <c r="E390" t="s">
        <v>1104</v>
      </c>
      <c r="F390" t="s">
        <v>2352</v>
      </c>
      <c r="G390">
        <v>5</v>
      </c>
      <c r="H390">
        <v>0</v>
      </c>
      <c r="I390">
        <v>0</v>
      </c>
      <c r="J390">
        <v>0</v>
      </c>
      <c r="K390">
        <v>4</v>
      </c>
      <c r="L390">
        <v>4</v>
      </c>
      <c r="M390">
        <v>3</v>
      </c>
      <c r="N390">
        <v>0</v>
      </c>
      <c r="O390">
        <v>1</v>
      </c>
      <c r="P390">
        <v>21</v>
      </c>
      <c r="Q390">
        <v>8</v>
      </c>
      <c r="R390">
        <v>13</v>
      </c>
      <c r="S390">
        <v>0</v>
      </c>
      <c r="T390">
        <v>0</v>
      </c>
      <c r="U390">
        <v>20</v>
      </c>
      <c r="V390">
        <v>0</v>
      </c>
      <c r="W390">
        <v>0</v>
      </c>
      <c r="X390">
        <f>SUM(G390:W390)</f>
        <v>79</v>
      </c>
    </row>
    <row r="391" spans="1:24" x14ac:dyDescent="0.2">
      <c r="A391" t="s">
        <v>429</v>
      </c>
      <c r="B391" s="2">
        <v>87</v>
      </c>
      <c r="C391" t="s">
        <v>920</v>
      </c>
      <c r="D391" s="2">
        <v>100</v>
      </c>
      <c r="E391" t="s">
        <v>1195</v>
      </c>
      <c r="F391" t="s">
        <v>2352</v>
      </c>
      <c r="G391">
        <v>2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3</v>
      </c>
      <c r="N391">
        <v>0</v>
      </c>
      <c r="O391">
        <v>0</v>
      </c>
      <c r="P391">
        <v>5</v>
      </c>
      <c r="Q391">
        <v>12</v>
      </c>
      <c r="R391">
        <v>38</v>
      </c>
      <c r="S391">
        <v>0</v>
      </c>
      <c r="T391">
        <v>0</v>
      </c>
      <c r="U391">
        <v>14</v>
      </c>
      <c r="V391">
        <v>0</v>
      </c>
      <c r="W391">
        <v>4</v>
      </c>
      <c r="X391">
        <f>SUM(G391:W391)</f>
        <v>79</v>
      </c>
    </row>
    <row r="392" spans="1:24" x14ac:dyDescent="0.2">
      <c r="A392" t="s">
        <v>701</v>
      </c>
      <c r="B392" s="2">
        <v>87</v>
      </c>
      <c r="C392" t="s">
        <v>926</v>
      </c>
      <c r="D392" s="2">
        <v>100</v>
      </c>
      <c r="E392" t="s">
        <v>1246</v>
      </c>
      <c r="F392" t="s">
        <v>2352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13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12</v>
      </c>
      <c r="U392">
        <v>30</v>
      </c>
      <c r="V392">
        <v>0</v>
      </c>
      <c r="W392">
        <v>0</v>
      </c>
      <c r="X392">
        <f>SUM(G392:W392)</f>
        <v>55</v>
      </c>
    </row>
    <row r="393" spans="1:24" x14ac:dyDescent="0.2">
      <c r="A393" t="s">
        <v>101</v>
      </c>
      <c r="B393" s="2">
        <v>87</v>
      </c>
      <c r="C393" t="s">
        <v>914</v>
      </c>
      <c r="D393" s="2">
        <v>89.3</v>
      </c>
      <c r="E393" t="s">
        <v>968</v>
      </c>
      <c r="F393" t="s">
        <v>2352</v>
      </c>
      <c r="G393">
        <v>24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6</v>
      </c>
      <c r="Q393">
        <v>16</v>
      </c>
      <c r="R393">
        <v>5</v>
      </c>
      <c r="S393">
        <v>0</v>
      </c>
      <c r="T393">
        <v>0</v>
      </c>
      <c r="U393">
        <v>0</v>
      </c>
      <c r="V393">
        <v>0</v>
      </c>
      <c r="W393">
        <v>1</v>
      </c>
      <c r="X393">
        <f>SUM(G393:W393)</f>
        <v>53</v>
      </c>
    </row>
    <row r="394" spans="1:24" x14ac:dyDescent="0.2">
      <c r="A394" t="s">
        <v>199</v>
      </c>
      <c r="B394" s="2">
        <v>87</v>
      </c>
      <c r="C394" t="s">
        <v>935</v>
      </c>
      <c r="D394" s="2">
        <v>100</v>
      </c>
      <c r="E394" t="s">
        <v>1062</v>
      </c>
      <c r="F394" t="s">
        <v>2352</v>
      </c>
      <c r="G394">
        <v>4</v>
      </c>
      <c r="H394">
        <v>0</v>
      </c>
      <c r="I394">
        <v>0</v>
      </c>
      <c r="J394">
        <v>0</v>
      </c>
      <c r="K394">
        <v>0</v>
      </c>
      <c r="L394">
        <v>3</v>
      </c>
      <c r="M394">
        <v>0</v>
      </c>
      <c r="N394">
        <v>1</v>
      </c>
      <c r="O394">
        <v>0</v>
      </c>
      <c r="P394">
        <v>1</v>
      </c>
      <c r="Q394">
        <v>2</v>
      </c>
      <c r="R394">
        <v>2</v>
      </c>
      <c r="S394">
        <v>1</v>
      </c>
      <c r="T394">
        <v>0</v>
      </c>
      <c r="U394">
        <v>37</v>
      </c>
      <c r="V394">
        <v>0</v>
      </c>
      <c r="W394">
        <v>1</v>
      </c>
      <c r="X394">
        <f>SUM(G394:W394)</f>
        <v>52</v>
      </c>
    </row>
    <row r="395" spans="1:24" x14ac:dyDescent="0.2">
      <c r="A395" t="s">
        <v>715</v>
      </c>
      <c r="B395" s="2">
        <v>87</v>
      </c>
      <c r="C395" t="s">
        <v>928</v>
      </c>
      <c r="D395" s="2">
        <v>100</v>
      </c>
      <c r="E395" t="s">
        <v>1420</v>
      </c>
      <c r="F395" t="s">
        <v>2352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14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7</v>
      </c>
      <c r="U395">
        <v>23</v>
      </c>
      <c r="V395">
        <v>0</v>
      </c>
      <c r="W395">
        <v>0</v>
      </c>
      <c r="X395">
        <f>SUM(G395:W395)</f>
        <v>45</v>
      </c>
    </row>
    <row r="396" spans="1:24" x14ac:dyDescent="0.2">
      <c r="A396" t="s">
        <v>573</v>
      </c>
      <c r="B396" s="2">
        <v>87</v>
      </c>
      <c r="C396" t="s">
        <v>926</v>
      </c>
      <c r="D396" s="2">
        <v>100</v>
      </c>
      <c r="E396" t="s">
        <v>1304</v>
      </c>
      <c r="F396" t="s">
        <v>2352</v>
      </c>
      <c r="G396">
        <v>0</v>
      </c>
      <c r="H396">
        <v>0</v>
      </c>
      <c r="I396">
        <v>0</v>
      </c>
      <c r="J396">
        <v>0</v>
      </c>
      <c r="K396">
        <v>2</v>
      </c>
      <c r="L396">
        <v>11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0</v>
      </c>
      <c r="T396">
        <v>11</v>
      </c>
      <c r="U396">
        <v>19</v>
      </c>
      <c r="V396">
        <v>0</v>
      </c>
      <c r="W396">
        <v>0</v>
      </c>
      <c r="X396">
        <f>SUM(G396:W396)</f>
        <v>44</v>
      </c>
    </row>
    <row r="397" spans="1:24" x14ac:dyDescent="0.2">
      <c r="A397" t="s">
        <v>708</v>
      </c>
      <c r="B397" s="2">
        <v>87</v>
      </c>
      <c r="C397" t="s">
        <v>928</v>
      </c>
      <c r="D397" s="2">
        <v>98</v>
      </c>
      <c r="E397" t="s">
        <v>1357</v>
      </c>
      <c r="F397" t="s">
        <v>2352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8</v>
      </c>
      <c r="U397">
        <v>21</v>
      </c>
      <c r="V397">
        <v>0</v>
      </c>
      <c r="W397">
        <v>0</v>
      </c>
      <c r="X397">
        <f>SUM(G397:W397)</f>
        <v>40</v>
      </c>
    </row>
    <row r="398" spans="1:24" x14ac:dyDescent="0.2">
      <c r="A398" t="s">
        <v>700</v>
      </c>
      <c r="B398" s="2">
        <v>87</v>
      </c>
      <c r="C398" t="s">
        <v>926</v>
      </c>
      <c r="D398" s="2">
        <v>100</v>
      </c>
      <c r="E398" t="s">
        <v>1410</v>
      </c>
      <c r="F398" t="s">
        <v>2352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9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7</v>
      </c>
      <c r="U398">
        <v>23</v>
      </c>
      <c r="V398">
        <v>0</v>
      </c>
      <c r="W398">
        <v>0</v>
      </c>
      <c r="X398">
        <f>SUM(G398:W398)</f>
        <v>39</v>
      </c>
    </row>
    <row r="399" spans="1:24" x14ac:dyDescent="0.2">
      <c r="A399" t="s">
        <v>709</v>
      </c>
      <c r="B399" s="2">
        <v>87</v>
      </c>
      <c r="C399" t="s">
        <v>926</v>
      </c>
      <c r="D399" s="2">
        <v>100</v>
      </c>
      <c r="E399" t="s">
        <v>1416</v>
      </c>
      <c r="F399" t="s">
        <v>2352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6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4</v>
      </c>
      <c r="U399">
        <v>27</v>
      </c>
      <c r="V399">
        <v>0</v>
      </c>
      <c r="W399">
        <v>0</v>
      </c>
      <c r="X399">
        <f>SUM(G399:W399)</f>
        <v>38</v>
      </c>
    </row>
    <row r="400" spans="1:24" x14ac:dyDescent="0.2">
      <c r="A400" t="s">
        <v>123</v>
      </c>
      <c r="B400" s="2">
        <v>87</v>
      </c>
      <c r="C400" t="s">
        <v>930</v>
      </c>
      <c r="D400" s="2">
        <v>100</v>
      </c>
      <c r="E400" t="s">
        <v>1013</v>
      </c>
      <c r="F400" t="s">
        <v>2352</v>
      </c>
      <c r="G400">
        <v>7</v>
      </c>
      <c r="H400">
        <v>0</v>
      </c>
      <c r="I400">
        <v>0</v>
      </c>
      <c r="J400">
        <v>0</v>
      </c>
      <c r="K400">
        <v>2</v>
      </c>
      <c r="L400">
        <v>2</v>
      </c>
      <c r="M400">
        <v>1</v>
      </c>
      <c r="N400">
        <v>0</v>
      </c>
      <c r="O400">
        <v>0</v>
      </c>
      <c r="P400">
        <v>1</v>
      </c>
      <c r="Q400">
        <v>6</v>
      </c>
      <c r="R400">
        <v>2</v>
      </c>
      <c r="S400">
        <v>0</v>
      </c>
      <c r="T400">
        <v>0</v>
      </c>
      <c r="U400">
        <v>12</v>
      </c>
      <c r="V400">
        <v>0</v>
      </c>
      <c r="W400">
        <v>1</v>
      </c>
      <c r="X400">
        <f>SUM(G400:W400)</f>
        <v>34</v>
      </c>
    </row>
    <row r="401" spans="1:24" x14ac:dyDescent="0.2">
      <c r="A401" t="s">
        <v>812</v>
      </c>
      <c r="B401" s="2">
        <v>87</v>
      </c>
      <c r="C401" t="s">
        <v>935</v>
      </c>
      <c r="D401" s="2">
        <v>97.6</v>
      </c>
      <c r="E401" t="s">
        <v>1181</v>
      </c>
      <c r="F401" t="s">
        <v>2352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2</v>
      </c>
      <c r="O401">
        <v>0</v>
      </c>
      <c r="P401">
        <v>12</v>
      </c>
      <c r="Q401">
        <v>5</v>
      </c>
      <c r="R401">
        <v>0</v>
      </c>
      <c r="S401">
        <v>7</v>
      </c>
      <c r="T401">
        <v>0</v>
      </c>
      <c r="U401">
        <v>8</v>
      </c>
      <c r="V401">
        <v>0</v>
      </c>
      <c r="W401">
        <v>0</v>
      </c>
      <c r="X401">
        <f>SUM(G401:W401)</f>
        <v>34</v>
      </c>
    </row>
    <row r="402" spans="1:24" x14ac:dyDescent="0.2">
      <c r="A402" t="s">
        <v>408</v>
      </c>
      <c r="B402" s="2">
        <v>87</v>
      </c>
      <c r="C402" t="s">
        <v>935</v>
      </c>
      <c r="D402" s="2">
        <v>96.8</v>
      </c>
      <c r="E402" t="s">
        <v>1181</v>
      </c>
      <c r="F402" t="s">
        <v>2352</v>
      </c>
      <c r="G402">
        <v>3</v>
      </c>
      <c r="H402">
        <v>0</v>
      </c>
      <c r="I402">
        <v>0</v>
      </c>
      <c r="J402">
        <v>1</v>
      </c>
      <c r="K402">
        <v>1</v>
      </c>
      <c r="L402">
        <v>2</v>
      </c>
      <c r="M402">
        <v>0</v>
      </c>
      <c r="N402">
        <v>0</v>
      </c>
      <c r="O402">
        <v>0</v>
      </c>
      <c r="P402">
        <v>6</v>
      </c>
      <c r="Q402">
        <v>6</v>
      </c>
      <c r="R402">
        <v>5</v>
      </c>
      <c r="S402">
        <v>4</v>
      </c>
      <c r="T402">
        <v>0</v>
      </c>
      <c r="U402">
        <v>0</v>
      </c>
      <c r="V402">
        <v>1</v>
      </c>
      <c r="W402">
        <v>0</v>
      </c>
      <c r="X402">
        <f>SUM(G402:W402)</f>
        <v>29</v>
      </c>
    </row>
    <row r="403" spans="1:24" x14ac:dyDescent="0.2">
      <c r="A403" t="s">
        <v>837</v>
      </c>
      <c r="B403" s="2">
        <v>87</v>
      </c>
      <c r="C403" t="s">
        <v>935</v>
      </c>
      <c r="D403" s="2">
        <v>99.2</v>
      </c>
      <c r="E403" t="s">
        <v>1102</v>
      </c>
      <c r="F403" t="s">
        <v>2352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1</v>
      </c>
      <c r="R403">
        <v>0</v>
      </c>
      <c r="S403">
        <v>2</v>
      </c>
      <c r="T403">
        <v>0</v>
      </c>
      <c r="U403">
        <v>24</v>
      </c>
      <c r="V403">
        <v>0</v>
      </c>
      <c r="W403">
        <v>0</v>
      </c>
      <c r="X403">
        <f>SUM(G403:W403)</f>
        <v>28</v>
      </c>
    </row>
    <row r="404" spans="1:24" x14ac:dyDescent="0.2">
      <c r="A404" t="s">
        <v>860</v>
      </c>
      <c r="B404" s="2">
        <v>87</v>
      </c>
      <c r="C404" t="s">
        <v>935</v>
      </c>
      <c r="D404" s="2">
        <v>100</v>
      </c>
      <c r="E404" t="s">
        <v>1518</v>
      </c>
      <c r="F404" t="s">
        <v>2352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2</v>
      </c>
      <c r="U404">
        <v>26</v>
      </c>
      <c r="V404">
        <v>0</v>
      </c>
      <c r="W404">
        <v>0</v>
      </c>
      <c r="X404">
        <f>SUM(G404:W404)</f>
        <v>28</v>
      </c>
    </row>
    <row r="405" spans="1:24" x14ac:dyDescent="0.2">
      <c r="A405" t="s">
        <v>765</v>
      </c>
      <c r="B405" s="2">
        <v>87</v>
      </c>
      <c r="C405" t="s">
        <v>914</v>
      </c>
      <c r="D405" s="2">
        <v>100</v>
      </c>
      <c r="E405" t="s">
        <v>1459</v>
      </c>
      <c r="F405" t="s">
        <v>2352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2</v>
      </c>
      <c r="M405">
        <v>1</v>
      </c>
      <c r="N405">
        <v>0</v>
      </c>
      <c r="O405">
        <v>0</v>
      </c>
      <c r="P405">
        <v>1</v>
      </c>
      <c r="Q405">
        <v>1</v>
      </c>
      <c r="R405">
        <v>1</v>
      </c>
      <c r="S405">
        <v>1</v>
      </c>
      <c r="T405">
        <v>3</v>
      </c>
      <c r="U405">
        <v>9</v>
      </c>
      <c r="V405">
        <v>1</v>
      </c>
      <c r="W405">
        <v>0</v>
      </c>
      <c r="X405">
        <f>SUM(G405:W405)</f>
        <v>20</v>
      </c>
    </row>
    <row r="406" spans="1:24" x14ac:dyDescent="0.2">
      <c r="A406" t="s">
        <v>368</v>
      </c>
      <c r="B406" s="2">
        <v>87</v>
      </c>
      <c r="C406" t="s">
        <v>935</v>
      </c>
      <c r="D406" s="2">
        <v>98.8</v>
      </c>
      <c r="E406" t="s">
        <v>1160</v>
      </c>
      <c r="F406" t="s">
        <v>2352</v>
      </c>
      <c r="G406">
        <v>2</v>
      </c>
      <c r="H406">
        <v>0</v>
      </c>
      <c r="I406">
        <v>0</v>
      </c>
      <c r="J406">
        <v>0</v>
      </c>
      <c r="K406">
        <v>2</v>
      </c>
      <c r="L406">
        <v>2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0</v>
      </c>
      <c r="U406">
        <v>12</v>
      </c>
      <c r="V406">
        <v>0</v>
      </c>
      <c r="W406">
        <v>0</v>
      </c>
      <c r="X406">
        <f>SUM(G406:W406)</f>
        <v>19</v>
      </c>
    </row>
    <row r="407" spans="1:24" x14ac:dyDescent="0.2">
      <c r="A407" t="s">
        <v>778</v>
      </c>
      <c r="B407" s="2">
        <v>87</v>
      </c>
      <c r="C407" t="s">
        <v>933</v>
      </c>
      <c r="D407" s="2">
        <v>100</v>
      </c>
      <c r="E407" t="s">
        <v>1468</v>
      </c>
      <c r="F407" t="s">
        <v>2352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1</v>
      </c>
      <c r="R407">
        <v>0</v>
      </c>
      <c r="S407">
        <v>0</v>
      </c>
      <c r="T407">
        <v>1</v>
      </c>
      <c r="U407">
        <v>14</v>
      </c>
      <c r="V407">
        <v>0</v>
      </c>
      <c r="W407">
        <v>0</v>
      </c>
      <c r="X407">
        <f>SUM(G407:W407)</f>
        <v>17</v>
      </c>
    </row>
    <row r="408" spans="1:24" x14ac:dyDescent="0.2">
      <c r="A408" t="s">
        <v>312</v>
      </c>
      <c r="B408" s="2">
        <v>86.7</v>
      </c>
      <c r="C408" t="s">
        <v>922</v>
      </c>
      <c r="D408" s="2">
        <v>95.3</v>
      </c>
      <c r="E408" t="s">
        <v>1122</v>
      </c>
      <c r="F408" t="s">
        <v>2352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0</v>
      </c>
      <c r="N408">
        <v>1</v>
      </c>
      <c r="O408">
        <v>0</v>
      </c>
      <c r="P408">
        <v>4</v>
      </c>
      <c r="Q408">
        <v>3</v>
      </c>
      <c r="R408">
        <v>3</v>
      </c>
      <c r="S408">
        <v>4</v>
      </c>
      <c r="T408">
        <v>0</v>
      </c>
      <c r="U408">
        <v>1</v>
      </c>
      <c r="V408">
        <v>3</v>
      </c>
      <c r="W408">
        <v>2</v>
      </c>
      <c r="X408">
        <f>SUM(G408:W408)</f>
        <v>25</v>
      </c>
    </row>
    <row r="409" spans="1:24" x14ac:dyDescent="0.2">
      <c r="A409" t="s">
        <v>422</v>
      </c>
      <c r="B409" s="2">
        <v>86.6</v>
      </c>
      <c r="C409" t="s">
        <v>914</v>
      </c>
      <c r="D409" s="2">
        <v>100</v>
      </c>
      <c r="E409" t="s">
        <v>1190</v>
      </c>
      <c r="F409" t="s">
        <v>2352</v>
      </c>
      <c r="G409">
        <v>1</v>
      </c>
      <c r="H409">
        <v>1</v>
      </c>
      <c r="I409">
        <v>0</v>
      </c>
      <c r="J409">
        <v>1</v>
      </c>
      <c r="K409">
        <v>20</v>
      </c>
      <c r="L409">
        <v>79</v>
      </c>
      <c r="M409">
        <v>0</v>
      </c>
      <c r="N409">
        <v>1</v>
      </c>
      <c r="O409">
        <v>0</v>
      </c>
      <c r="P409">
        <v>0</v>
      </c>
      <c r="Q409">
        <v>7</v>
      </c>
      <c r="R409">
        <v>0</v>
      </c>
      <c r="S409">
        <v>3</v>
      </c>
      <c r="T409">
        <v>20</v>
      </c>
      <c r="U409">
        <v>381</v>
      </c>
      <c r="V409">
        <v>2</v>
      </c>
      <c r="W409">
        <v>0</v>
      </c>
      <c r="X409">
        <f>SUM(G409:W409)</f>
        <v>516</v>
      </c>
    </row>
    <row r="410" spans="1:24" x14ac:dyDescent="0.2">
      <c r="A410" t="s">
        <v>178</v>
      </c>
      <c r="B410" s="2">
        <v>86.6</v>
      </c>
      <c r="C410" t="s">
        <v>920</v>
      </c>
      <c r="D410" s="2">
        <v>100</v>
      </c>
      <c r="E410" t="s">
        <v>1048</v>
      </c>
      <c r="F410" t="s">
        <v>2352</v>
      </c>
      <c r="G410">
        <v>10</v>
      </c>
      <c r="H410">
        <v>0</v>
      </c>
      <c r="I410">
        <v>1</v>
      </c>
      <c r="J410">
        <v>1</v>
      </c>
      <c r="K410">
        <v>4</v>
      </c>
      <c r="L410">
        <v>6</v>
      </c>
      <c r="M410">
        <v>12</v>
      </c>
      <c r="N410">
        <v>0</v>
      </c>
      <c r="O410">
        <v>1</v>
      </c>
      <c r="P410">
        <v>99</v>
      </c>
      <c r="Q410">
        <v>29</v>
      </c>
      <c r="R410">
        <v>93</v>
      </c>
      <c r="S410">
        <v>0</v>
      </c>
      <c r="T410">
        <v>6</v>
      </c>
      <c r="U410">
        <v>210</v>
      </c>
      <c r="V410">
        <v>0</v>
      </c>
      <c r="W410">
        <v>10</v>
      </c>
      <c r="X410">
        <f>SUM(G410:W410)</f>
        <v>482</v>
      </c>
    </row>
    <row r="411" spans="1:24" x14ac:dyDescent="0.2">
      <c r="A411" t="s">
        <v>695</v>
      </c>
      <c r="B411" s="2">
        <v>86.6</v>
      </c>
      <c r="C411" t="s">
        <v>926</v>
      </c>
      <c r="D411" s="2">
        <v>100</v>
      </c>
      <c r="E411" t="s">
        <v>1406</v>
      </c>
      <c r="F411" t="s">
        <v>2352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41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>
        <v>20</v>
      </c>
      <c r="U411">
        <v>95</v>
      </c>
      <c r="V411">
        <v>0</v>
      </c>
      <c r="W411">
        <v>0</v>
      </c>
      <c r="X411">
        <f>SUM(G411:W411)</f>
        <v>157</v>
      </c>
    </row>
    <row r="412" spans="1:24" x14ac:dyDescent="0.2">
      <c r="A412" t="s">
        <v>685</v>
      </c>
      <c r="B412" s="2">
        <v>86.6</v>
      </c>
      <c r="C412" t="s">
        <v>926</v>
      </c>
      <c r="D412" s="2">
        <v>100</v>
      </c>
      <c r="E412" t="s">
        <v>1398</v>
      </c>
      <c r="F412" t="s">
        <v>2352</v>
      </c>
      <c r="G412">
        <v>0</v>
      </c>
      <c r="H412">
        <v>0</v>
      </c>
      <c r="I412">
        <v>0</v>
      </c>
      <c r="J412">
        <v>0</v>
      </c>
      <c r="K412">
        <v>2</v>
      </c>
      <c r="L412">
        <v>2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5</v>
      </c>
      <c r="U412">
        <v>101</v>
      </c>
      <c r="V412">
        <v>1</v>
      </c>
      <c r="W412">
        <v>0</v>
      </c>
      <c r="X412">
        <f>SUM(G412:W412)</f>
        <v>112</v>
      </c>
    </row>
    <row r="413" spans="1:24" x14ac:dyDescent="0.2">
      <c r="A413" t="s">
        <v>479</v>
      </c>
      <c r="B413" s="2">
        <v>86.6</v>
      </c>
      <c r="C413" t="s">
        <v>916</v>
      </c>
      <c r="D413" s="2">
        <v>100</v>
      </c>
      <c r="E413" t="s">
        <v>1226</v>
      </c>
      <c r="F413" t="s">
        <v>2352</v>
      </c>
      <c r="G413">
        <v>0</v>
      </c>
      <c r="H413">
        <v>0</v>
      </c>
      <c r="I413">
        <v>0</v>
      </c>
      <c r="J413">
        <v>1</v>
      </c>
      <c r="K413">
        <v>1</v>
      </c>
      <c r="L413">
        <v>0</v>
      </c>
      <c r="M413">
        <v>2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0</v>
      </c>
      <c r="T413">
        <v>5</v>
      </c>
      <c r="U413">
        <v>66</v>
      </c>
      <c r="V413">
        <v>0</v>
      </c>
      <c r="W413">
        <v>0</v>
      </c>
      <c r="X413">
        <f>SUM(G413:W413)</f>
        <v>76</v>
      </c>
    </row>
    <row r="414" spans="1:24" x14ac:dyDescent="0.2">
      <c r="A414" t="s">
        <v>540</v>
      </c>
      <c r="B414" s="2">
        <v>86.6</v>
      </c>
      <c r="C414" t="s">
        <v>926</v>
      </c>
      <c r="D414" s="2">
        <v>100</v>
      </c>
      <c r="E414" t="s">
        <v>1278</v>
      </c>
      <c r="F414" t="s">
        <v>2352</v>
      </c>
      <c r="G414">
        <v>0</v>
      </c>
      <c r="H414">
        <v>0</v>
      </c>
      <c r="I414">
        <v>0</v>
      </c>
      <c r="J414">
        <v>0</v>
      </c>
      <c r="K414">
        <v>2</v>
      </c>
      <c r="L414">
        <v>11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11</v>
      </c>
      <c r="U414">
        <v>45</v>
      </c>
      <c r="V414">
        <v>0</v>
      </c>
      <c r="W414">
        <v>0</v>
      </c>
      <c r="X414">
        <f>SUM(G414:W414)</f>
        <v>69</v>
      </c>
    </row>
    <row r="415" spans="1:24" x14ac:dyDescent="0.2">
      <c r="A415" t="s">
        <v>635</v>
      </c>
      <c r="B415" s="2">
        <v>86.6</v>
      </c>
      <c r="C415" t="s">
        <v>926</v>
      </c>
      <c r="D415" s="2">
        <v>100</v>
      </c>
      <c r="E415" t="s">
        <v>1356</v>
      </c>
      <c r="F415" t="s">
        <v>2352</v>
      </c>
      <c r="G415">
        <v>0</v>
      </c>
      <c r="H415">
        <v>0</v>
      </c>
      <c r="I415">
        <v>0</v>
      </c>
      <c r="J415">
        <v>0</v>
      </c>
      <c r="K415">
        <v>2</v>
      </c>
      <c r="L415">
        <v>3</v>
      </c>
      <c r="M415">
        <v>0</v>
      </c>
      <c r="N415">
        <v>0</v>
      </c>
      <c r="O415">
        <v>0</v>
      </c>
      <c r="P415">
        <v>0</v>
      </c>
      <c r="Q415">
        <v>3</v>
      </c>
      <c r="R415">
        <v>0</v>
      </c>
      <c r="S415">
        <v>0</v>
      </c>
      <c r="T415">
        <v>15</v>
      </c>
      <c r="U415">
        <v>38</v>
      </c>
      <c r="V415">
        <v>0</v>
      </c>
      <c r="W415">
        <v>0</v>
      </c>
      <c r="X415">
        <f>SUM(G415:W415)</f>
        <v>61</v>
      </c>
    </row>
    <row r="416" spans="1:24" x14ac:dyDescent="0.2">
      <c r="A416" t="s">
        <v>362</v>
      </c>
      <c r="B416" s="2">
        <v>86.6</v>
      </c>
      <c r="C416" t="s">
        <v>914</v>
      </c>
      <c r="D416" s="2">
        <v>100</v>
      </c>
      <c r="E416" t="s">
        <v>1157</v>
      </c>
      <c r="F416" t="s">
        <v>2352</v>
      </c>
      <c r="G416">
        <v>2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0</v>
      </c>
      <c r="P416">
        <v>6</v>
      </c>
      <c r="Q416">
        <v>3</v>
      </c>
      <c r="R416">
        <v>1</v>
      </c>
      <c r="S416">
        <v>1</v>
      </c>
      <c r="T416">
        <v>2</v>
      </c>
      <c r="U416">
        <v>32</v>
      </c>
      <c r="V416">
        <v>0</v>
      </c>
      <c r="W416">
        <v>1</v>
      </c>
      <c r="X416">
        <f>SUM(G416:W416)</f>
        <v>49</v>
      </c>
    </row>
    <row r="417" spans="1:24" x14ac:dyDescent="0.2">
      <c r="A417" t="s">
        <v>621</v>
      </c>
      <c r="B417" s="2">
        <v>86.6</v>
      </c>
      <c r="C417" t="s">
        <v>914</v>
      </c>
      <c r="D417" s="2">
        <v>100</v>
      </c>
      <c r="E417" t="s">
        <v>1346</v>
      </c>
      <c r="F417" t="s">
        <v>2352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10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14</v>
      </c>
      <c r="U417">
        <v>23</v>
      </c>
      <c r="V417">
        <v>0</v>
      </c>
      <c r="W417">
        <v>0</v>
      </c>
      <c r="X417">
        <f>SUM(G417:W417)</f>
        <v>48</v>
      </c>
    </row>
    <row r="418" spans="1:24" x14ac:dyDescent="0.2">
      <c r="A418" t="s">
        <v>814</v>
      </c>
      <c r="B418" s="2">
        <v>86.6</v>
      </c>
      <c r="C418" t="s">
        <v>926</v>
      </c>
      <c r="D418" s="2">
        <v>100</v>
      </c>
      <c r="E418" t="s">
        <v>1484</v>
      </c>
      <c r="F418" t="s">
        <v>2352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1</v>
      </c>
      <c r="S418">
        <v>0</v>
      </c>
      <c r="T418">
        <v>2</v>
      </c>
      <c r="U418">
        <v>22</v>
      </c>
      <c r="V418">
        <v>0</v>
      </c>
      <c r="W418">
        <v>1</v>
      </c>
      <c r="X418">
        <f>SUM(G418:W418)</f>
        <v>27</v>
      </c>
    </row>
    <row r="419" spans="1:24" x14ac:dyDescent="0.2">
      <c r="A419" t="s">
        <v>887</v>
      </c>
      <c r="B419" s="2">
        <v>86.6</v>
      </c>
      <c r="C419" t="s">
        <v>933</v>
      </c>
      <c r="D419" s="2">
        <v>98.4</v>
      </c>
      <c r="E419" t="s">
        <v>1541</v>
      </c>
      <c r="F419" t="s">
        <v>2352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24</v>
      </c>
      <c r="V419">
        <v>0</v>
      </c>
      <c r="W419">
        <v>0</v>
      </c>
      <c r="X419">
        <f>SUM(G419:W419)</f>
        <v>24</v>
      </c>
    </row>
    <row r="420" spans="1:24" x14ac:dyDescent="0.2">
      <c r="A420" t="s">
        <v>330</v>
      </c>
      <c r="B420" s="2">
        <v>86.6</v>
      </c>
      <c r="C420" t="s">
        <v>928</v>
      </c>
      <c r="D420" s="2">
        <v>95.3</v>
      </c>
      <c r="E420" t="s">
        <v>1138</v>
      </c>
      <c r="F420" t="s">
        <v>2352</v>
      </c>
      <c r="G420">
        <v>3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3</v>
      </c>
      <c r="Q420">
        <v>1</v>
      </c>
      <c r="R420">
        <v>1</v>
      </c>
      <c r="S420">
        <v>0</v>
      </c>
      <c r="T420">
        <v>0</v>
      </c>
      <c r="U420">
        <v>10</v>
      </c>
      <c r="V420">
        <v>4</v>
      </c>
      <c r="W420">
        <v>0</v>
      </c>
      <c r="X420">
        <f>SUM(G420:W420)</f>
        <v>23</v>
      </c>
    </row>
    <row r="421" spans="1:24" x14ac:dyDescent="0.2">
      <c r="A421" t="s">
        <v>844</v>
      </c>
      <c r="B421" s="2">
        <v>86.6</v>
      </c>
      <c r="C421" t="s">
        <v>933</v>
      </c>
      <c r="D421" s="2">
        <v>96.4</v>
      </c>
      <c r="E421" t="s">
        <v>1506</v>
      </c>
      <c r="F421" t="s">
        <v>2352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1</v>
      </c>
      <c r="S421">
        <v>0</v>
      </c>
      <c r="T421">
        <v>0</v>
      </c>
      <c r="U421">
        <v>22</v>
      </c>
      <c r="V421">
        <v>0</v>
      </c>
      <c r="W421">
        <v>0</v>
      </c>
      <c r="X421">
        <f>SUM(G421:W421)</f>
        <v>23</v>
      </c>
    </row>
    <row r="422" spans="1:24" x14ac:dyDescent="0.2">
      <c r="A422" t="s">
        <v>488</v>
      </c>
      <c r="B422" s="2">
        <v>86.6</v>
      </c>
      <c r="C422" t="s">
        <v>933</v>
      </c>
      <c r="D422" s="2">
        <v>100</v>
      </c>
      <c r="E422" t="s">
        <v>1233</v>
      </c>
      <c r="F422" t="s">
        <v>2352</v>
      </c>
      <c r="G422">
        <v>0</v>
      </c>
      <c r="H422">
        <v>0</v>
      </c>
      <c r="I422">
        <v>0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18</v>
      </c>
      <c r="V422">
        <v>0</v>
      </c>
      <c r="W422">
        <v>0</v>
      </c>
      <c r="X422">
        <f>SUM(G422:W422)</f>
        <v>22</v>
      </c>
    </row>
    <row r="423" spans="1:24" x14ac:dyDescent="0.2">
      <c r="A423" t="s">
        <v>426</v>
      </c>
      <c r="B423" s="2">
        <v>86.6</v>
      </c>
      <c r="C423" t="s">
        <v>920</v>
      </c>
      <c r="D423" s="2">
        <v>100</v>
      </c>
      <c r="E423" t="s">
        <v>1192</v>
      </c>
      <c r="F423" t="s">
        <v>2352</v>
      </c>
      <c r="G423">
        <v>1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4</v>
      </c>
      <c r="N423">
        <v>0</v>
      </c>
      <c r="O423">
        <v>0</v>
      </c>
      <c r="P423">
        <v>4</v>
      </c>
      <c r="Q423">
        <v>1</v>
      </c>
      <c r="R423">
        <v>3</v>
      </c>
      <c r="S423">
        <v>0</v>
      </c>
      <c r="T423">
        <v>0</v>
      </c>
      <c r="U423">
        <v>4</v>
      </c>
      <c r="V423">
        <v>0</v>
      </c>
      <c r="W423">
        <v>1</v>
      </c>
      <c r="X423">
        <f>SUM(G423:W423)</f>
        <v>19</v>
      </c>
    </row>
    <row r="424" spans="1:24" x14ac:dyDescent="0.2">
      <c r="A424" t="s">
        <v>598</v>
      </c>
      <c r="B424" s="2">
        <v>86.6</v>
      </c>
      <c r="C424" t="s">
        <v>935</v>
      </c>
      <c r="D424" s="2">
        <v>92.9</v>
      </c>
      <c r="E424" t="s">
        <v>1325</v>
      </c>
      <c r="F424" t="s">
        <v>2352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1</v>
      </c>
      <c r="N424">
        <v>0</v>
      </c>
      <c r="O424">
        <v>0</v>
      </c>
      <c r="P424">
        <v>2</v>
      </c>
      <c r="Q424">
        <v>0</v>
      </c>
      <c r="R424">
        <v>0</v>
      </c>
      <c r="S424">
        <v>0</v>
      </c>
      <c r="T424">
        <v>0</v>
      </c>
      <c r="U424">
        <v>14</v>
      </c>
      <c r="V424">
        <v>0</v>
      </c>
      <c r="W424">
        <v>1</v>
      </c>
      <c r="X424">
        <f>SUM(G424:W424)</f>
        <v>19</v>
      </c>
    </row>
    <row r="425" spans="1:24" x14ac:dyDescent="0.2">
      <c r="A425" t="s">
        <v>549</v>
      </c>
      <c r="B425" s="2">
        <v>86.6</v>
      </c>
      <c r="C425" t="s">
        <v>920</v>
      </c>
      <c r="D425" s="2">
        <v>88.5</v>
      </c>
      <c r="E425" t="s">
        <v>1284</v>
      </c>
      <c r="F425" t="s">
        <v>2352</v>
      </c>
      <c r="G425">
        <v>0</v>
      </c>
      <c r="H425">
        <v>0</v>
      </c>
      <c r="I425">
        <v>0</v>
      </c>
      <c r="J425">
        <v>0</v>
      </c>
      <c r="K425">
        <v>5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4</v>
      </c>
      <c r="U425">
        <v>7</v>
      </c>
      <c r="V425">
        <v>0</v>
      </c>
      <c r="W425">
        <v>0</v>
      </c>
      <c r="X425">
        <f>SUM(G425:W425)</f>
        <v>16</v>
      </c>
    </row>
    <row r="426" spans="1:24" x14ac:dyDescent="0.2">
      <c r="A426" t="s">
        <v>324</v>
      </c>
      <c r="B426" s="2">
        <v>86.6</v>
      </c>
      <c r="C426" t="s">
        <v>926</v>
      </c>
      <c r="D426" s="2">
        <v>93.3</v>
      </c>
      <c r="E426" t="s">
        <v>1002</v>
      </c>
      <c r="F426" t="s">
        <v>2352</v>
      </c>
      <c r="G426">
        <v>2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1</v>
      </c>
      <c r="Q426">
        <v>2</v>
      </c>
      <c r="R426">
        <v>5</v>
      </c>
      <c r="S426">
        <v>0</v>
      </c>
      <c r="T426">
        <v>0</v>
      </c>
      <c r="U426">
        <v>0</v>
      </c>
      <c r="V426">
        <v>3</v>
      </c>
      <c r="W426">
        <v>1</v>
      </c>
      <c r="X426">
        <f>SUM(G426:W426)</f>
        <v>15</v>
      </c>
    </row>
    <row r="427" spans="1:24" x14ac:dyDescent="0.2">
      <c r="A427" t="s">
        <v>282</v>
      </c>
      <c r="B427" s="2">
        <v>86.6</v>
      </c>
      <c r="C427" t="s">
        <v>920</v>
      </c>
      <c r="D427" s="2">
        <v>99.6</v>
      </c>
      <c r="E427" t="s">
        <v>1113</v>
      </c>
      <c r="F427" t="s">
        <v>2352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2</v>
      </c>
      <c r="Q427">
        <v>0</v>
      </c>
      <c r="R427">
        <v>8</v>
      </c>
      <c r="S427">
        <v>0</v>
      </c>
      <c r="T427">
        <v>0</v>
      </c>
      <c r="U427">
        <v>0</v>
      </c>
      <c r="V427">
        <v>0</v>
      </c>
      <c r="W427">
        <v>0</v>
      </c>
      <c r="X427">
        <f>SUM(G427:W427)</f>
        <v>11</v>
      </c>
    </row>
    <row r="428" spans="1:24" x14ac:dyDescent="0.2">
      <c r="A428" t="s">
        <v>122</v>
      </c>
      <c r="B428" s="2">
        <v>86.5</v>
      </c>
      <c r="C428" t="s">
        <v>920</v>
      </c>
      <c r="D428" s="2">
        <v>100</v>
      </c>
      <c r="E428" t="s">
        <v>1012</v>
      </c>
      <c r="F428" t="s">
        <v>2352</v>
      </c>
      <c r="G428">
        <v>10</v>
      </c>
      <c r="H428">
        <v>0</v>
      </c>
      <c r="I428">
        <v>0</v>
      </c>
      <c r="J428">
        <v>0</v>
      </c>
      <c r="K428">
        <v>1</v>
      </c>
      <c r="L428">
        <v>1</v>
      </c>
      <c r="M428">
        <v>2</v>
      </c>
      <c r="N428">
        <v>0</v>
      </c>
      <c r="O428">
        <v>0</v>
      </c>
      <c r="P428">
        <v>68</v>
      </c>
      <c r="Q428">
        <v>127</v>
      </c>
      <c r="R428">
        <v>14</v>
      </c>
      <c r="S428">
        <v>0</v>
      </c>
      <c r="T428">
        <v>0</v>
      </c>
      <c r="U428">
        <v>10</v>
      </c>
      <c r="V428">
        <v>0</v>
      </c>
      <c r="W428">
        <v>2</v>
      </c>
      <c r="X428">
        <f>SUM(G428:W428)</f>
        <v>235</v>
      </c>
    </row>
    <row r="429" spans="1:24" x14ac:dyDescent="0.2">
      <c r="A429" t="s">
        <v>447</v>
      </c>
      <c r="B429" s="2">
        <v>86.5</v>
      </c>
      <c r="C429" t="s">
        <v>920</v>
      </c>
      <c r="D429" s="2">
        <v>98.8</v>
      </c>
      <c r="E429" t="s">
        <v>1012</v>
      </c>
      <c r="F429" t="s">
        <v>2352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0</v>
      </c>
      <c r="P429">
        <v>10</v>
      </c>
      <c r="Q429">
        <v>18</v>
      </c>
      <c r="R429">
        <v>6</v>
      </c>
      <c r="S429">
        <v>0</v>
      </c>
      <c r="T429">
        <v>0</v>
      </c>
      <c r="U429">
        <v>0</v>
      </c>
      <c r="V429">
        <v>0</v>
      </c>
      <c r="W429">
        <v>0</v>
      </c>
      <c r="X429">
        <f>SUM(G429:W429)</f>
        <v>36</v>
      </c>
    </row>
    <row r="430" spans="1:24" x14ac:dyDescent="0.2">
      <c r="A430" t="s">
        <v>188</v>
      </c>
      <c r="B430" s="2">
        <v>86.3</v>
      </c>
      <c r="C430" t="s">
        <v>935</v>
      </c>
      <c r="D430" s="2">
        <v>89.5</v>
      </c>
      <c r="E430" t="s">
        <v>1054</v>
      </c>
      <c r="F430" t="s">
        <v>2352</v>
      </c>
      <c r="G430">
        <v>3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</v>
      </c>
      <c r="N430">
        <v>7</v>
      </c>
      <c r="O430">
        <v>0</v>
      </c>
      <c r="P430">
        <v>8</v>
      </c>
      <c r="Q430">
        <v>2</v>
      </c>
      <c r="R430">
        <v>3</v>
      </c>
      <c r="S430">
        <v>2</v>
      </c>
      <c r="T430">
        <v>0</v>
      </c>
      <c r="U430">
        <v>12</v>
      </c>
      <c r="V430">
        <v>0</v>
      </c>
      <c r="W430">
        <v>2</v>
      </c>
      <c r="X430">
        <f>SUM(G430:W430)</f>
        <v>41</v>
      </c>
    </row>
    <row r="431" spans="1:24" x14ac:dyDescent="0.2">
      <c r="A431" t="s">
        <v>197</v>
      </c>
      <c r="B431" s="2">
        <v>86.2</v>
      </c>
      <c r="C431" t="s">
        <v>933</v>
      </c>
      <c r="D431" s="2">
        <v>100</v>
      </c>
      <c r="E431" t="s">
        <v>1060</v>
      </c>
      <c r="F431" t="s">
        <v>2352</v>
      </c>
      <c r="G431">
        <v>3</v>
      </c>
      <c r="H431">
        <v>0</v>
      </c>
      <c r="I431">
        <v>0</v>
      </c>
      <c r="J431">
        <v>0</v>
      </c>
      <c r="K431">
        <v>0</v>
      </c>
      <c r="L431">
        <v>2</v>
      </c>
      <c r="M431">
        <v>0</v>
      </c>
      <c r="N431">
        <v>0</v>
      </c>
      <c r="O431">
        <v>0</v>
      </c>
      <c r="P431">
        <v>13</v>
      </c>
      <c r="Q431">
        <v>6</v>
      </c>
      <c r="R431">
        <v>7</v>
      </c>
      <c r="S431">
        <v>0</v>
      </c>
      <c r="T431">
        <v>0</v>
      </c>
      <c r="U431">
        <v>79</v>
      </c>
      <c r="V431">
        <v>0</v>
      </c>
      <c r="W431">
        <v>2</v>
      </c>
      <c r="X431">
        <f>SUM(G431:W431)</f>
        <v>112</v>
      </c>
    </row>
    <row r="432" spans="1:24" x14ac:dyDescent="0.2">
      <c r="A432" t="s">
        <v>491</v>
      </c>
      <c r="B432" s="2">
        <v>86.2</v>
      </c>
      <c r="C432" t="s">
        <v>920</v>
      </c>
      <c r="D432" s="2">
        <v>100</v>
      </c>
      <c r="E432" t="s">
        <v>1236</v>
      </c>
      <c r="F432" t="s">
        <v>2352</v>
      </c>
      <c r="G432">
        <v>0</v>
      </c>
      <c r="H432">
        <v>0</v>
      </c>
      <c r="I432">
        <v>0</v>
      </c>
      <c r="J432">
        <v>1</v>
      </c>
      <c r="K432">
        <v>1</v>
      </c>
      <c r="L432">
        <v>6</v>
      </c>
      <c r="M432">
        <v>0</v>
      </c>
      <c r="N432">
        <v>0</v>
      </c>
      <c r="O432">
        <v>2</v>
      </c>
      <c r="P432">
        <v>0</v>
      </c>
      <c r="Q432">
        <v>0</v>
      </c>
      <c r="R432">
        <v>0</v>
      </c>
      <c r="S432">
        <v>0</v>
      </c>
      <c r="T432">
        <v>2</v>
      </c>
      <c r="U432">
        <v>76</v>
      </c>
      <c r="V432">
        <v>0</v>
      </c>
      <c r="W432">
        <v>0</v>
      </c>
      <c r="X432">
        <f>SUM(G432:W432)</f>
        <v>88</v>
      </c>
    </row>
    <row r="433" spans="1:24" x14ac:dyDescent="0.2">
      <c r="A433" t="s">
        <v>537</v>
      </c>
      <c r="B433" s="2">
        <v>86.2</v>
      </c>
      <c r="C433" t="s">
        <v>920</v>
      </c>
      <c r="D433" s="2">
        <v>100</v>
      </c>
      <c r="E433" t="s">
        <v>1276</v>
      </c>
      <c r="F433" t="s">
        <v>2352</v>
      </c>
      <c r="G433">
        <v>0</v>
      </c>
      <c r="H433">
        <v>0</v>
      </c>
      <c r="I433">
        <v>0</v>
      </c>
      <c r="J433">
        <v>0</v>
      </c>
      <c r="K433">
        <v>20</v>
      </c>
      <c r="L433">
        <v>24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2</v>
      </c>
      <c r="T433">
        <v>1</v>
      </c>
      <c r="U433">
        <v>33</v>
      </c>
      <c r="V433">
        <v>0</v>
      </c>
      <c r="W433">
        <v>0</v>
      </c>
      <c r="X433">
        <f>SUM(G433:W433)</f>
        <v>80</v>
      </c>
    </row>
    <row r="434" spans="1:24" x14ac:dyDescent="0.2">
      <c r="A434" t="s">
        <v>121</v>
      </c>
      <c r="B434" s="2">
        <v>86.2</v>
      </c>
      <c r="C434" t="s">
        <v>935</v>
      </c>
      <c r="D434" s="2">
        <v>99.2</v>
      </c>
      <c r="E434" t="s">
        <v>1011</v>
      </c>
      <c r="F434" t="s">
        <v>2352</v>
      </c>
      <c r="G434">
        <v>10</v>
      </c>
      <c r="H434">
        <v>0</v>
      </c>
      <c r="I434">
        <v>0</v>
      </c>
      <c r="J434">
        <v>2</v>
      </c>
      <c r="K434">
        <v>1</v>
      </c>
      <c r="L434">
        <v>0</v>
      </c>
      <c r="M434">
        <v>1</v>
      </c>
      <c r="N434">
        <v>1</v>
      </c>
      <c r="O434">
        <v>0</v>
      </c>
      <c r="P434">
        <v>16</v>
      </c>
      <c r="Q434">
        <v>5</v>
      </c>
      <c r="R434">
        <v>8</v>
      </c>
      <c r="S434">
        <v>8</v>
      </c>
      <c r="T434">
        <v>1</v>
      </c>
      <c r="U434">
        <v>21</v>
      </c>
      <c r="V434">
        <v>2</v>
      </c>
      <c r="W434">
        <v>3</v>
      </c>
      <c r="X434">
        <f>SUM(G434:W434)</f>
        <v>79</v>
      </c>
    </row>
    <row r="435" spans="1:24" x14ac:dyDescent="0.2">
      <c r="A435" t="s">
        <v>815</v>
      </c>
      <c r="B435" s="2">
        <v>86.2</v>
      </c>
      <c r="C435" t="s">
        <v>935</v>
      </c>
      <c r="D435" s="2">
        <v>99.6</v>
      </c>
      <c r="E435" t="s">
        <v>1485</v>
      </c>
      <c r="F435" t="s">
        <v>2352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0</v>
      </c>
      <c r="T435">
        <v>5</v>
      </c>
      <c r="U435">
        <v>57</v>
      </c>
      <c r="V435">
        <v>0</v>
      </c>
      <c r="W435">
        <v>0</v>
      </c>
      <c r="X435">
        <f>SUM(G435:W435)</f>
        <v>63</v>
      </c>
    </row>
    <row r="436" spans="1:24" x14ac:dyDescent="0.2">
      <c r="A436" t="s">
        <v>572</v>
      </c>
      <c r="B436" s="2">
        <v>86.2</v>
      </c>
      <c r="C436" t="s">
        <v>926</v>
      </c>
      <c r="D436" s="2">
        <v>96.8</v>
      </c>
      <c r="E436" t="s">
        <v>1303</v>
      </c>
      <c r="F436" t="s">
        <v>2352</v>
      </c>
      <c r="G436">
        <v>0</v>
      </c>
      <c r="H436">
        <v>0</v>
      </c>
      <c r="I436">
        <v>0</v>
      </c>
      <c r="J436">
        <v>0</v>
      </c>
      <c r="K436">
        <v>4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2</v>
      </c>
      <c r="U436">
        <v>12</v>
      </c>
      <c r="V436">
        <v>0</v>
      </c>
      <c r="W436">
        <v>0</v>
      </c>
      <c r="X436">
        <f>SUM(G436:W436)</f>
        <v>19</v>
      </c>
    </row>
    <row r="437" spans="1:24" x14ac:dyDescent="0.2">
      <c r="A437" t="s">
        <v>289</v>
      </c>
      <c r="B437" s="2">
        <v>86.2</v>
      </c>
      <c r="C437" t="s">
        <v>928</v>
      </c>
      <c r="D437" s="2">
        <v>90.1</v>
      </c>
      <c r="E437" t="s">
        <v>1116</v>
      </c>
      <c r="F437" t="s">
        <v>2352</v>
      </c>
      <c r="G437">
        <v>2</v>
      </c>
      <c r="H437">
        <v>0</v>
      </c>
      <c r="I437">
        <v>1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4</v>
      </c>
      <c r="Q437">
        <v>3</v>
      </c>
      <c r="R437">
        <v>5</v>
      </c>
      <c r="S437">
        <v>0</v>
      </c>
      <c r="T437">
        <v>0</v>
      </c>
      <c r="U437">
        <v>0</v>
      </c>
      <c r="V437">
        <v>0</v>
      </c>
      <c r="W437">
        <v>1</v>
      </c>
      <c r="X437">
        <f>SUM(G437:W437)</f>
        <v>17</v>
      </c>
    </row>
    <row r="438" spans="1:24" x14ac:dyDescent="0.2">
      <c r="A438" t="s">
        <v>894</v>
      </c>
      <c r="B438" s="2">
        <v>86.2</v>
      </c>
      <c r="C438" t="s">
        <v>916</v>
      </c>
      <c r="D438" s="2">
        <v>100</v>
      </c>
      <c r="E438" t="s">
        <v>1548</v>
      </c>
      <c r="F438" t="s">
        <v>2352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16</v>
      </c>
      <c r="V438">
        <v>0</v>
      </c>
      <c r="W438">
        <v>0</v>
      </c>
      <c r="X438">
        <f>SUM(G438:W438)</f>
        <v>16</v>
      </c>
    </row>
    <row r="439" spans="1:24" x14ac:dyDescent="0.2">
      <c r="A439" t="s">
        <v>751</v>
      </c>
      <c r="B439" s="2">
        <v>86.2</v>
      </c>
      <c r="C439" t="s">
        <v>935</v>
      </c>
      <c r="D439" s="2">
        <v>96.4</v>
      </c>
      <c r="E439" t="s">
        <v>1449</v>
      </c>
      <c r="F439" t="s">
        <v>2352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12</v>
      </c>
      <c r="V439">
        <v>0</v>
      </c>
      <c r="W439">
        <v>0</v>
      </c>
      <c r="X439">
        <f>SUM(G439:W439)</f>
        <v>13</v>
      </c>
    </row>
    <row r="440" spans="1:24" x14ac:dyDescent="0.2">
      <c r="A440" t="s">
        <v>302</v>
      </c>
      <c r="B440" s="2">
        <v>85.8</v>
      </c>
      <c r="C440" t="s">
        <v>933</v>
      </c>
      <c r="D440" s="2">
        <v>100</v>
      </c>
      <c r="E440" t="s">
        <v>1022</v>
      </c>
      <c r="F440" t="s">
        <v>2352</v>
      </c>
      <c r="G440">
        <v>3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6</v>
      </c>
      <c r="N440">
        <v>0</v>
      </c>
      <c r="O440">
        <v>0</v>
      </c>
      <c r="P440">
        <v>50</v>
      </c>
      <c r="Q440">
        <v>94</v>
      </c>
      <c r="R440">
        <v>9</v>
      </c>
      <c r="S440">
        <v>2</v>
      </c>
      <c r="T440">
        <v>0</v>
      </c>
      <c r="U440">
        <v>3</v>
      </c>
      <c r="V440">
        <v>0</v>
      </c>
      <c r="W440">
        <v>3</v>
      </c>
      <c r="X440">
        <f>SUM(G440:W440)</f>
        <v>170</v>
      </c>
    </row>
    <row r="441" spans="1:24" x14ac:dyDescent="0.2">
      <c r="A441" t="s">
        <v>557</v>
      </c>
      <c r="B441" s="2">
        <v>85.8</v>
      </c>
      <c r="C441" t="s">
        <v>920</v>
      </c>
      <c r="D441" s="2">
        <v>90.5</v>
      </c>
      <c r="E441" t="s">
        <v>1289</v>
      </c>
      <c r="F441" t="s">
        <v>2352</v>
      </c>
      <c r="G441">
        <v>0</v>
      </c>
      <c r="H441">
        <v>0</v>
      </c>
      <c r="I441">
        <v>0</v>
      </c>
      <c r="J441">
        <v>0</v>
      </c>
      <c r="K441">
        <v>2</v>
      </c>
      <c r="L441">
        <v>27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6</v>
      </c>
      <c r="U441">
        <v>65</v>
      </c>
      <c r="V441">
        <v>0</v>
      </c>
      <c r="W441">
        <v>0</v>
      </c>
      <c r="X441">
        <f>SUM(G441:W441)</f>
        <v>100</v>
      </c>
    </row>
    <row r="442" spans="1:24" x14ac:dyDescent="0.2">
      <c r="A442" t="s">
        <v>637</v>
      </c>
      <c r="B442" s="2">
        <v>85.8</v>
      </c>
      <c r="C442" t="s">
        <v>926</v>
      </c>
      <c r="D442" s="2">
        <v>100</v>
      </c>
      <c r="E442" t="s">
        <v>1358</v>
      </c>
      <c r="F442" t="s">
        <v>2352</v>
      </c>
      <c r="G442">
        <v>0</v>
      </c>
      <c r="H442">
        <v>0</v>
      </c>
      <c r="I442">
        <v>0</v>
      </c>
      <c r="J442">
        <v>0</v>
      </c>
      <c r="K442">
        <v>6</v>
      </c>
      <c r="L442">
        <v>7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1</v>
      </c>
      <c r="S442">
        <v>0</v>
      </c>
      <c r="T442">
        <v>1</v>
      </c>
      <c r="U442">
        <v>62</v>
      </c>
      <c r="V442">
        <v>1</v>
      </c>
      <c r="W442">
        <v>0</v>
      </c>
      <c r="X442">
        <f>SUM(G442:W442)</f>
        <v>79</v>
      </c>
    </row>
    <row r="443" spans="1:24" x14ac:dyDescent="0.2">
      <c r="A443" t="s">
        <v>538</v>
      </c>
      <c r="B443" s="2">
        <v>85.8</v>
      </c>
      <c r="C443" t="s">
        <v>920</v>
      </c>
      <c r="D443" s="2">
        <v>100</v>
      </c>
      <c r="E443" t="s">
        <v>1277</v>
      </c>
      <c r="F443" t="s">
        <v>2352</v>
      </c>
      <c r="G443">
        <v>0</v>
      </c>
      <c r="H443">
        <v>0</v>
      </c>
      <c r="I443">
        <v>0</v>
      </c>
      <c r="J443">
        <v>0</v>
      </c>
      <c r="K443">
        <v>2</v>
      </c>
      <c r="L443">
        <v>2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5</v>
      </c>
      <c r="U443">
        <v>65</v>
      </c>
      <c r="V443">
        <v>0</v>
      </c>
      <c r="W443">
        <v>0</v>
      </c>
      <c r="X443">
        <f>SUM(G443:W443)</f>
        <v>74</v>
      </c>
    </row>
    <row r="444" spans="1:24" x14ac:dyDescent="0.2">
      <c r="A444" t="s">
        <v>291</v>
      </c>
      <c r="B444" s="2">
        <v>85.8</v>
      </c>
      <c r="C444" t="s">
        <v>928</v>
      </c>
      <c r="D444" s="2">
        <v>90.5</v>
      </c>
      <c r="E444" t="s">
        <v>1103</v>
      </c>
      <c r="F444" t="s">
        <v>2352</v>
      </c>
      <c r="G444">
        <v>6</v>
      </c>
      <c r="H444">
        <v>0</v>
      </c>
      <c r="I444">
        <v>1</v>
      </c>
      <c r="J444">
        <v>1</v>
      </c>
      <c r="K444">
        <v>0</v>
      </c>
      <c r="L444">
        <v>0</v>
      </c>
      <c r="M444">
        <v>2</v>
      </c>
      <c r="N444">
        <v>1</v>
      </c>
      <c r="O444">
        <v>0</v>
      </c>
      <c r="P444">
        <v>13</v>
      </c>
      <c r="Q444">
        <v>8</v>
      </c>
      <c r="R444">
        <v>11</v>
      </c>
      <c r="S444">
        <v>7</v>
      </c>
      <c r="T444">
        <v>0</v>
      </c>
      <c r="U444">
        <v>6</v>
      </c>
      <c r="V444">
        <v>7</v>
      </c>
      <c r="W444">
        <v>4</v>
      </c>
      <c r="X444">
        <f>SUM(G444:W444)</f>
        <v>67</v>
      </c>
    </row>
    <row r="445" spans="1:24" x14ac:dyDescent="0.2">
      <c r="A445" t="s">
        <v>261</v>
      </c>
      <c r="B445" s="2">
        <v>85.8</v>
      </c>
      <c r="C445" t="s">
        <v>928</v>
      </c>
      <c r="D445" s="2">
        <v>90.5</v>
      </c>
      <c r="E445" t="s">
        <v>1103</v>
      </c>
      <c r="F445" t="s">
        <v>2352</v>
      </c>
      <c r="G445">
        <v>2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2</v>
      </c>
      <c r="N445">
        <v>1</v>
      </c>
      <c r="O445">
        <v>0</v>
      </c>
      <c r="P445">
        <v>6</v>
      </c>
      <c r="Q445">
        <v>4</v>
      </c>
      <c r="R445">
        <v>4</v>
      </c>
      <c r="S445">
        <v>8</v>
      </c>
      <c r="T445">
        <v>0</v>
      </c>
      <c r="U445">
        <v>0</v>
      </c>
      <c r="V445">
        <v>5</v>
      </c>
      <c r="W445">
        <v>1</v>
      </c>
      <c r="X445">
        <f>SUM(G445:W445)</f>
        <v>33</v>
      </c>
    </row>
    <row r="446" spans="1:24" x14ac:dyDescent="0.2">
      <c r="A446" t="s">
        <v>696</v>
      </c>
      <c r="B446" s="2">
        <v>85.8</v>
      </c>
      <c r="C446" t="s">
        <v>914</v>
      </c>
      <c r="D446" s="2">
        <v>98.8</v>
      </c>
      <c r="E446" t="s">
        <v>1407</v>
      </c>
      <c r="F446" t="s">
        <v>2352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8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10</v>
      </c>
      <c r="U446">
        <v>14</v>
      </c>
      <c r="V446">
        <v>0</v>
      </c>
      <c r="W446">
        <v>0</v>
      </c>
      <c r="X446">
        <f>SUM(G446:W446)</f>
        <v>32</v>
      </c>
    </row>
    <row r="447" spans="1:24" x14ac:dyDescent="0.2">
      <c r="A447" t="s">
        <v>229</v>
      </c>
      <c r="B447" s="2">
        <v>85.8</v>
      </c>
      <c r="C447" t="s">
        <v>916</v>
      </c>
      <c r="D447" s="2">
        <v>99.6</v>
      </c>
      <c r="E447" t="s">
        <v>1081</v>
      </c>
      <c r="F447" t="s">
        <v>2352</v>
      </c>
      <c r="G447">
        <v>7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7</v>
      </c>
      <c r="Q447">
        <v>3</v>
      </c>
      <c r="R447">
        <v>1</v>
      </c>
      <c r="S447">
        <v>0</v>
      </c>
      <c r="T447">
        <v>0</v>
      </c>
      <c r="U447">
        <v>10</v>
      </c>
      <c r="V447">
        <v>1</v>
      </c>
      <c r="W447">
        <v>1</v>
      </c>
      <c r="X447">
        <f>SUM(G447:W447)</f>
        <v>30</v>
      </c>
    </row>
    <row r="448" spans="1:24" x14ac:dyDescent="0.2">
      <c r="A448" t="s">
        <v>791</v>
      </c>
      <c r="B448" s="2">
        <v>85.8</v>
      </c>
      <c r="C448" t="s">
        <v>933</v>
      </c>
      <c r="D448" s="2">
        <v>99.2</v>
      </c>
      <c r="E448" t="s">
        <v>1472</v>
      </c>
      <c r="F448" t="s">
        <v>2352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2</v>
      </c>
      <c r="N448">
        <v>0</v>
      </c>
      <c r="O448">
        <v>0</v>
      </c>
      <c r="P448">
        <v>6</v>
      </c>
      <c r="Q448">
        <v>18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f>SUM(G448:W448)</f>
        <v>26</v>
      </c>
    </row>
    <row r="449" spans="1:24" x14ac:dyDescent="0.2">
      <c r="A449" t="s">
        <v>668</v>
      </c>
      <c r="B449" s="2">
        <v>85.8</v>
      </c>
      <c r="C449" t="s">
        <v>920</v>
      </c>
      <c r="D449" s="2">
        <v>90.1</v>
      </c>
      <c r="E449" t="s">
        <v>1383</v>
      </c>
      <c r="F449" t="s">
        <v>2352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2</v>
      </c>
      <c r="U449">
        <v>20</v>
      </c>
      <c r="V449">
        <v>0</v>
      </c>
      <c r="W449">
        <v>0</v>
      </c>
      <c r="X449">
        <f>SUM(G449:W449)</f>
        <v>24</v>
      </c>
    </row>
    <row r="450" spans="1:24" x14ac:dyDescent="0.2">
      <c r="A450" t="s">
        <v>723</v>
      </c>
      <c r="B450" s="2">
        <v>85.8</v>
      </c>
      <c r="C450" t="s">
        <v>930</v>
      </c>
      <c r="D450" s="2">
        <v>88.5</v>
      </c>
      <c r="E450" t="s">
        <v>1427</v>
      </c>
      <c r="F450" t="s">
        <v>2352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2</v>
      </c>
      <c r="M450">
        <v>1</v>
      </c>
      <c r="N450">
        <v>0</v>
      </c>
      <c r="O450">
        <v>0</v>
      </c>
      <c r="P450">
        <v>0</v>
      </c>
      <c r="Q450">
        <v>1</v>
      </c>
      <c r="R450">
        <v>0</v>
      </c>
      <c r="S450">
        <v>2</v>
      </c>
      <c r="T450">
        <v>0</v>
      </c>
      <c r="U450">
        <v>8</v>
      </c>
      <c r="V450">
        <v>0</v>
      </c>
      <c r="W450">
        <v>0</v>
      </c>
      <c r="X450">
        <f>SUM(G450:W450)</f>
        <v>14</v>
      </c>
    </row>
    <row r="451" spans="1:24" x14ac:dyDescent="0.2">
      <c r="A451" t="s">
        <v>571</v>
      </c>
      <c r="B451" s="2">
        <v>85.8</v>
      </c>
      <c r="C451" t="s">
        <v>920</v>
      </c>
      <c r="D451" s="2">
        <v>97.2</v>
      </c>
      <c r="E451" t="s">
        <v>1302</v>
      </c>
      <c r="F451" t="s">
        <v>2352</v>
      </c>
      <c r="G451">
        <v>0</v>
      </c>
      <c r="H451">
        <v>0</v>
      </c>
      <c r="I451">
        <v>0</v>
      </c>
      <c r="J451">
        <v>0</v>
      </c>
      <c r="K451">
        <v>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1</v>
      </c>
      <c r="U451">
        <v>8</v>
      </c>
      <c r="V451">
        <v>0</v>
      </c>
      <c r="W451">
        <v>0</v>
      </c>
      <c r="X451">
        <f>SUM(G451:W451)</f>
        <v>13</v>
      </c>
    </row>
    <row r="452" spans="1:24" x14ac:dyDescent="0.2">
      <c r="A452" t="s">
        <v>801</v>
      </c>
      <c r="B452" s="2">
        <v>85.8</v>
      </c>
      <c r="C452" t="s">
        <v>926</v>
      </c>
      <c r="D452" s="2">
        <v>99.6</v>
      </c>
      <c r="E452" t="s">
        <v>1476</v>
      </c>
      <c r="F452" t="s">
        <v>2352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1</v>
      </c>
      <c r="O452">
        <v>0</v>
      </c>
      <c r="P452">
        <v>0</v>
      </c>
      <c r="Q452">
        <v>1</v>
      </c>
      <c r="R452">
        <v>1</v>
      </c>
      <c r="S452">
        <v>0</v>
      </c>
      <c r="T452">
        <v>0</v>
      </c>
      <c r="U452">
        <v>8</v>
      </c>
      <c r="V452">
        <v>0</v>
      </c>
      <c r="W452">
        <v>1</v>
      </c>
      <c r="X452">
        <f>SUM(G452:W452)</f>
        <v>13</v>
      </c>
    </row>
    <row r="453" spans="1:24" x14ac:dyDescent="0.2">
      <c r="A453" t="s">
        <v>179</v>
      </c>
      <c r="B453" s="2">
        <v>85.5</v>
      </c>
      <c r="C453" t="s">
        <v>930</v>
      </c>
      <c r="D453" s="2">
        <v>88.9</v>
      </c>
      <c r="E453" t="s">
        <v>1049</v>
      </c>
      <c r="F453" t="s">
        <v>2352</v>
      </c>
      <c r="G453">
        <v>5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6</v>
      </c>
      <c r="N453">
        <v>0</v>
      </c>
      <c r="O453">
        <v>0</v>
      </c>
      <c r="P453">
        <v>28</v>
      </c>
      <c r="Q453">
        <v>84</v>
      </c>
      <c r="R453">
        <v>15</v>
      </c>
      <c r="S453">
        <v>0</v>
      </c>
      <c r="T453">
        <v>0</v>
      </c>
      <c r="U453">
        <v>0</v>
      </c>
      <c r="V453">
        <v>0</v>
      </c>
      <c r="W453">
        <v>7</v>
      </c>
      <c r="X453">
        <f>SUM(G453:W453)</f>
        <v>145</v>
      </c>
    </row>
    <row r="454" spans="1:24" x14ac:dyDescent="0.2">
      <c r="A454" t="s">
        <v>786</v>
      </c>
      <c r="B454" s="2">
        <v>85.5</v>
      </c>
      <c r="C454" t="s">
        <v>930</v>
      </c>
      <c r="D454" s="2">
        <v>88.9</v>
      </c>
      <c r="E454" t="s">
        <v>965</v>
      </c>
      <c r="F454" t="s">
        <v>2352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2</v>
      </c>
      <c r="N454">
        <v>0</v>
      </c>
      <c r="O454">
        <v>0</v>
      </c>
      <c r="P454">
        <v>12</v>
      </c>
      <c r="Q454">
        <v>28</v>
      </c>
      <c r="R454">
        <v>5</v>
      </c>
      <c r="S454">
        <v>0</v>
      </c>
      <c r="T454">
        <v>0</v>
      </c>
      <c r="U454">
        <v>0</v>
      </c>
      <c r="V454">
        <v>0</v>
      </c>
      <c r="W454">
        <v>4</v>
      </c>
      <c r="X454">
        <f>SUM(G454:W454)</f>
        <v>51</v>
      </c>
    </row>
    <row r="455" spans="1:24" x14ac:dyDescent="0.2">
      <c r="A455" t="s">
        <v>816</v>
      </c>
      <c r="B455" s="2">
        <v>85.5</v>
      </c>
      <c r="C455" t="s">
        <v>924</v>
      </c>
      <c r="D455" s="2">
        <v>100</v>
      </c>
      <c r="E455" t="s">
        <v>1486</v>
      </c>
      <c r="F455" t="s">
        <v>2352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1</v>
      </c>
      <c r="R455">
        <v>0</v>
      </c>
      <c r="S455">
        <v>0</v>
      </c>
      <c r="T455">
        <v>0</v>
      </c>
      <c r="U455">
        <v>17</v>
      </c>
      <c r="V455">
        <v>0</v>
      </c>
      <c r="W455">
        <v>0</v>
      </c>
      <c r="X455">
        <f>SUM(G455:W455)</f>
        <v>19</v>
      </c>
    </row>
    <row r="456" spans="1:24" x14ac:dyDescent="0.2">
      <c r="A456" t="s">
        <v>526</v>
      </c>
      <c r="B456" s="2">
        <v>85.4</v>
      </c>
      <c r="C456" t="s">
        <v>920</v>
      </c>
      <c r="D456" s="2">
        <v>100</v>
      </c>
      <c r="E456" t="s">
        <v>1267</v>
      </c>
      <c r="F456" t="s">
        <v>2352</v>
      </c>
      <c r="G456">
        <v>0</v>
      </c>
      <c r="H456">
        <v>0</v>
      </c>
      <c r="I456">
        <v>0</v>
      </c>
      <c r="J456">
        <v>0</v>
      </c>
      <c r="K456">
        <v>4</v>
      </c>
      <c r="L456">
        <v>4</v>
      </c>
      <c r="M456">
        <v>0</v>
      </c>
      <c r="N456">
        <v>0</v>
      </c>
      <c r="O456">
        <v>1</v>
      </c>
      <c r="P456">
        <v>0</v>
      </c>
      <c r="Q456">
        <v>0</v>
      </c>
      <c r="R456">
        <v>1</v>
      </c>
      <c r="S456">
        <v>0</v>
      </c>
      <c r="T456">
        <v>10</v>
      </c>
      <c r="U456">
        <v>120</v>
      </c>
      <c r="V456">
        <v>0</v>
      </c>
      <c r="W456">
        <v>1</v>
      </c>
      <c r="X456">
        <f>SUM(G456:W456)</f>
        <v>141</v>
      </c>
    </row>
    <row r="457" spans="1:24" x14ac:dyDescent="0.2">
      <c r="A457" t="s">
        <v>206</v>
      </c>
      <c r="B457" s="2">
        <v>85.4</v>
      </c>
      <c r="C457" t="s">
        <v>928</v>
      </c>
      <c r="D457" s="2">
        <v>90.9</v>
      </c>
      <c r="E457" t="s">
        <v>1067</v>
      </c>
      <c r="F457" t="s">
        <v>2352</v>
      </c>
      <c r="G457">
        <v>7</v>
      </c>
      <c r="H457">
        <v>0</v>
      </c>
      <c r="I457">
        <v>0</v>
      </c>
      <c r="J457">
        <v>2</v>
      </c>
      <c r="K457">
        <v>0</v>
      </c>
      <c r="L457">
        <v>0</v>
      </c>
      <c r="M457">
        <v>1</v>
      </c>
      <c r="N457">
        <v>0</v>
      </c>
      <c r="O457">
        <v>0</v>
      </c>
      <c r="P457">
        <v>16</v>
      </c>
      <c r="Q457">
        <v>1</v>
      </c>
      <c r="R457">
        <v>5</v>
      </c>
      <c r="S457">
        <v>5</v>
      </c>
      <c r="T457">
        <v>0</v>
      </c>
      <c r="U457">
        <v>3</v>
      </c>
      <c r="V457">
        <v>11</v>
      </c>
      <c r="W457">
        <v>2</v>
      </c>
      <c r="X457">
        <f>SUM(G457:W457)</f>
        <v>53</v>
      </c>
    </row>
    <row r="458" spans="1:24" x14ac:dyDescent="0.2">
      <c r="A458" t="s">
        <v>156</v>
      </c>
      <c r="B458" s="2">
        <v>85.4</v>
      </c>
      <c r="C458" t="s">
        <v>920</v>
      </c>
      <c r="D458" s="2">
        <v>100</v>
      </c>
      <c r="E458" t="s">
        <v>1037</v>
      </c>
      <c r="F458" t="s">
        <v>2352</v>
      </c>
      <c r="G458">
        <v>2</v>
      </c>
      <c r="H458">
        <v>0</v>
      </c>
      <c r="I458">
        <v>0</v>
      </c>
      <c r="J458">
        <v>0</v>
      </c>
      <c r="K458">
        <v>1</v>
      </c>
      <c r="L458">
        <v>2</v>
      </c>
      <c r="M458">
        <v>0</v>
      </c>
      <c r="N458">
        <v>0</v>
      </c>
      <c r="O458">
        <v>0</v>
      </c>
      <c r="P458">
        <v>4</v>
      </c>
      <c r="Q458">
        <v>2</v>
      </c>
      <c r="R458">
        <v>3</v>
      </c>
      <c r="S458">
        <v>0</v>
      </c>
      <c r="T458">
        <v>0</v>
      </c>
      <c r="U458">
        <v>32</v>
      </c>
      <c r="V458">
        <v>0</v>
      </c>
      <c r="W458">
        <v>0</v>
      </c>
      <c r="X458">
        <f>SUM(G458:W458)</f>
        <v>46</v>
      </c>
    </row>
    <row r="459" spans="1:24" x14ac:dyDescent="0.2">
      <c r="A459" t="s">
        <v>136</v>
      </c>
      <c r="B459" s="2">
        <v>85.4</v>
      </c>
      <c r="C459" t="s">
        <v>933</v>
      </c>
      <c r="D459" s="2">
        <v>99.6</v>
      </c>
      <c r="E459" t="s">
        <v>1022</v>
      </c>
      <c r="F459" t="s">
        <v>2352</v>
      </c>
      <c r="G459">
        <v>8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11</v>
      </c>
      <c r="Q459">
        <v>18</v>
      </c>
      <c r="R459">
        <v>2</v>
      </c>
      <c r="S459">
        <v>0</v>
      </c>
      <c r="T459">
        <v>0</v>
      </c>
      <c r="U459">
        <v>0</v>
      </c>
      <c r="V459">
        <v>0</v>
      </c>
      <c r="W459">
        <v>0</v>
      </c>
      <c r="X459">
        <f>SUM(G459:W459)</f>
        <v>40</v>
      </c>
    </row>
    <row r="460" spans="1:24" x14ac:dyDescent="0.2">
      <c r="A460" t="s">
        <v>660</v>
      </c>
      <c r="B460" s="2">
        <v>85.4</v>
      </c>
      <c r="C460" t="s">
        <v>920</v>
      </c>
      <c r="D460" s="2">
        <v>93.7</v>
      </c>
      <c r="E460" t="s">
        <v>1376</v>
      </c>
      <c r="F460" t="s">
        <v>2352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1</v>
      </c>
      <c r="U460">
        <v>13</v>
      </c>
      <c r="V460">
        <v>0</v>
      </c>
      <c r="W460">
        <v>0</v>
      </c>
      <c r="X460">
        <f>SUM(G460:W460)</f>
        <v>15</v>
      </c>
    </row>
    <row r="461" spans="1:24" x14ac:dyDescent="0.2">
      <c r="A461" t="s">
        <v>759</v>
      </c>
      <c r="B461" s="2">
        <v>85.4</v>
      </c>
      <c r="C461" t="s">
        <v>920</v>
      </c>
      <c r="D461" s="2">
        <v>97.6</v>
      </c>
      <c r="E461" t="s">
        <v>1455</v>
      </c>
      <c r="F461" t="s">
        <v>2352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3</v>
      </c>
      <c r="M461">
        <v>0</v>
      </c>
      <c r="N461">
        <v>0</v>
      </c>
      <c r="O461">
        <v>0</v>
      </c>
      <c r="P461">
        <v>0</v>
      </c>
      <c r="Q461">
        <v>1</v>
      </c>
      <c r="R461">
        <v>0</v>
      </c>
      <c r="S461">
        <v>0</v>
      </c>
      <c r="T461">
        <v>1</v>
      </c>
      <c r="U461">
        <v>10</v>
      </c>
      <c r="V461">
        <v>0</v>
      </c>
      <c r="W461">
        <v>0</v>
      </c>
      <c r="X461">
        <f>SUM(G461:W461)</f>
        <v>15</v>
      </c>
    </row>
    <row r="462" spans="1:24" x14ac:dyDescent="0.2">
      <c r="A462" t="s">
        <v>501</v>
      </c>
      <c r="B462" s="2">
        <v>85</v>
      </c>
      <c r="C462" t="s">
        <v>920</v>
      </c>
      <c r="D462" s="2">
        <v>100</v>
      </c>
      <c r="E462" t="s">
        <v>1243</v>
      </c>
      <c r="F462" t="s">
        <v>2352</v>
      </c>
      <c r="G462">
        <v>0</v>
      </c>
      <c r="H462">
        <v>0</v>
      </c>
      <c r="I462">
        <v>0</v>
      </c>
      <c r="J462">
        <v>0</v>
      </c>
      <c r="K462">
        <v>326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1</v>
      </c>
      <c r="U462">
        <v>383</v>
      </c>
      <c r="V462">
        <v>0</v>
      </c>
      <c r="W462">
        <v>0</v>
      </c>
      <c r="X462">
        <f>SUM(G462:W462)</f>
        <v>710</v>
      </c>
    </row>
    <row r="463" spans="1:24" x14ac:dyDescent="0.2">
      <c r="A463" t="s">
        <v>496</v>
      </c>
      <c r="B463" s="2">
        <v>85</v>
      </c>
      <c r="C463" t="s">
        <v>920</v>
      </c>
      <c r="D463" s="2">
        <v>100</v>
      </c>
      <c r="E463" t="s">
        <v>1238</v>
      </c>
      <c r="F463" t="s">
        <v>2352</v>
      </c>
      <c r="G463">
        <v>0</v>
      </c>
      <c r="H463">
        <v>0</v>
      </c>
      <c r="I463">
        <v>0</v>
      </c>
      <c r="J463">
        <v>0</v>
      </c>
      <c r="K463">
        <v>5</v>
      </c>
      <c r="L463">
        <v>6</v>
      </c>
      <c r="M463">
        <v>0</v>
      </c>
      <c r="N463">
        <v>0</v>
      </c>
      <c r="O463">
        <v>0</v>
      </c>
      <c r="P463">
        <v>2</v>
      </c>
      <c r="Q463">
        <v>5</v>
      </c>
      <c r="R463">
        <v>2</v>
      </c>
      <c r="S463">
        <v>0</v>
      </c>
      <c r="T463">
        <v>3</v>
      </c>
      <c r="U463">
        <v>73</v>
      </c>
      <c r="V463">
        <v>0</v>
      </c>
      <c r="W463">
        <v>0</v>
      </c>
      <c r="X463">
        <f>SUM(G463:W463)</f>
        <v>96</v>
      </c>
    </row>
    <row r="464" spans="1:24" x14ac:dyDescent="0.2">
      <c r="A464" t="s">
        <v>75</v>
      </c>
      <c r="B464" s="2">
        <v>85</v>
      </c>
      <c r="C464" t="s">
        <v>926</v>
      </c>
      <c r="D464" s="2">
        <v>92.9</v>
      </c>
      <c r="E464" t="s">
        <v>958</v>
      </c>
      <c r="F464" t="s">
        <v>2352</v>
      </c>
      <c r="G464">
        <v>11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14</v>
      </c>
      <c r="Q464">
        <v>15</v>
      </c>
      <c r="R464">
        <v>12</v>
      </c>
      <c r="S464">
        <v>9</v>
      </c>
      <c r="T464">
        <v>0</v>
      </c>
      <c r="U464">
        <v>15</v>
      </c>
      <c r="V464">
        <v>6</v>
      </c>
      <c r="W464">
        <v>3</v>
      </c>
      <c r="X464">
        <f>SUM(G464:W464)</f>
        <v>87</v>
      </c>
    </row>
    <row r="465" spans="1:24" x14ac:dyDescent="0.2">
      <c r="A465" t="s">
        <v>112</v>
      </c>
      <c r="B465" s="2">
        <v>85</v>
      </c>
      <c r="C465" t="s">
        <v>926</v>
      </c>
      <c r="D465" s="2">
        <v>92.5</v>
      </c>
      <c r="E465" t="s">
        <v>1002</v>
      </c>
      <c r="F465" t="s">
        <v>2352</v>
      </c>
      <c r="G465">
        <v>9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3</v>
      </c>
      <c r="N465">
        <v>1</v>
      </c>
      <c r="O465">
        <v>0</v>
      </c>
      <c r="P465">
        <v>11</v>
      </c>
      <c r="Q465">
        <v>8</v>
      </c>
      <c r="R465">
        <v>5</v>
      </c>
      <c r="S465">
        <v>4</v>
      </c>
      <c r="T465">
        <v>0</v>
      </c>
      <c r="U465">
        <v>2</v>
      </c>
      <c r="V465">
        <v>5</v>
      </c>
      <c r="W465">
        <v>6</v>
      </c>
      <c r="X465">
        <f>SUM(G465:W465)</f>
        <v>55</v>
      </c>
    </row>
    <row r="466" spans="1:24" x14ac:dyDescent="0.2">
      <c r="A466" t="s">
        <v>196</v>
      </c>
      <c r="B466" s="2">
        <v>85</v>
      </c>
      <c r="C466" t="s">
        <v>926</v>
      </c>
      <c r="D466" s="2">
        <v>94.1</v>
      </c>
      <c r="E466" t="s">
        <v>1002</v>
      </c>
      <c r="F466" t="s">
        <v>2352</v>
      </c>
      <c r="G466">
        <v>7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3</v>
      </c>
      <c r="N466">
        <v>3</v>
      </c>
      <c r="O466">
        <v>0</v>
      </c>
      <c r="P466">
        <v>9</v>
      </c>
      <c r="Q466">
        <v>9</v>
      </c>
      <c r="R466">
        <v>9</v>
      </c>
      <c r="S466">
        <v>5</v>
      </c>
      <c r="T466">
        <v>0</v>
      </c>
      <c r="U466">
        <v>0</v>
      </c>
      <c r="V466">
        <v>5</v>
      </c>
      <c r="W466">
        <v>4</v>
      </c>
      <c r="X466">
        <f>SUM(G466:W466)</f>
        <v>55</v>
      </c>
    </row>
    <row r="467" spans="1:24" x14ac:dyDescent="0.2">
      <c r="A467" t="s">
        <v>421</v>
      </c>
      <c r="B467" s="2">
        <v>85</v>
      </c>
      <c r="C467" t="s">
        <v>920</v>
      </c>
      <c r="D467" s="2">
        <v>100</v>
      </c>
      <c r="E467" t="s">
        <v>1189</v>
      </c>
      <c r="F467" t="s">
        <v>2352</v>
      </c>
      <c r="G467">
        <v>1</v>
      </c>
      <c r="H467">
        <v>1</v>
      </c>
      <c r="I467">
        <v>0</v>
      </c>
      <c r="J467">
        <v>0</v>
      </c>
      <c r="K467">
        <v>4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2</v>
      </c>
      <c r="U467">
        <v>44</v>
      </c>
      <c r="V467">
        <v>0</v>
      </c>
      <c r="W467">
        <v>0</v>
      </c>
      <c r="X467">
        <f>SUM(G467:W467)</f>
        <v>53</v>
      </c>
    </row>
    <row r="468" spans="1:24" x14ac:dyDescent="0.2">
      <c r="A468" t="s">
        <v>356</v>
      </c>
      <c r="B468" s="2">
        <v>85</v>
      </c>
      <c r="C468" t="s">
        <v>926</v>
      </c>
      <c r="D468" s="2">
        <v>93.3</v>
      </c>
      <c r="E468" t="s">
        <v>958</v>
      </c>
      <c r="F468" t="s">
        <v>2352</v>
      </c>
      <c r="G468">
        <v>1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8</v>
      </c>
      <c r="Q468">
        <v>20</v>
      </c>
      <c r="R468">
        <v>2</v>
      </c>
      <c r="S468">
        <v>1</v>
      </c>
      <c r="T468">
        <v>0</v>
      </c>
      <c r="U468">
        <v>3</v>
      </c>
      <c r="V468">
        <v>2</v>
      </c>
      <c r="W468">
        <v>2</v>
      </c>
      <c r="X468">
        <f>SUM(G468:W468)</f>
        <v>40</v>
      </c>
    </row>
    <row r="469" spans="1:24" x14ac:dyDescent="0.2">
      <c r="A469" t="s">
        <v>230</v>
      </c>
      <c r="B469" s="2">
        <v>85</v>
      </c>
      <c r="C469" t="s">
        <v>933</v>
      </c>
      <c r="D469" s="2">
        <v>98</v>
      </c>
      <c r="E469" t="s">
        <v>1082</v>
      </c>
      <c r="F469" t="s">
        <v>2352</v>
      </c>
      <c r="G469">
        <v>4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0</v>
      </c>
      <c r="P469">
        <v>12</v>
      </c>
      <c r="Q469">
        <v>9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</v>
      </c>
      <c r="X469">
        <f>SUM(G469:W469)</f>
        <v>27</v>
      </c>
    </row>
    <row r="470" spans="1:24" x14ac:dyDescent="0.2">
      <c r="A470" t="s">
        <v>591</v>
      </c>
      <c r="B470" s="2">
        <v>85</v>
      </c>
      <c r="C470" t="s">
        <v>920</v>
      </c>
      <c r="D470" s="2">
        <v>100</v>
      </c>
      <c r="E470" t="s">
        <v>1318</v>
      </c>
      <c r="F470" t="s">
        <v>2352</v>
      </c>
      <c r="G470">
        <v>0</v>
      </c>
      <c r="H470">
        <v>0</v>
      </c>
      <c r="I470">
        <v>0</v>
      </c>
      <c r="J470">
        <v>0</v>
      </c>
      <c r="K470">
        <v>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3</v>
      </c>
      <c r="U470">
        <v>15</v>
      </c>
      <c r="V470">
        <v>0</v>
      </c>
      <c r="W470">
        <v>1</v>
      </c>
      <c r="X470">
        <f>SUM(G470:W470)</f>
        <v>21</v>
      </c>
    </row>
    <row r="471" spans="1:24" x14ac:dyDescent="0.2">
      <c r="A471" t="s">
        <v>249</v>
      </c>
      <c r="B471" s="2">
        <v>85</v>
      </c>
      <c r="C471" t="s">
        <v>916</v>
      </c>
      <c r="D471" s="2">
        <v>93.3</v>
      </c>
      <c r="E471" t="s">
        <v>1094</v>
      </c>
      <c r="F471" t="s">
        <v>2352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1</v>
      </c>
      <c r="M471">
        <v>0</v>
      </c>
      <c r="N471">
        <v>1</v>
      </c>
      <c r="O471">
        <v>0</v>
      </c>
      <c r="P471">
        <v>6</v>
      </c>
      <c r="Q471">
        <v>1</v>
      </c>
      <c r="R471">
        <v>1</v>
      </c>
      <c r="S471">
        <v>5</v>
      </c>
      <c r="T471">
        <v>0</v>
      </c>
      <c r="U471">
        <v>1</v>
      </c>
      <c r="V471">
        <v>1</v>
      </c>
      <c r="W471">
        <v>1</v>
      </c>
      <c r="X471">
        <f>SUM(G471:W471)</f>
        <v>19</v>
      </c>
    </row>
    <row r="472" spans="1:24" x14ac:dyDescent="0.2">
      <c r="A472" t="s">
        <v>806</v>
      </c>
      <c r="B472" s="2">
        <v>85</v>
      </c>
      <c r="C472" t="s">
        <v>920</v>
      </c>
      <c r="D472" s="2">
        <v>100</v>
      </c>
      <c r="E472" t="s">
        <v>1479</v>
      </c>
      <c r="F472" t="s">
        <v>2352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2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11</v>
      </c>
      <c r="V472">
        <v>0</v>
      </c>
      <c r="W472">
        <v>0</v>
      </c>
      <c r="X472">
        <f>SUM(G472:W472)</f>
        <v>13</v>
      </c>
    </row>
    <row r="473" spans="1:24" x14ac:dyDescent="0.2">
      <c r="A473" t="s">
        <v>726</v>
      </c>
      <c r="B473" s="2">
        <v>85</v>
      </c>
      <c r="C473" t="s">
        <v>920</v>
      </c>
      <c r="D473" s="2">
        <v>87.7</v>
      </c>
      <c r="E473" t="s">
        <v>1429</v>
      </c>
      <c r="F473" t="s">
        <v>2352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4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1</v>
      </c>
      <c r="U473">
        <v>7</v>
      </c>
      <c r="V473">
        <v>0</v>
      </c>
      <c r="W473">
        <v>0</v>
      </c>
      <c r="X473">
        <f>SUM(G473:W473)</f>
        <v>12</v>
      </c>
    </row>
    <row r="474" spans="1:24" x14ac:dyDescent="0.2">
      <c r="A474" t="s">
        <v>823</v>
      </c>
      <c r="B474" s="2">
        <v>85</v>
      </c>
      <c r="C474" t="s">
        <v>933</v>
      </c>
      <c r="D474" s="2">
        <v>98.4</v>
      </c>
      <c r="E474" t="s">
        <v>1490</v>
      </c>
      <c r="F474" t="s">
        <v>2352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8</v>
      </c>
      <c r="Q474">
        <v>0</v>
      </c>
      <c r="R474">
        <v>2</v>
      </c>
      <c r="S474">
        <v>0</v>
      </c>
      <c r="T474">
        <v>0</v>
      </c>
      <c r="U474">
        <v>1</v>
      </c>
      <c r="V474">
        <v>0</v>
      </c>
      <c r="W474">
        <v>0</v>
      </c>
      <c r="X474">
        <f>SUM(G474:W474)</f>
        <v>11</v>
      </c>
    </row>
    <row r="475" spans="1:24" x14ac:dyDescent="0.2">
      <c r="A475" t="s">
        <v>881</v>
      </c>
      <c r="B475" s="2">
        <v>85</v>
      </c>
      <c r="C475" t="s">
        <v>933</v>
      </c>
      <c r="D475" s="2">
        <v>93.3</v>
      </c>
      <c r="E475" t="s">
        <v>1535</v>
      </c>
      <c r="F475" t="s">
        <v>2352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10</v>
      </c>
      <c r="V475">
        <v>0</v>
      </c>
      <c r="W475">
        <v>0</v>
      </c>
      <c r="X475">
        <f>SUM(G475:W475)</f>
        <v>10</v>
      </c>
    </row>
    <row r="476" spans="1:24" x14ac:dyDescent="0.2">
      <c r="A476" t="s">
        <v>882</v>
      </c>
      <c r="B476" s="2">
        <v>85</v>
      </c>
      <c r="C476" t="s">
        <v>920</v>
      </c>
      <c r="D476" s="2">
        <v>99.2</v>
      </c>
      <c r="E476" t="s">
        <v>1536</v>
      </c>
      <c r="F476" t="s">
        <v>2352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10</v>
      </c>
      <c r="V476">
        <v>0</v>
      </c>
      <c r="W476">
        <v>0</v>
      </c>
      <c r="X476">
        <f>SUM(G476:W476)</f>
        <v>10</v>
      </c>
    </row>
    <row r="477" spans="1:24" x14ac:dyDescent="0.2">
      <c r="A477" t="s">
        <v>292</v>
      </c>
      <c r="B477" s="2">
        <v>84.7</v>
      </c>
      <c r="C477" t="s">
        <v>935</v>
      </c>
      <c r="D477" s="2">
        <v>87</v>
      </c>
      <c r="E477" t="s">
        <v>1118</v>
      </c>
      <c r="F477" t="s">
        <v>2352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0</v>
      </c>
      <c r="Q477">
        <v>0</v>
      </c>
      <c r="R477">
        <v>2</v>
      </c>
      <c r="S477">
        <v>1</v>
      </c>
      <c r="T477">
        <v>0</v>
      </c>
      <c r="U477">
        <v>38</v>
      </c>
      <c r="V477">
        <v>0</v>
      </c>
      <c r="W477">
        <v>0</v>
      </c>
      <c r="X477">
        <f>SUM(G477:W477)</f>
        <v>43</v>
      </c>
    </row>
    <row r="478" spans="1:24" x14ac:dyDescent="0.2">
      <c r="A478" t="s">
        <v>536</v>
      </c>
      <c r="B478" s="2">
        <v>84.7</v>
      </c>
      <c r="C478" t="s">
        <v>922</v>
      </c>
      <c r="D478" s="2">
        <v>100</v>
      </c>
      <c r="E478" t="s">
        <v>1275</v>
      </c>
      <c r="F478" t="s">
        <v>2352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24</v>
      </c>
      <c r="V478">
        <v>0</v>
      </c>
      <c r="W478">
        <v>0</v>
      </c>
      <c r="X478">
        <f>SUM(G478:W478)</f>
        <v>26</v>
      </c>
    </row>
    <row r="479" spans="1:24" x14ac:dyDescent="0.2">
      <c r="A479" t="s">
        <v>55</v>
      </c>
      <c r="B479" s="2">
        <v>84.6</v>
      </c>
      <c r="C479" t="s">
        <v>930</v>
      </c>
      <c r="D479" s="2">
        <v>89.3</v>
      </c>
      <c r="E479" t="s">
        <v>969</v>
      </c>
      <c r="F479" t="s">
        <v>2352</v>
      </c>
      <c r="G479">
        <v>480</v>
      </c>
      <c r="H479">
        <v>0</v>
      </c>
      <c r="I479">
        <v>0</v>
      </c>
      <c r="J479">
        <v>0</v>
      </c>
      <c r="K479">
        <v>1</v>
      </c>
      <c r="L479">
        <v>1</v>
      </c>
      <c r="M479">
        <v>27</v>
      </c>
      <c r="N479">
        <v>0</v>
      </c>
      <c r="O479">
        <v>0</v>
      </c>
      <c r="P479">
        <v>134</v>
      </c>
      <c r="Q479">
        <v>254</v>
      </c>
      <c r="R479">
        <v>118</v>
      </c>
      <c r="S479">
        <v>0</v>
      </c>
      <c r="T479">
        <v>0</v>
      </c>
      <c r="U479">
        <v>1</v>
      </c>
      <c r="V479">
        <v>0</v>
      </c>
      <c r="W479">
        <v>122</v>
      </c>
      <c r="X479">
        <f>SUM(G479:W479)</f>
        <v>1138</v>
      </c>
    </row>
    <row r="480" spans="1:24" x14ac:dyDescent="0.2">
      <c r="A480" t="s">
        <v>235</v>
      </c>
      <c r="B480" s="2">
        <v>84.6</v>
      </c>
      <c r="C480" t="s">
        <v>926</v>
      </c>
      <c r="D480" s="2">
        <v>94.1</v>
      </c>
      <c r="E480" t="s">
        <v>958</v>
      </c>
      <c r="F480" t="s">
        <v>2352</v>
      </c>
      <c r="G480">
        <v>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3</v>
      </c>
      <c r="O480">
        <v>0</v>
      </c>
      <c r="P480">
        <v>6</v>
      </c>
      <c r="Q480">
        <v>27</v>
      </c>
      <c r="R480">
        <v>5</v>
      </c>
      <c r="S480">
        <v>7</v>
      </c>
      <c r="T480">
        <v>0</v>
      </c>
      <c r="U480">
        <v>0</v>
      </c>
      <c r="V480">
        <v>7</v>
      </c>
      <c r="W480">
        <v>3</v>
      </c>
      <c r="X480">
        <f>SUM(G480:W480)</f>
        <v>64</v>
      </c>
    </row>
    <row r="481" spans="1:24" x14ac:dyDescent="0.2">
      <c r="A481" t="s">
        <v>46</v>
      </c>
      <c r="B481" s="2">
        <v>84.6</v>
      </c>
      <c r="C481" t="s">
        <v>926</v>
      </c>
      <c r="D481" s="2">
        <v>92.9</v>
      </c>
      <c r="E481" t="s">
        <v>958</v>
      </c>
      <c r="F481" t="s">
        <v>2352</v>
      </c>
      <c r="G481">
        <v>4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4</v>
      </c>
      <c r="Q481">
        <v>16</v>
      </c>
      <c r="R481">
        <v>2</v>
      </c>
      <c r="S481">
        <v>7</v>
      </c>
      <c r="T481">
        <v>0</v>
      </c>
      <c r="U481">
        <v>15</v>
      </c>
      <c r="V481">
        <v>2</v>
      </c>
      <c r="W481">
        <v>3</v>
      </c>
      <c r="X481">
        <f>SUM(G481:W481)</f>
        <v>55</v>
      </c>
    </row>
    <row r="482" spans="1:24" x14ac:dyDescent="0.2">
      <c r="A482" t="s">
        <v>38</v>
      </c>
      <c r="B482" s="2">
        <v>84.6</v>
      </c>
      <c r="C482" t="s">
        <v>914</v>
      </c>
      <c r="D482" s="2">
        <v>95.3</v>
      </c>
      <c r="E482" t="s">
        <v>958</v>
      </c>
      <c r="F482" t="s">
        <v>2352</v>
      </c>
      <c r="G482">
        <v>3</v>
      </c>
      <c r="H482">
        <v>0</v>
      </c>
      <c r="I482">
        <v>0</v>
      </c>
      <c r="J482">
        <v>2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8</v>
      </c>
      <c r="Q482">
        <v>19</v>
      </c>
      <c r="R482">
        <v>15</v>
      </c>
      <c r="S482">
        <v>1</v>
      </c>
      <c r="T482">
        <v>1</v>
      </c>
      <c r="U482">
        <v>0</v>
      </c>
      <c r="V482">
        <v>2</v>
      </c>
      <c r="W482">
        <v>2</v>
      </c>
      <c r="X482">
        <f>SUM(G482:W482)</f>
        <v>54</v>
      </c>
    </row>
    <row r="483" spans="1:24" x14ac:dyDescent="0.2">
      <c r="A483" t="s">
        <v>359</v>
      </c>
      <c r="B483" s="2">
        <v>84.6</v>
      </c>
      <c r="C483" t="s">
        <v>926</v>
      </c>
      <c r="D483" s="2">
        <v>94.5</v>
      </c>
      <c r="E483" t="s">
        <v>1093</v>
      </c>
      <c r="F483" t="s">
        <v>2352</v>
      </c>
      <c r="G483">
        <v>4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0</v>
      </c>
      <c r="P483">
        <v>12</v>
      </c>
      <c r="Q483">
        <v>19</v>
      </c>
      <c r="R483">
        <v>8</v>
      </c>
      <c r="S483">
        <v>4</v>
      </c>
      <c r="T483">
        <v>0</v>
      </c>
      <c r="U483">
        <v>0</v>
      </c>
      <c r="V483">
        <v>1</v>
      </c>
      <c r="W483">
        <v>2</v>
      </c>
      <c r="X483">
        <f>SUM(G483:W483)</f>
        <v>51</v>
      </c>
    </row>
    <row r="484" spans="1:24" x14ac:dyDescent="0.2">
      <c r="A484" t="s">
        <v>262</v>
      </c>
      <c r="B484" s="2">
        <v>84.6</v>
      </c>
      <c r="C484" t="s">
        <v>935</v>
      </c>
      <c r="D484" s="2">
        <v>91.7</v>
      </c>
      <c r="E484" t="s">
        <v>1094</v>
      </c>
      <c r="F484" t="s">
        <v>2352</v>
      </c>
      <c r="G484">
        <v>7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1</v>
      </c>
      <c r="O484">
        <v>0</v>
      </c>
      <c r="P484">
        <v>7</v>
      </c>
      <c r="Q484">
        <v>5</v>
      </c>
      <c r="R484">
        <v>6</v>
      </c>
      <c r="S484">
        <v>2</v>
      </c>
      <c r="T484">
        <v>1</v>
      </c>
      <c r="U484">
        <v>13</v>
      </c>
      <c r="V484">
        <v>4</v>
      </c>
      <c r="W484">
        <v>2</v>
      </c>
      <c r="X484">
        <f>SUM(G484:W484)</f>
        <v>49</v>
      </c>
    </row>
    <row r="485" spans="1:24" x14ac:dyDescent="0.2">
      <c r="A485" t="s">
        <v>221</v>
      </c>
      <c r="B485" s="2">
        <v>84.6</v>
      </c>
      <c r="C485" t="s">
        <v>926</v>
      </c>
      <c r="D485" s="2">
        <v>92.9</v>
      </c>
      <c r="E485" t="s">
        <v>958</v>
      </c>
      <c r="F485" t="s">
        <v>2352</v>
      </c>
      <c r="G485">
        <v>3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7</v>
      </c>
      <c r="Q485">
        <v>16</v>
      </c>
      <c r="R485">
        <v>7</v>
      </c>
      <c r="S485">
        <v>1</v>
      </c>
      <c r="T485">
        <v>0</v>
      </c>
      <c r="U485">
        <v>1</v>
      </c>
      <c r="V485">
        <v>4</v>
      </c>
      <c r="W485">
        <v>3</v>
      </c>
      <c r="X485">
        <f>SUM(G485:W485)</f>
        <v>42</v>
      </c>
    </row>
    <row r="486" spans="1:24" x14ac:dyDescent="0.2">
      <c r="A486" t="s">
        <v>543</v>
      </c>
      <c r="B486" s="2">
        <v>84.6</v>
      </c>
      <c r="C486" t="s">
        <v>930</v>
      </c>
      <c r="D486" s="2">
        <v>97.6</v>
      </c>
      <c r="E486" t="s">
        <v>1281</v>
      </c>
      <c r="F486" t="s">
        <v>2352</v>
      </c>
      <c r="G486">
        <v>0</v>
      </c>
      <c r="H486">
        <v>0</v>
      </c>
      <c r="I486">
        <v>0</v>
      </c>
      <c r="J486">
        <v>0</v>
      </c>
      <c r="K486">
        <v>5</v>
      </c>
      <c r="L486">
        <v>4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2</v>
      </c>
      <c r="U486">
        <v>28</v>
      </c>
      <c r="V486">
        <v>0</v>
      </c>
      <c r="W486">
        <v>0</v>
      </c>
      <c r="X486">
        <f>SUM(G486:W486)</f>
        <v>39</v>
      </c>
    </row>
    <row r="487" spans="1:24" x14ac:dyDescent="0.2">
      <c r="A487" t="s">
        <v>432</v>
      </c>
      <c r="B487" s="2">
        <v>84.6</v>
      </c>
      <c r="C487" t="s">
        <v>920</v>
      </c>
      <c r="D487" s="2">
        <v>87.4</v>
      </c>
      <c r="E487" t="s">
        <v>1198</v>
      </c>
      <c r="F487" t="s">
        <v>2352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2</v>
      </c>
      <c r="M487">
        <v>1</v>
      </c>
      <c r="N487">
        <v>0</v>
      </c>
      <c r="O487">
        <v>0</v>
      </c>
      <c r="P487">
        <v>1</v>
      </c>
      <c r="Q487">
        <v>2</v>
      </c>
      <c r="R487">
        <v>1</v>
      </c>
      <c r="S487">
        <v>0</v>
      </c>
      <c r="T487">
        <v>0</v>
      </c>
      <c r="U487">
        <v>24</v>
      </c>
      <c r="V487">
        <v>2</v>
      </c>
      <c r="W487">
        <v>0</v>
      </c>
      <c r="X487">
        <f>SUM(G487:W487)</f>
        <v>34</v>
      </c>
    </row>
    <row r="488" spans="1:24" x14ac:dyDescent="0.2">
      <c r="A488" t="s">
        <v>272</v>
      </c>
      <c r="B488" s="2">
        <v>84.6</v>
      </c>
      <c r="C488" t="s">
        <v>926</v>
      </c>
      <c r="D488" s="2">
        <v>87.4</v>
      </c>
      <c r="E488" t="s">
        <v>1108</v>
      </c>
      <c r="F488" t="s">
        <v>2352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  <c r="U488">
        <v>15</v>
      </c>
      <c r="V488">
        <v>1</v>
      </c>
      <c r="W488">
        <v>0</v>
      </c>
      <c r="X488">
        <f>SUM(G488:W488)</f>
        <v>19</v>
      </c>
    </row>
    <row r="489" spans="1:24" x14ac:dyDescent="0.2">
      <c r="A489" t="s">
        <v>735</v>
      </c>
      <c r="B489" s="2">
        <v>84.6</v>
      </c>
      <c r="C489" t="s">
        <v>920</v>
      </c>
      <c r="D489" s="2">
        <v>87.7</v>
      </c>
      <c r="E489" t="s">
        <v>1429</v>
      </c>
      <c r="F489" t="s">
        <v>2352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2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3</v>
      </c>
      <c r="U489">
        <v>13</v>
      </c>
      <c r="V489">
        <v>0</v>
      </c>
      <c r="W489">
        <v>0</v>
      </c>
      <c r="X489">
        <f>SUM(G489:W489)</f>
        <v>18</v>
      </c>
    </row>
    <row r="490" spans="1:24" x14ac:dyDescent="0.2">
      <c r="A490" t="s">
        <v>747</v>
      </c>
      <c r="B490" s="2">
        <v>84.6</v>
      </c>
      <c r="C490" t="s">
        <v>930</v>
      </c>
      <c r="D490" s="2">
        <v>92.5</v>
      </c>
      <c r="E490" t="s">
        <v>1445</v>
      </c>
      <c r="F490" t="s">
        <v>2352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16</v>
      </c>
      <c r="V490">
        <v>0</v>
      </c>
      <c r="W490">
        <v>0</v>
      </c>
      <c r="X490">
        <f>SUM(G490:W490)</f>
        <v>18</v>
      </c>
    </row>
    <row r="491" spans="1:24" x14ac:dyDescent="0.2">
      <c r="A491" t="s">
        <v>595</v>
      </c>
      <c r="B491" s="2">
        <v>84.6</v>
      </c>
      <c r="C491" t="s">
        <v>920</v>
      </c>
      <c r="D491" s="2">
        <v>100</v>
      </c>
      <c r="E491" t="s">
        <v>1322</v>
      </c>
      <c r="F491" t="s">
        <v>2352</v>
      </c>
      <c r="G491">
        <v>0</v>
      </c>
      <c r="H491">
        <v>0</v>
      </c>
      <c r="I491">
        <v>0</v>
      </c>
      <c r="J491">
        <v>0</v>
      </c>
      <c r="K491">
        <v>3</v>
      </c>
      <c r="L491">
        <v>2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11</v>
      </c>
      <c r="V491">
        <v>0</v>
      </c>
      <c r="W491">
        <v>0</v>
      </c>
      <c r="X491">
        <f>SUM(G491:W491)</f>
        <v>16</v>
      </c>
    </row>
    <row r="492" spans="1:24" x14ac:dyDescent="0.2">
      <c r="A492" t="s">
        <v>639</v>
      </c>
      <c r="B492" s="2">
        <v>84.6</v>
      </c>
      <c r="C492" t="s">
        <v>926</v>
      </c>
      <c r="D492" s="2">
        <v>87.4</v>
      </c>
      <c r="E492" t="s">
        <v>1359</v>
      </c>
      <c r="F492" t="s">
        <v>2352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1</v>
      </c>
      <c r="S492">
        <v>0</v>
      </c>
      <c r="T492">
        <v>3</v>
      </c>
      <c r="U492">
        <v>10</v>
      </c>
      <c r="V492">
        <v>0</v>
      </c>
      <c r="W492">
        <v>0</v>
      </c>
      <c r="X492">
        <f>SUM(G492:W492)</f>
        <v>16</v>
      </c>
    </row>
    <row r="493" spans="1:24" x14ac:dyDescent="0.2">
      <c r="A493" t="s">
        <v>834</v>
      </c>
      <c r="B493" s="2">
        <v>84.6</v>
      </c>
      <c r="C493" t="s">
        <v>914</v>
      </c>
      <c r="D493" s="2">
        <v>93.7</v>
      </c>
      <c r="E493" t="s">
        <v>1497</v>
      </c>
      <c r="F493" t="s">
        <v>2352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12</v>
      </c>
      <c r="Q493">
        <v>2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f>SUM(G493:W493)</f>
        <v>14</v>
      </c>
    </row>
    <row r="494" spans="1:24" x14ac:dyDescent="0.2">
      <c r="A494" t="s">
        <v>838</v>
      </c>
      <c r="B494" s="2">
        <v>84.4</v>
      </c>
      <c r="C494" t="s">
        <v>928</v>
      </c>
      <c r="D494" s="2">
        <v>84.1</v>
      </c>
      <c r="E494" t="s">
        <v>1500</v>
      </c>
      <c r="F494" t="s">
        <v>2352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25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f>SUM(G494:W494)</f>
        <v>25</v>
      </c>
    </row>
    <row r="495" spans="1:24" x14ac:dyDescent="0.2">
      <c r="A495" t="s">
        <v>53</v>
      </c>
      <c r="B495" s="2">
        <v>84.2</v>
      </c>
      <c r="C495" t="s">
        <v>914</v>
      </c>
      <c r="D495" s="2">
        <v>89.3</v>
      </c>
      <c r="E495" t="s">
        <v>968</v>
      </c>
      <c r="F495" t="s">
        <v>2352</v>
      </c>
      <c r="G495">
        <v>84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2</v>
      </c>
      <c r="N495">
        <v>0</v>
      </c>
      <c r="O495">
        <v>0</v>
      </c>
      <c r="P495">
        <v>18</v>
      </c>
      <c r="Q495">
        <v>31</v>
      </c>
      <c r="R495">
        <v>14</v>
      </c>
      <c r="S495">
        <v>0</v>
      </c>
      <c r="T495">
        <v>0</v>
      </c>
      <c r="U495">
        <v>0</v>
      </c>
      <c r="V495">
        <v>1</v>
      </c>
      <c r="W495">
        <v>3</v>
      </c>
      <c r="X495">
        <f>SUM(G495:W495)</f>
        <v>153</v>
      </c>
    </row>
    <row r="496" spans="1:24" x14ac:dyDescent="0.2">
      <c r="A496" t="s">
        <v>674</v>
      </c>
      <c r="B496" s="2">
        <v>84.2</v>
      </c>
      <c r="C496" t="s">
        <v>930</v>
      </c>
      <c r="D496" s="2">
        <v>100</v>
      </c>
      <c r="E496" t="s">
        <v>1388</v>
      </c>
      <c r="F496" t="s">
        <v>2352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81</v>
      </c>
      <c r="V496">
        <v>0</v>
      </c>
      <c r="W496">
        <v>1</v>
      </c>
      <c r="X496">
        <f>SUM(G496:W496)</f>
        <v>84</v>
      </c>
    </row>
    <row r="497" spans="1:24" x14ac:dyDescent="0.2">
      <c r="A497" t="s">
        <v>130</v>
      </c>
      <c r="B497" s="2">
        <v>84.2</v>
      </c>
      <c r="C497" t="s">
        <v>926</v>
      </c>
      <c r="D497" s="2">
        <v>86.2</v>
      </c>
      <c r="E497" t="s">
        <v>1018</v>
      </c>
      <c r="F497" t="s">
        <v>2352</v>
      </c>
      <c r="G497">
        <v>11</v>
      </c>
      <c r="H497">
        <v>1</v>
      </c>
      <c r="I497">
        <v>0</v>
      </c>
      <c r="J497">
        <v>2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15</v>
      </c>
      <c r="Q497">
        <v>8</v>
      </c>
      <c r="R497">
        <v>4</v>
      </c>
      <c r="S497">
        <v>3</v>
      </c>
      <c r="T497">
        <v>0</v>
      </c>
      <c r="U497">
        <v>5</v>
      </c>
      <c r="V497">
        <v>10</v>
      </c>
      <c r="W497">
        <v>1</v>
      </c>
      <c r="X497">
        <f>SUM(G497:W497)</f>
        <v>60</v>
      </c>
    </row>
    <row r="498" spans="1:24" x14ac:dyDescent="0.2">
      <c r="A498" t="s">
        <v>157</v>
      </c>
      <c r="B498" s="2">
        <v>84.2</v>
      </c>
      <c r="C498" t="s">
        <v>926</v>
      </c>
      <c r="D498" s="2">
        <v>87.7</v>
      </c>
      <c r="E498" t="s">
        <v>1038</v>
      </c>
      <c r="F498" t="s">
        <v>2352</v>
      </c>
      <c r="G498">
        <v>6</v>
      </c>
      <c r="H498">
        <v>0</v>
      </c>
      <c r="I498">
        <v>0</v>
      </c>
      <c r="J498">
        <v>0</v>
      </c>
      <c r="K498">
        <v>1</v>
      </c>
      <c r="L498">
        <v>1</v>
      </c>
      <c r="M498">
        <v>0</v>
      </c>
      <c r="N498">
        <v>2</v>
      </c>
      <c r="O498">
        <v>0</v>
      </c>
      <c r="P498">
        <v>14</v>
      </c>
      <c r="Q498">
        <v>8</v>
      </c>
      <c r="R498">
        <v>2</v>
      </c>
      <c r="S498">
        <v>6</v>
      </c>
      <c r="T498">
        <v>0</v>
      </c>
      <c r="U498">
        <v>1</v>
      </c>
      <c r="V498">
        <v>3</v>
      </c>
      <c r="W498">
        <v>2</v>
      </c>
      <c r="X498">
        <f>SUM(G498:W498)</f>
        <v>46</v>
      </c>
    </row>
    <row r="499" spans="1:24" x14ac:dyDescent="0.2">
      <c r="A499" t="s">
        <v>594</v>
      </c>
      <c r="B499" s="2">
        <v>84.2</v>
      </c>
      <c r="C499" t="s">
        <v>920</v>
      </c>
      <c r="D499" s="2">
        <v>96</v>
      </c>
      <c r="E499" t="s">
        <v>1321</v>
      </c>
      <c r="F499" t="s">
        <v>2352</v>
      </c>
      <c r="G499">
        <v>0</v>
      </c>
      <c r="H499">
        <v>0</v>
      </c>
      <c r="I499">
        <v>0</v>
      </c>
      <c r="J499">
        <v>0</v>
      </c>
      <c r="K499">
        <v>3</v>
      </c>
      <c r="L499">
        <v>3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7</v>
      </c>
      <c r="U499">
        <v>30</v>
      </c>
      <c r="V499">
        <v>0</v>
      </c>
      <c r="W499">
        <v>0</v>
      </c>
      <c r="X499">
        <f>SUM(G499:W499)</f>
        <v>43</v>
      </c>
    </row>
    <row r="500" spans="1:24" x14ac:dyDescent="0.2">
      <c r="A500" t="s">
        <v>124</v>
      </c>
      <c r="B500" s="2">
        <v>84.2</v>
      </c>
      <c r="C500" t="s">
        <v>920</v>
      </c>
      <c r="D500" s="2">
        <v>96.8</v>
      </c>
      <c r="E500" t="s">
        <v>1014</v>
      </c>
      <c r="F500" t="s">
        <v>2352</v>
      </c>
      <c r="G500">
        <v>8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9</v>
      </c>
      <c r="Q500">
        <v>13</v>
      </c>
      <c r="R500">
        <v>1</v>
      </c>
      <c r="S500">
        <v>0</v>
      </c>
      <c r="T500">
        <v>1</v>
      </c>
      <c r="U500">
        <v>8</v>
      </c>
      <c r="V500">
        <v>0</v>
      </c>
      <c r="W500">
        <v>2</v>
      </c>
      <c r="X500">
        <f>SUM(G500:W500)</f>
        <v>42</v>
      </c>
    </row>
    <row r="501" spans="1:24" x14ac:dyDescent="0.2">
      <c r="A501" t="s">
        <v>561</v>
      </c>
      <c r="B501" s="2">
        <v>84.2</v>
      </c>
      <c r="C501" t="s">
        <v>935</v>
      </c>
      <c r="D501" s="2">
        <v>100</v>
      </c>
      <c r="E501" t="s">
        <v>1293</v>
      </c>
      <c r="F501" t="s">
        <v>2352</v>
      </c>
      <c r="G501">
        <v>0</v>
      </c>
      <c r="H501">
        <v>0</v>
      </c>
      <c r="I501">
        <v>0</v>
      </c>
      <c r="J501">
        <v>0</v>
      </c>
      <c r="K501">
        <v>11</v>
      </c>
      <c r="L501">
        <v>4</v>
      </c>
      <c r="M501">
        <v>0</v>
      </c>
      <c r="N501">
        <v>1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2</v>
      </c>
      <c r="U501">
        <v>23</v>
      </c>
      <c r="V501">
        <v>0</v>
      </c>
      <c r="W501">
        <v>0</v>
      </c>
      <c r="X501">
        <f>SUM(G501:W501)</f>
        <v>41</v>
      </c>
    </row>
    <row r="502" spans="1:24" x14ac:dyDescent="0.2">
      <c r="A502" t="s">
        <v>692</v>
      </c>
      <c r="B502" s="2">
        <v>84.2</v>
      </c>
      <c r="C502" t="s">
        <v>920</v>
      </c>
      <c r="D502" s="2">
        <v>93.3</v>
      </c>
      <c r="E502" t="s">
        <v>951</v>
      </c>
      <c r="F502" t="s">
        <v>2352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5</v>
      </c>
      <c r="M502">
        <v>0</v>
      </c>
      <c r="N502">
        <v>0</v>
      </c>
      <c r="O502">
        <v>0</v>
      </c>
      <c r="P502">
        <v>0</v>
      </c>
      <c r="Q502">
        <v>1</v>
      </c>
      <c r="R502">
        <v>0</v>
      </c>
      <c r="S502">
        <v>0</v>
      </c>
      <c r="T502">
        <v>2</v>
      </c>
      <c r="U502">
        <v>29</v>
      </c>
      <c r="V502">
        <v>0</v>
      </c>
      <c r="W502">
        <v>0</v>
      </c>
      <c r="X502">
        <f>SUM(G502:W502)</f>
        <v>38</v>
      </c>
    </row>
    <row r="503" spans="1:24" x14ac:dyDescent="0.2">
      <c r="A503" t="s">
        <v>865</v>
      </c>
      <c r="B503" s="2">
        <v>84.2</v>
      </c>
      <c r="C503" t="s">
        <v>930</v>
      </c>
      <c r="D503" s="2">
        <v>100</v>
      </c>
      <c r="E503" t="s">
        <v>1523</v>
      </c>
      <c r="F503" t="s">
        <v>2352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36</v>
      </c>
      <c r="V503">
        <v>0</v>
      </c>
      <c r="W503">
        <v>0</v>
      </c>
      <c r="X503">
        <f>SUM(G503:W503)</f>
        <v>36</v>
      </c>
    </row>
    <row r="504" spans="1:24" x14ac:dyDescent="0.2">
      <c r="A504" t="s">
        <v>239</v>
      </c>
      <c r="B504" s="2">
        <v>84.2</v>
      </c>
      <c r="C504" t="s">
        <v>920</v>
      </c>
      <c r="D504" s="2">
        <v>96.8</v>
      </c>
      <c r="E504" t="s">
        <v>1087</v>
      </c>
      <c r="F504" t="s">
        <v>2352</v>
      </c>
      <c r="G504">
        <v>4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10</v>
      </c>
      <c r="Q504">
        <v>1</v>
      </c>
      <c r="R504">
        <v>14</v>
      </c>
      <c r="S504">
        <v>0</v>
      </c>
      <c r="T504">
        <v>0</v>
      </c>
      <c r="U504">
        <v>2</v>
      </c>
      <c r="V504">
        <v>0</v>
      </c>
      <c r="W504">
        <v>2</v>
      </c>
      <c r="X504">
        <f>SUM(G504:W504)</f>
        <v>34</v>
      </c>
    </row>
    <row r="505" spans="1:24" x14ac:dyDescent="0.2">
      <c r="A505" t="s">
        <v>360</v>
      </c>
      <c r="B505" s="2">
        <v>84.2</v>
      </c>
      <c r="C505" t="s">
        <v>926</v>
      </c>
      <c r="D505" s="2">
        <v>91.7</v>
      </c>
      <c r="E505" t="s">
        <v>1093</v>
      </c>
      <c r="F505" t="s">
        <v>2352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5</v>
      </c>
      <c r="Q505">
        <v>12</v>
      </c>
      <c r="R505">
        <v>6</v>
      </c>
      <c r="S505">
        <v>2</v>
      </c>
      <c r="T505">
        <v>0</v>
      </c>
      <c r="U505">
        <v>1</v>
      </c>
      <c r="V505">
        <v>0</v>
      </c>
      <c r="W505">
        <v>1</v>
      </c>
      <c r="X505">
        <f>SUM(G505:W505)</f>
        <v>29</v>
      </c>
    </row>
    <row r="506" spans="1:24" x14ac:dyDescent="0.2">
      <c r="A506" t="s">
        <v>363</v>
      </c>
      <c r="B506" s="2">
        <v>84.2</v>
      </c>
      <c r="C506" t="s">
        <v>926</v>
      </c>
      <c r="D506" s="2">
        <v>87</v>
      </c>
      <c r="E506" t="s">
        <v>1108</v>
      </c>
      <c r="F506" t="s">
        <v>2352</v>
      </c>
      <c r="G506">
        <v>4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2</v>
      </c>
      <c r="Q506">
        <v>1</v>
      </c>
      <c r="R506">
        <v>6</v>
      </c>
      <c r="S506">
        <v>6</v>
      </c>
      <c r="T506">
        <v>0</v>
      </c>
      <c r="U506">
        <v>3</v>
      </c>
      <c r="V506">
        <v>2</v>
      </c>
      <c r="W506">
        <v>2</v>
      </c>
      <c r="X506">
        <f>SUM(G506:W506)</f>
        <v>27</v>
      </c>
    </row>
    <row r="507" spans="1:24" x14ac:dyDescent="0.2">
      <c r="A507" t="s">
        <v>716</v>
      </c>
      <c r="B507" s="2">
        <v>84.2</v>
      </c>
      <c r="C507" t="s">
        <v>920</v>
      </c>
      <c r="D507" s="2">
        <v>91.7</v>
      </c>
      <c r="E507" t="s">
        <v>1421</v>
      </c>
      <c r="F507" t="s">
        <v>2352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7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5</v>
      </c>
      <c r="U507">
        <v>13</v>
      </c>
      <c r="V507">
        <v>0</v>
      </c>
      <c r="W507">
        <v>0</v>
      </c>
      <c r="X507">
        <f>SUM(G507:W507)</f>
        <v>25</v>
      </c>
    </row>
    <row r="508" spans="1:24" x14ac:dyDescent="0.2">
      <c r="A508" t="s">
        <v>883</v>
      </c>
      <c r="B508" s="2">
        <v>84.2</v>
      </c>
      <c r="C508" t="s">
        <v>928</v>
      </c>
      <c r="D508" s="2">
        <v>94.9</v>
      </c>
      <c r="E508" t="s">
        <v>1537</v>
      </c>
      <c r="F508" t="s">
        <v>2352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25</v>
      </c>
      <c r="V508">
        <v>0</v>
      </c>
      <c r="W508">
        <v>0</v>
      </c>
      <c r="X508">
        <f>SUM(G508:W508)</f>
        <v>25</v>
      </c>
    </row>
    <row r="509" spans="1:24" x14ac:dyDescent="0.2">
      <c r="A509" t="s">
        <v>729</v>
      </c>
      <c r="B509" s="2">
        <v>84.2</v>
      </c>
      <c r="C509" t="s">
        <v>930</v>
      </c>
      <c r="D509" s="2">
        <v>91.7</v>
      </c>
      <c r="E509" t="s">
        <v>1281</v>
      </c>
      <c r="F509" t="s">
        <v>2352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3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16</v>
      </c>
      <c r="V509">
        <v>0</v>
      </c>
      <c r="W509">
        <v>0</v>
      </c>
      <c r="X509">
        <f>SUM(G509:W509)</f>
        <v>19</v>
      </c>
    </row>
    <row r="510" spans="1:24" x14ac:dyDescent="0.2">
      <c r="A510" t="s">
        <v>853</v>
      </c>
      <c r="B510" s="2">
        <v>84.2</v>
      </c>
      <c r="C510" t="s">
        <v>920</v>
      </c>
      <c r="D510" s="2">
        <v>100</v>
      </c>
      <c r="E510" t="s">
        <v>1512</v>
      </c>
      <c r="F510" t="s">
        <v>2352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1</v>
      </c>
      <c r="U510">
        <v>15</v>
      </c>
      <c r="V510">
        <v>0</v>
      </c>
      <c r="W510">
        <v>0</v>
      </c>
      <c r="X510">
        <f>SUM(G510:W510)</f>
        <v>16</v>
      </c>
    </row>
    <row r="511" spans="1:24" x14ac:dyDescent="0.2">
      <c r="A511" t="s">
        <v>858</v>
      </c>
      <c r="B511" s="2">
        <v>84.2</v>
      </c>
      <c r="C511" t="s">
        <v>935</v>
      </c>
      <c r="D511" s="2">
        <v>96.8</v>
      </c>
      <c r="E511" t="s">
        <v>1516</v>
      </c>
      <c r="F511" t="s">
        <v>2352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1</v>
      </c>
      <c r="U511">
        <v>13</v>
      </c>
      <c r="V511">
        <v>0</v>
      </c>
      <c r="W511">
        <v>0</v>
      </c>
      <c r="X511">
        <f>SUM(G511:W511)</f>
        <v>14</v>
      </c>
    </row>
    <row r="512" spans="1:24" x14ac:dyDescent="0.2">
      <c r="A512" t="s">
        <v>870</v>
      </c>
      <c r="B512" s="2">
        <v>84.2</v>
      </c>
      <c r="C512" t="s">
        <v>930</v>
      </c>
      <c r="D512" s="2">
        <v>100</v>
      </c>
      <c r="E512" t="s">
        <v>1527</v>
      </c>
      <c r="F512" t="s">
        <v>2352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13</v>
      </c>
      <c r="V512">
        <v>0</v>
      </c>
      <c r="W512">
        <v>0</v>
      </c>
      <c r="X512">
        <f>SUM(G512:W512)</f>
        <v>13</v>
      </c>
    </row>
    <row r="513" spans="1:24" x14ac:dyDescent="0.2">
      <c r="A513" t="s">
        <v>596</v>
      </c>
      <c r="B513" s="2">
        <v>84.2</v>
      </c>
      <c r="C513" t="s">
        <v>933</v>
      </c>
      <c r="D513" s="2">
        <v>100</v>
      </c>
      <c r="E513" t="s">
        <v>1323</v>
      </c>
      <c r="F513" t="s">
        <v>2352</v>
      </c>
      <c r="G513">
        <v>0</v>
      </c>
      <c r="H513">
        <v>0</v>
      </c>
      <c r="I513">
        <v>0</v>
      </c>
      <c r="J513">
        <v>0</v>
      </c>
      <c r="K513">
        <v>2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7</v>
      </c>
      <c r="V513">
        <v>0</v>
      </c>
      <c r="W513">
        <v>0</v>
      </c>
      <c r="X513">
        <f>SUM(G513:W513)</f>
        <v>10</v>
      </c>
    </row>
    <row r="514" spans="1:24" x14ac:dyDescent="0.2">
      <c r="A514" t="s">
        <v>612</v>
      </c>
      <c r="B514" s="2">
        <v>83.9</v>
      </c>
      <c r="C514" t="s">
        <v>920</v>
      </c>
      <c r="D514" s="2">
        <v>93.3</v>
      </c>
      <c r="E514" t="s">
        <v>1339</v>
      </c>
      <c r="F514" t="s">
        <v>2352</v>
      </c>
      <c r="G514">
        <v>0</v>
      </c>
      <c r="H514">
        <v>0</v>
      </c>
      <c r="I514">
        <v>0</v>
      </c>
      <c r="J514">
        <v>0</v>
      </c>
      <c r="K514">
        <v>3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3</v>
      </c>
      <c r="U514">
        <v>17</v>
      </c>
      <c r="V514">
        <v>0</v>
      </c>
      <c r="W514">
        <v>0</v>
      </c>
      <c r="X514">
        <f>SUM(G514:W514)</f>
        <v>23</v>
      </c>
    </row>
    <row r="515" spans="1:24" x14ac:dyDescent="0.2">
      <c r="A515" t="s">
        <v>51</v>
      </c>
      <c r="B515" s="2">
        <v>83.8</v>
      </c>
      <c r="C515" t="s">
        <v>914</v>
      </c>
      <c r="D515" s="2">
        <v>88.9</v>
      </c>
      <c r="E515" t="s">
        <v>968</v>
      </c>
      <c r="F515" t="s">
        <v>2352</v>
      </c>
      <c r="G515">
        <v>102</v>
      </c>
      <c r="H515">
        <v>0</v>
      </c>
      <c r="I515">
        <v>0</v>
      </c>
      <c r="J515">
        <v>1</v>
      </c>
      <c r="K515">
        <v>2</v>
      </c>
      <c r="L515">
        <v>5</v>
      </c>
      <c r="M515">
        <v>5</v>
      </c>
      <c r="N515">
        <v>0</v>
      </c>
      <c r="O515">
        <v>0</v>
      </c>
      <c r="P515">
        <v>34</v>
      </c>
      <c r="Q515">
        <v>61</v>
      </c>
      <c r="R515">
        <v>52</v>
      </c>
      <c r="S515">
        <v>0</v>
      </c>
      <c r="T515">
        <v>0</v>
      </c>
      <c r="U515">
        <v>30</v>
      </c>
      <c r="V515">
        <v>0</v>
      </c>
      <c r="W515">
        <v>5</v>
      </c>
      <c r="X515">
        <f>SUM(G515:W515)</f>
        <v>297</v>
      </c>
    </row>
    <row r="516" spans="1:24" x14ac:dyDescent="0.2">
      <c r="A516" t="s">
        <v>285</v>
      </c>
      <c r="B516" s="2">
        <v>83.8</v>
      </c>
      <c r="C516" t="s">
        <v>914</v>
      </c>
      <c r="D516" s="2">
        <v>95.3</v>
      </c>
      <c r="E516" t="s">
        <v>1002</v>
      </c>
      <c r="F516" t="s">
        <v>2352</v>
      </c>
      <c r="G516">
        <v>6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1</v>
      </c>
      <c r="N516">
        <v>6</v>
      </c>
      <c r="O516">
        <v>0</v>
      </c>
      <c r="P516">
        <v>14</v>
      </c>
      <c r="Q516">
        <v>46</v>
      </c>
      <c r="R516">
        <v>14</v>
      </c>
      <c r="S516">
        <v>8</v>
      </c>
      <c r="T516">
        <v>0</v>
      </c>
      <c r="U516">
        <v>1</v>
      </c>
      <c r="V516">
        <v>2</v>
      </c>
      <c r="W516">
        <v>5</v>
      </c>
      <c r="X516">
        <f>SUM(G516:W516)</f>
        <v>104</v>
      </c>
    </row>
    <row r="517" spans="1:24" x14ac:dyDescent="0.2">
      <c r="A517" t="s">
        <v>411</v>
      </c>
      <c r="B517" s="2">
        <v>83.8</v>
      </c>
      <c r="C517" t="s">
        <v>926</v>
      </c>
      <c r="D517" s="2">
        <v>96.4</v>
      </c>
      <c r="E517" t="s">
        <v>958</v>
      </c>
      <c r="F517" t="s">
        <v>2352</v>
      </c>
      <c r="G517">
        <v>3</v>
      </c>
      <c r="H517">
        <v>0</v>
      </c>
      <c r="I517">
        <v>0</v>
      </c>
      <c r="J517">
        <v>2</v>
      </c>
      <c r="K517">
        <v>1</v>
      </c>
      <c r="L517">
        <v>2</v>
      </c>
      <c r="M517">
        <v>0</v>
      </c>
      <c r="N517">
        <v>1</v>
      </c>
      <c r="O517">
        <v>1</v>
      </c>
      <c r="P517">
        <v>7</v>
      </c>
      <c r="Q517">
        <v>24</v>
      </c>
      <c r="R517">
        <v>5</v>
      </c>
      <c r="S517">
        <v>1</v>
      </c>
      <c r="T517">
        <v>1</v>
      </c>
      <c r="U517">
        <v>26</v>
      </c>
      <c r="V517">
        <v>0</v>
      </c>
      <c r="W517">
        <v>1</v>
      </c>
      <c r="X517">
        <f>SUM(G517:W517)</f>
        <v>75</v>
      </c>
    </row>
    <row r="518" spans="1:24" x14ac:dyDescent="0.2">
      <c r="A518" t="s">
        <v>568</v>
      </c>
      <c r="B518" s="2">
        <v>83.8</v>
      </c>
      <c r="C518" t="s">
        <v>935</v>
      </c>
      <c r="D518" s="2">
        <v>98</v>
      </c>
      <c r="E518" t="s">
        <v>1136</v>
      </c>
      <c r="F518" t="s">
        <v>2352</v>
      </c>
      <c r="G518">
        <v>0</v>
      </c>
      <c r="H518">
        <v>0</v>
      </c>
      <c r="I518">
        <v>0</v>
      </c>
      <c r="J518">
        <v>0</v>
      </c>
      <c r="K518">
        <v>6</v>
      </c>
      <c r="L518">
        <v>5</v>
      </c>
      <c r="M518">
        <v>1</v>
      </c>
      <c r="N518">
        <v>0</v>
      </c>
      <c r="O518">
        <v>0</v>
      </c>
      <c r="P518">
        <v>0</v>
      </c>
      <c r="Q518">
        <v>6</v>
      </c>
      <c r="R518">
        <v>0</v>
      </c>
      <c r="S518">
        <v>0</v>
      </c>
      <c r="T518">
        <v>3</v>
      </c>
      <c r="U518">
        <v>53</v>
      </c>
      <c r="V518">
        <v>0</v>
      </c>
      <c r="W518">
        <v>0</v>
      </c>
      <c r="X518">
        <f>SUM(G518:W518)</f>
        <v>74</v>
      </c>
    </row>
    <row r="519" spans="1:24" x14ac:dyDescent="0.2">
      <c r="A519" t="s">
        <v>682</v>
      </c>
      <c r="B519" s="2">
        <v>83.8</v>
      </c>
      <c r="C519" t="s">
        <v>930</v>
      </c>
      <c r="D519" s="2">
        <v>100</v>
      </c>
      <c r="E519" t="s">
        <v>1396</v>
      </c>
      <c r="F519" t="s">
        <v>2352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61</v>
      </c>
      <c r="V519">
        <v>0</v>
      </c>
      <c r="W519">
        <v>0</v>
      </c>
      <c r="X519">
        <f>SUM(G519:W519)</f>
        <v>63</v>
      </c>
    </row>
    <row r="520" spans="1:24" x14ac:dyDescent="0.2">
      <c r="A520" t="s">
        <v>304</v>
      </c>
      <c r="B520" s="2">
        <v>83.8</v>
      </c>
      <c r="C520" t="s">
        <v>926</v>
      </c>
      <c r="D520" s="2">
        <v>95.3</v>
      </c>
      <c r="E520" t="s">
        <v>1002</v>
      </c>
      <c r="F520" t="s">
        <v>2352</v>
      </c>
      <c r="G520">
        <v>3</v>
      </c>
      <c r="H520">
        <v>0</v>
      </c>
      <c r="I520">
        <v>0</v>
      </c>
      <c r="J520">
        <v>4</v>
      </c>
      <c r="K520">
        <v>0</v>
      </c>
      <c r="L520">
        <v>1</v>
      </c>
      <c r="M520">
        <v>0</v>
      </c>
      <c r="N520">
        <v>1</v>
      </c>
      <c r="O520">
        <v>0</v>
      </c>
      <c r="P520">
        <v>1</v>
      </c>
      <c r="Q520">
        <v>12</v>
      </c>
      <c r="R520">
        <v>3</v>
      </c>
      <c r="S520">
        <v>5</v>
      </c>
      <c r="T520">
        <v>0</v>
      </c>
      <c r="U520">
        <v>4</v>
      </c>
      <c r="V520">
        <v>5</v>
      </c>
      <c r="W520">
        <v>1</v>
      </c>
      <c r="X520">
        <f>SUM(G520:W520)</f>
        <v>40</v>
      </c>
    </row>
    <row r="521" spans="1:24" x14ac:dyDescent="0.2">
      <c r="A521" t="s">
        <v>247</v>
      </c>
      <c r="B521" s="2">
        <v>83.8</v>
      </c>
      <c r="C521" t="s">
        <v>926</v>
      </c>
      <c r="D521" s="2">
        <v>95.7</v>
      </c>
      <c r="E521" t="s">
        <v>1093</v>
      </c>
      <c r="F521" t="s">
        <v>2352</v>
      </c>
      <c r="G521">
        <v>2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4</v>
      </c>
      <c r="Q521">
        <v>14</v>
      </c>
      <c r="R521">
        <v>5</v>
      </c>
      <c r="S521">
        <v>3</v>
      </c>
      <c r="T521">
        <v>0</v>
      </c>
      <c r="U521">
        <v>2</v>
      </c>
      <c r="V521">
        <v>2</v>
      </c>
      <c r="W521">
        <v>3</v>
      </c>
      <c r="X521">
        <f>SUM(G521:W521)</f>
        <v>36</v>
      </c>
    </row>
    <row r="522" spans="1:24" x14ac:dyDescent="0.2">
      <c r="A522" t="s">
        <v>434</v>
      </c>
      <c r="B522" s="2">
        <v>83.8</v>
      </c>
      <c r="C522" t="s">
        <v>930</v>
      </c>
      <c r="D522" s="2">
        <v>87.4</v>
      </c>
      <c r="E522" t="s">
        <v>1200</v>
      </c>
      <c r="F522" t="s">
        <v>2352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</v>
      </c>
      <c r="R522">
        <v>0</v>
      </c>
      <c r="S522">
        <v>0</v>
      </c>
      <c r="T522">
        <v>0</v>
      </c>
      <c r="U522">
        <v>2</v>
      </c>
      <c r="V522">
        <v>0</v>
      </c>
      <c r="W522">
        <v>24</v>
      </c>
      <c r="X522">
        <f>SUM(G522:W522)</f>
        <v>28</v>
      </c>
    </row>
    <row r="523" spans="1:24" x14ac:dyDescent="0.2">
      <c r="A523" t="s">
        <v>740</v>
      </c>
      <c r="B523" s="2">
        <v>83.8</v>
      </c>
      <c r="C523" t="s">
        <v>935</v>
      </c>
      <c r="D523" s="2">
        <v>93.7</v>
      </c>
      <c r="E523" t="s">
        <v>1439</v>
      </c>
      <c r="F523" t="s">
        <v>2352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2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23</v>
      </c>
      <c r="V523">
        <v>0</v>
      </c>
      <c r="W523">
        <v>0</v>
      </c>
      <c r="X523">
        <f>SUM(G523:W523)</f>
        <v>25</v>
      </c>
    </row>
    <row r="524" spans="1:24" x14ac:dyDescent="0.2">
      <c r="A524" t="s">
        <v>210</v>
      </c>
      <c r="B524" s="2">
        <v>83.8</v>
      </c>
      <c r="C524" t="s">
        <v>920</v>
      </c>
      <c r="D524" s="2">
        <v>95.7</v>
      </c>
      <c r="E524" t="s">
        <v>989</v>
      </c>
      <c r="F524" t="s">
        <v>2352</v>
      </c>
      <c r="G524">
        <v>4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3</v>
      </c>
      <c r="N524">
        <v>0</v>
      </c>
      <c r="O524">
        <v>0</v>
      </c>
      <c r="P524">
        <v>3</v>
      </c>
      <c r="Q524">
        <v>4</v>
      </c>
      <c r="R524">
        <v>2</v>
      </c>
      <c r="S524">
        <v>0</v>
      </c>
      <c r="T524">
        <v>0</v>
      </c>
      <c r="U524">
        <v>1</v>
      </c>
      <c r="V524">
        <v>0</v>
      </c>
      <c r="W524">
        <v>0</v>
      </c>
      <c r="X524">
        <f>SUM(G524:W524)</f>
        <v>17</v>
      </c>
    </row>
    <row r="525" spans="1:24" x14ac:dyDescent="0.2">
      <c r="A525" t="s">
        <v>246</v>
      </c>
      <c r="B525" s="2">
        <v>83.8</v>
      </c>
      <c r="C525" t="s">
        <v>914</v>
      </c>
      <c r="D525" s="2">
        <v>88.9</v>
      </c>
      <c r="E525" t="s">
        <v>968</v>
      </c>
      <c r="F525" t="s">
        <v>2352</v>
      </c>
      <c r="G525">
        <v>8</v>
      </c>
      <c r="H525">
        <v>0</v>
      </c>
      <c r="I525">
        <v>2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3</v>
      </c>
      <c r="Q525">
        <v>0</v>
      </c>
      <c r="R525">
        <v>3</v>
      </c>
      <c r="S525">
        <v>0</v>
      </c>
      <c r="T525">
        <v>0</v>
      </c>
      <c r="U525">
        <v>0</v>
      </c>
      <c r="V525">
        <v>0</v>
      </c>
      <c r="W525">
        <v>0</v>
      </c>
      <c r="X525">
        <f>SUM(G525:W525)</f>
        <v>17</v>
      </c>
    </row>
    <row r="526" spans="1:24" x14ac:dyDescent="0.2">
      <c r="A526" t="s">
        <v>847</v>
      </c>
      <c r="B526" s="2">
        <v>83.8</v>
      </c>
      <c r="C526" t="s">
        <v>935</v>
      </c>
      <c r="D526" s="2">
        <v>100</v>
      </c>
      <c r="E526" t="s">
        <v>1507</v>
      </c>
      <c r="F526" t="s">
        <v>2352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1</v>
      </c>
      <c r="S526">
        <v>0</v>
      </c>
      <c r="T526">
        <v>0</v>
      </c>
      <c r="U526">
        <v>11</v>
      </c>
      <c r="V526">
        <v>0</v>
      </c>
      <c r="W526">
        <v>0</v>
      </c>
      <c r="X526">
        <f>SUM(G526:W526)</f>
        <v>12</v>
      </c>
    </row>
    <row r="527" spans="1:24" x14ac:dyDescent="0.2">
      <c r="A527" t="s">
        <v>855</v>
      </c>
      <c r="B527" s="2">
        <v>83.8</v>
      </c>
      <c r="C527" t="s">
        <v>930</v>
      </c>
      <c r="D527" s="2">
        <v>91.3</v>
      </c>
      <c r="E527" t="s">
        <v>1514</v>
      </c>
      <c r="F527" t="s">
        <v>2352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1</v>
      </c>
      <c r="U527">
        <v>11</v>
      </c>
      <c r="V527">
        <v>0</v>
      </c>
      <c r="W527">
        <v>0</v>
      </c>
      <c r="X527">
        <f>SUM(G527:W527)</f>
        <v>12</v>
      </c>
    </row>
    <row r="528" spans="1:24" x14ac:dyDescent="0.2">
      <c r="A528" t="s">
        <v>578</v>
      </c>
      <c r="B528" s="2">
        <v>83.6</v>
      </c>
      <c r="C528" t="s">
        <v>930</v>
      </c>
      <c r="D528" s="2">
        <v>99.6</v>
      </c>
      <c r="E528" t="s">
        <v>1309</v>
      </c>
      <c r="F528" t="s">
        <v>2352</v>
      </c>
      <c r="G528">
        <v>0</v>
      </c>
      <c r="H528">
        <v>0</v>
      </c>
      <c r="I528">
        <v>0</v>
      </c>
      <c r="J528">
        <v>0</v>
      </c>
      <c r="K528">
        <v>6</v>
      </c>
      <c r="L528">
        <v>3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2</v>
      </c>
      <c r="U528">
        <v>21</v>
      </c>
      <c r="V528">
        <v>0</v>
      </c>
      <c r="W528">
        <v>0</v>
      </c>
      <c r="X528">
        <f>SUM(G528:W528)</f>
        <v>32</v>
      </c>
    </row>
    <row r="529" spans="1:24" x14ac:dyDescent="0.2">
      <c r="A529" t="s">
        <v>509</v>
      </c>
      <c r="B529" s="2">
        <v>83.4</v>
      </c>
      <c r="C529" t="s">
        <v>920</v>
      </c>
      <c r="D529" s="2">
        <v>100</v>
      </c>
      <c r="E529" t="s">
        <v>1251</v>
      </c>
      <c r="F529" t="s">
        <v>2352</v>
      </c>
      <c r="G529">
        <v>0</v>
      </c>
      <c r="H529">
        <v>0</v>
      </c>
      <c r="I529">
        <v>0</v>
      </c>
      <c r="J529">
        <v>0</v>
      </c>
      <c r="K529">
        <v>13</v>
      </c>
      <c r="L529">
        <v>17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126</v>
      </c>
      <c r="V529">
        <v>0</v>
      </c>
      <c r="W529">
        <v>1</v>
      </c>
      <c r="X529">
        <f>SUM(G529:W529)</f>
        <v>157</v>
      </c>
    </row>
    <row r="530" spans="1:24" x14ac:dyDescent="0.2">
      <c r="A530" t="s">
        <v>71</v>
      </c>
      <c r="B530" s="2">
        <v>83.4</v>
      </c>
      <c r="C530" t="s">
        <v>926</v>
      </c>
      <c r="D530" s="2">
        <v>99.2</v>
      </c>
      <c r="E530" t="s">
        <v>978</v>
      </c>
      <c r="F530" t="s">
        <v>2352</v>
      </c>
      <c r="G530">
        <v>1</v>
      </c>
      <c r="H530">
        <v>0</v>
      </c>
      <c r="I530">
        <v>0</v>
      </c>
      <c r="J530">
        <v>0</v>
      </c>
      <c r="K530">
        <v>3</v>
      </c>
      <c r="L530">
        <v>5</v>
      </c>
      <c r="M530">
        <v>3</v>
      </c>
      <c r="N530">
        <v>0</v>
      </c>
      <c r="O530">
        <v>0</v>
      </c>
      <c r="P530">
        <v>15</v>
      </c>
      <c r="Q530">
        <v>11</v>
      </c>
      <c r="R530">
        <v>12</v>
      </c>
      <c r="S530">
        <v>0</v>
      </c>
      <c r="T530">
        <v>1</v>
      </c>
      <c r="U530">
        <v>6</v>
      </c>
      <c r="V530">
        <v>0</v>
      </c>
      <c r="W530">
        <v>1</v>
      </c>
      <c r="X530">
        <f>SUM(G530:W530)</f>
        <v>58</v>
      </c>
    </row>
    <row r="531" spans="1:24" x14ac:dyDescent="0.2">
      <c r="A531" t="s">
        <v>85</v>
      </c>
      <c r="B531" s="2">
        <v>83.4</v>
      </c>
      <c r="C531" t="s">
        <v>920</v>
      </c>
      <c r="D531" s="2">
        <v>92.1</v>
      </c>
      <c r="E531" t="s">
        <v>988</v>
      </c>
      <c r="F531" t="s">
        <v>2352</v>
      </c>
      <c r="G531">
        <v>12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9</v>
      </c>
      <c r="Q531">
        <v>14</v>
      </c>
      <c r="R531">
        <v>15</v>
      </c>
      <c r="S531">
        <v>0</v>
      </c>
      <c r="T531">
        <v>0</v>
      </c>
      <c r="U531">
        <v>0</v>
      </c>
      <c r="V531">
        <v>0</v>
      </c>
      <c r="W531">
        <v>3</v>
      </c>
      <c r="X531">
        <f>SUM(G531:W531)</f>
        <v>53</v>
      </c>
    </row>
    <row r="532" spans="1:24" x14ac:dyDescent="0.2">
      <c r="A532" t="s">
        <v>793</v>
      </c>
      <c r="B532" s="2">
        <v>83.4</v>
      </c>
      <c r="C532" t="s">
        <v>920</v>
      </c>
      <c r="D532" s="2">
        <v>96</v>
      </c>
      <c r="E532" t="s">
        <v>989</v>
      </c>
      <c r="F532" t="s">
        <v>2352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3</v>
      </c>
      <c r="Q532">
        <v>43</v>
      </c>
      <c r="R532">
        <v>3</v>
      </c>
      <c r="S532">
        <v>0</v>
      </c>
      <c r="T532">
        <v>0</v>
      </c>
      <c r="U532">
        <v>0</v>
      </c>
      <c r="V532">
        <v>0</v>
      </c>
      <c r="W532">
        <v>3</v>
      </c>
      <c r="X532">
        <f>SUM(G532:W532)</f>
        <v>53</v>
      </c>
    </row>
    <row r="533" spans="1:24" x14ac:dyDescent="0.2">
      <c r="A533" t="s">
        <v>64</v>
      </c>
      <c r="B533" s="2">
        <v>83.4</v>
      </c>
      <c r="C533" t="s">
        <v>926</v>
      </c>
      <c r="D533" s="2">
        <v>96.4</v>
      </c>
      <c r="E533" t="s">
        <v>958</v>
      </c>
      <c r="F533" t="s">
        <v>2352</v>
      </c>
      <c r="G533">
        <v>4</v>
      </c>
      <c r="H533">
        <v>1</v>
      </c>
      <c r="I533">
        <v>0</v>
      </c>
      <c r="J533">
        <v>0</v>
      </c>
      <c r="K533">
        <v>0</v>
      </c>
      <c r="L533">
        <v>1</v>
      </c>
      <c r="M533">
        <v>2</v>
      </c>
      <c r="N533">
        <v>0</v>
      </c>
      <c r="O533">
        <v>0</v>
      </c>
      <c r="P533">
        <v>4</v>
      </c>
      <c r="Q533">
        <v>17</v>
      </c>
      <c r="R533">
        <v>16</v>
      </c>
      <c r="S533">
        <v>2</v>
      </c>
      <c r="T533">
        <v>0</v>
      </c>
      <c r="U533">
        <v>1</v>
      </c>
      <c r="V533">
        <v>0</v>
      </c>
      <c r="W533">
        <v>1</v>
      </c>
      <c r="X533">
        <f>SUM(G533:W533)</f>
        <v>49</v>
      </c>
    </row>
    <row r="534" spans="1:24" x14ac:dyDescent="0.2">
      <c r="A534" t="s">
        <v>118</v>
      </c>
      <c r="B534" s="2">
        <v>83.4</v>
      </c>
      <c r="C534" t="s">
        <v>914</v>
      </c>
      <c r="D534" s="2">
        <v>92.9</v>
      </c>
      <c r="E534" t="s">
        <v>1008</v>
      </c>
      <c r="F534" t="s">
        <v>2352</v>
      </c>
      <c r="G534">
        <v>19</v>
      </c>
      <c r="H534">
        <v>0</v>
      </c>
      <c r="I534">
        <v>0</v>
      </c>
      <c r="J534">
        <v>0</v>
      </c>
      <c r="K534">
        <v>0</v>
      </c>
      <c r="L534">
        <v>2</v>
      </c>
      <c r="M534">
        <v>0</v>
      </c>
      <c r="N534">
        <v>0</v>
      </c>
      <c r="O534">
        <v>0</v>
      </c>
      <c r="P534">
        <v>3</v>
      </c>
      <c r="Q534">
        <v>11</v>
      </c>
      <c r="R534">
        <v>4</v>
      </c>
      <c r="S534">
        <v>0</v>
      </c>
      <c r="T534">
        <v>0</v>
      </c>
      <c r="U534">
        <v>1</v>
      </c>
      <c r="V534">
        <v>0</v>
      </c>
      <c r="W534">
        <v>9</v>
      </c>
      <c r="X534">
        <f>SUM(G534:W534)</f>
        <v>49</v>
      </c>
    </row>
    <row r="535" spans="1:24" x14ac:dyDescent="0.2">
      <c r="A535" t="s">
        <v>582</v>
      </c>
      <c r="B535" s="2">
        <v>83.4</v>
      </c>
      <c r="C535" t="s">
        <v>922</v>
      </c>
      <c r="D535" s="2">
        <v>95.3</v>
      </c>
      <c r="E535" t="s">
        <v>968</v>
      </c>
      <c r="F535" t="s">
        <v>2352</v>
      </c>
      <c r="G535">
        <v>0</v>
      </c>
      <c r="H535">
        <v>0</v>
      </c>
      <c r="I535">
        <v>0</v>
      </c>
      <c r="J535">
        <v>0</v>
      </c>
      <c r="K535">
        <v>11</v>
      </c>
      <c r="L535">
        <v>2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9</v>
      </c>
      <c r="U535">
        <v>21</v>
      </c>
      <c r="V535">
        <v>0</v>
      </c>
      <c r="W535">
        <v>0</v>
      </c>
      <c r="X535">
        <f>SUM(G535:W535)</f>
        <v>43</v>
      </c>
    </row>
    <row r="536" spans="1:24" x14ac:dyDescent="0.2">
      <c r="A536" t="s">
        <v>391</v>
      </c>
      <c r="B536" s="2">
        <v>83.4</v>
      </c>
      <c r="C536" t="s">
        <v>920</v>
      </c>
      <c r="D536" s="2">
        <v>96.4</v>
      </c>
      <c r="E536" t="s">
        <v>1153</v>
      </c>
      <c r="F536" t="s">
        <v>2352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2</v>
      </c>
      <c r="N536">
        <v>0</v>
      </c>
      <c r="O536">
        <v>0</v>
      </c>
      <c r="P536">
        <v>21</v>
      </c>
      <c r="Q536">
        <v>3</v>
      </c>
      <c r="R536">
        <v>5</v>
      </c>
      <c r="S536">
        <v>0</v>
      </c>
      <c r="T536">
        <v>0</v>
      </c>
      <c r="U536">
        <v>8</v>
      </c>
      <c r="V536">
        <v>0</v>
      </c>
      <c r="W536">
        <v>0</v>
      </c>
      <c r="X536">
        <f>SUM(G536:W536)</f>
        <v>41</v>
      </c>
    </row>
    <row r="537" spans="1:24" x14ac:dyDescent="0.2">
      <c r="A537" t="s">
        <v>644</v>
      </c>
      <c r="B537" s="2">
        <v>83.4</v>
      </c>
      <c r="C537" t="s">
        <v>935</v>
      </c>
      <c r="D537" s="2">
        <v>99.2</v>
      </c>
      <c r="E537" t="s">
        <v>1363</v>
      </c>
      <c r="F537" t="s">
        <v>2352</v>
      </c>
      <c r="G537">
        <v>0</v>
      </c>
      <c r="H537">
        <v>0</v>
      </c>
      <c r="I537">
        <v>0</v>
      </c>
      <c r="J537">
        <v>0</v>
      </c>
      <c r="K537">
        <v>2</v>
      </c>
      <c r="L537">
        <v>1</v>
      </c>
      <c r="M537">
        <v>0</v>
      </c>
      <c r="N537">
        <v>0</v>
      </c>
      <c r="O537">
        <v>0</v>
      </c>
      <c r="P537">
        <v>0</v>
      </c>
      <c r="Q537">
        <v>3</v>
      </c>
      <c r="R537">
        <v>1</v>
      </c>
      <c r="S537">
        <v>0</v>
      </c>
      <c r="T537">
        <v>1</v>
      </c>
      <c r="U537">
        <v>30</v>
      </c>
      <c r="V537">
        <v>0</v>
      </c>
      <c r="W537">
        <v>0</v>
      </c>
      <c r="X537">
        <f>SUM(G537:W537)</f>
        <v>38</v>
      </c>
    </row>
    <row r="538" spans="1:24" x14ac:dyDescent="0.2">
      <c r="A538" t="s">
        <v>470</v>
      </c>
      <c r="B538" s="2">
        <v>83.4</v>
      </c>
      <c r="C538" t="s">
        <v>920</v>
      </c>
      <c r="D538" s="2">
        <v>99.6</v>
      </c>
      <c r="E538" t="s">
        <v>1219</v>
      </c>
      <c r="F538" t="s">
        <v>2352</v>
      </c>
      <c r="G538">
        <v>0</v>
      </c>
      <c r="H538">
        <v>0</v>
      </c>
      <c r="I538">
        <v>0</v>
      </c>
      <c r="J538">
        <v>1</v>
      </c>
      <c r="K538">
        <v>5</v>
      </c>
      <c r="L538">
        <v>4</v>
      </c>
      <c r="M538">
        <v>0</v>
      </c>
      <c r="N538">
        <v>0</v>
      </c>
      <c r="O538">
        <v>1</v>
      </c>
      <c r="P538">
        <v>0</v>
      </c>
      <c r="Q538">
        <v>0</v>
      </c>
      <c r="R538">
        <v>4</v>
      </c>
      <c r="S538">
        <v>0</v>
      </c>
      <c r="T538">
        <v>2</v>
      </c>
      <c r="U538">
        <v>16</v>
      </c>
      <c r="V538">
        <v>0</v>
      </c>
      <c r="W538">
        <v>0</v>
      </c>
      <c r="X538">
        <f>SUM(G538:W538)</f>
        <v>33</v>
      </c>
    </row>
    <row r="539" spans="1:24" x14ac:dyDescent="0.2">
      <c r="A539" t="s">
        <v>412</v>
      </c>
      <c r="B539" s="2">
        <v>83.4</v>
      </c>
      <c r="C539" t="s">
        <v>920</v>
      </c>
      <c r="D539" s="2">
        <v>86.6</v>
      </c>
      <c r="E539" t="s">
        <v>1184</v>
      </c>
      <c r="F539" t="s">
        <v>2352</v>
      </c>
      <c r="G539">
        <v>4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0</v>
      </c>
      <c r="P539">
        <v>2</v>
      </c>
      <c r="Q539">
        <v>2</v>
      </c>
      <c r="R539">
        <v>1</v>
      </c>
      <c r="S539">
        <v>0</v>
      </c>
      <c r="T539">
        <v>1</v>
      </c>
      <c r="U539">
        <v>12</v>
      </c>
      <c r="V539">
        <v>3</v>
      </c>
      <c r="W539">
        <v>0</v>
      </c>
      <c r="X539">
        <f>SUM(G539:W539)</f>
        <v>26</v>
      </c>
    </row>
    <row r="540" spans="1:24" x14ac:dyDescent="0.2">
      <c r="A540" t="s">
        <v>232</v>
      </c>
      <c r="B540" s="2">
        <v>83.4</v>
      </c>
      <c r="C540" t="s">
        <v>930</v>
      </c>
      <c r="D540" s="2">
        <v>99.6</v>
      </c>
      <c r="E540" t="s">
        <v>1083</v>
      </c>
      <c r="F540" t="s">
        <v>2352</v>
      </c>
      <c r="G540">
        <v>6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2</v>
      </c>
      <c r="N540">
        <v>0</v>
      </c>
      <c r="O540">
        <v>0</v>
      </c>
      <c r="P540">
        <v>6</v>
      </c>
      <c r="Q540">
        <v>3</v>
      </c>
      <c r="R540">
        <v>3</v>
      </c>
      <c r="S540">
        <v>0</v>
      </c>
      <c r="T540">
        <v>0</v>
      </c>
      <c r="U540">
        <v>0</v>
      </c>
      <c r="V540">
        <v>0</v>
      </c>
      <c r="W540">
        <v>4</v>
      </c>
      <c r="X540">
        <f>SUM(G540:W540)</f>
        <v>24</v>
      </c>
    </row>
    <row r="541" spans="1:24" x14ac:dyDescent="0.2">
      <c r="A541" t="s">
        <v>804</v>
      </c>
      <c r="B541" s="2">
        <v>83.4</v>
      </c>
      <c r="C541" t="s">
        <v>920</v>
      </c>
      <c r="D541" s="2">
        <v>97.6</v>
      </c>
      <c r="E541" t="s">
        <v>1477</v>
      </c>
      <c r="F541" t="s">
        <v>2352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1</v>
      </c>
      <c r="Q541">
        <v>16</v>
      </c>
      <c r="R541">
        <v>4</v>
      </c>
      <c r="S541">
        <v>0</v>
      </c>
      <c r="T541">
        <v>0</v>
      </c>
      <c r="U541">
        <v>0</v>
      </c>
      <c r="V541">
        <v>0</v>
      </c>
      <c r="W541">
        <v>0</v>
      </c>
      <c r="X541">
        <f>SUM(G541:W541)</f>
        <v>22</v>
      </c>
    </row>
    <row r="542" spans="1:24" x14ac:dyDescent="0.2">
      <c r="A542" t="s">
        <v>749</v>
      </c>
      <c r="B542" s="2">
        <v>83.4</v>
      </c>
      <c r="C542" t="s">
        <v>920</v>
      </c>
      <c r="D542" s="2">
        <v>88.5</v>
      </c>
      <c r="E542" t="s">
        <v>1447</v>
      </c>
      <c r="F542" t="s">
        <v>2352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3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1</v>
      </c>
      <c r="U542">
        <v>17</v>
      </c>
      <c r="V542">
        <v>0</v>
      </c>
      <c r="W542">
        <v>0</v>
      </c>
      <c r="X542">
        <f>SUM(G542:W542)</f>
        <v>21</v>
      </c>
    </row>
    <row r="543" spans="1:24" x14ac:dyDescent="0.2">
      <c r="A543" t="s">
        <v>191</v>
      </c>
      <c r="B543" s="2">
        <v>83.4</v>
      </c>
      <c r="C543" t="s">
        <v>914</v>
      </c>
      <c r="D543" s="2">
        <v>89.3</v>
      </c>
      <c r="E543" t="s">
        <v>1057</v>
      </c>
      <c r="F543" t="s">
        <v>2352</v>
      </c>
      <c r="G543">
        <v>11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3</v>
      </c>
      <c r="Q543">
        <v>2</v>
      </c>
      <c r="R543">
        <v>1</v>
      </c>
      <c r="S543">
        <v>0</v>
      </c>
      <c r="T543">
        <v>0</v>
      </c>
      <c r="U543">
        <v>0</v>
      </c>
      <c r="V543">
        <v>0</v>
      </c>
      <c r="W543">
        <v>2</v>
      </c>
      <c r="X543">
        <f>SUM(G543:W543)</f>
        <v>20</v>
      </c>
    </row>
    <row r="544" spans="1:24" x14ac:dyDescent="0.2">
      <c r="A544" t="s">
        <v>207</v>
      </c>
      <c r="B544" s="2">
        <v>83.4</v>
      </c>
      <c r="C544" t="s">
        <v>920</v>
      </c>
      <c r="D544" s="2">
        <v>95.7</v>
      </c>
      <c r="E544" t="s">
        <v>1068</v>
      </c>
      <c r="F544" t="s">
        <v>2352</v>
      </c>
      <c r="G544">
        <v>10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1</v>
      </c>
      <c r="Q544">
        <v>1</v>
      </c>
      <c r="R544">
        <v>0</v>
      </c>
      <c r="S544">
        <v>0</v>
      </c>
      <c r="T544">
        <v>0</v>
      </c>
      <c r="U544">
        <v>4</v>
      </c>
      <c r="V544">
        <v>0</v>
      </c>
      <c r="W544">
        <v>0</v>
      </c>
      <c r="X544">
        <f>SUM(G544:W544)</f>
        <v>17</v>
      </c>
    </row>
    <row r="545" spans="1:24" x14ac:dyDescent="0.2">
      <c r="A545" t="s">
        <v>566</v>
      </c>
      <c r="B545" s="2">
        <v>83.4</v>
      </c>
      <c r="C545" t="s">
        <v>922</v>
      </c>
      <c r="D545" s="2">
        <v>91.3</v>
      </c>
      <c r="E545" t="s">
        <v>1298</v>
      </c>
      <c r="F545" t="s">
        <v>2352</v>
      </c>
      <c r="G545">
        <v>0</v>
      </c>
      <c r="H545">
        <v>0</v>
      </c>
      <c r="I545">
        <v>0</v>
      </c>
      <c r="J545">
        <v>0</v>
      </c>
      <c r="K545">
        <v>1</v>
      </c>
      <c r="L545">
        <v>3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4</v>
      </c>
      <c r="U545">
        <v>8</v>
      </c>
      <c r="V545">
        <v>0</v>
      </c>
      <c r="W545">
        <v>0</v>
      </c>
      <c r="X545">
        <f>SUM(G545:W545)</f>
        <v>16</v>
      </c>
    </row>
    <row r="546" spans="1:24" x14ac:dyDescent="0.2">
      <c r="A546" t="s">
        <v>770</v>
      </c>
      <c r="B546" s="2">
        <v>83.4</v>
      </c>
      <c r="C546" t="s">
        <v>930</v>
      </c>
      <c r="D546" s="2">
        <v>90.9</v>
      </c>
      <c r="E546" t="s">
        <v>1462</v>
      </c>
      <c r="F546" t="s">
        <v>2352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14</v>
      </c>
      <c r="V546">
        <v>0</v>
      </c>
      <c r="W546">
        <v>0</v>
      </c>
      <c r="X546">
        <f>SUM(G546:W546)</f>
        <v>15</v>
      </c>
    </row>
    <row r="547" spans="1:24" x14ac:dyDescent="0.2">
      <c r="A547" t="s">
        <v>516</v>
      </c>
      <c r="B547" s="2">
        <v>83.3</v>
      </c>
      <c r="C547" t="s">
        <v>920</v>
      </c>
      <c r="D547" s="2">
        <v>99.6</v>
      </c>
      <c r="E547" t="s">
        <v>1257</v>
      </c>
      <c r="F547" t="s">
        <v>2352</v>
      </c>
      <c r="G547">
        <v>0</v>
      </c>
      <c r="H547">
        <v>0</v>
      </c>
      <c r="I547">
        <v>0</v>
      </c>
      <c r="J547">
        <v>0</v>
      </c>
      <c r="K547">
        <v>44</v>
      </c>
      <c r="L547">
        <v>59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1</v>
      </c>
      <c r="V547">
        <v>0</v>
      </c>
      <c r="W547">
        <v>0</v>
      </c>
      <c r="X547">
        <f>SUM(G547:W547)</f>
        <v>104</v>
      </c>
    </row>
    <row r="548" spans="1:24" x14ac:dyDescent="0.2">
      <c r="A548" t="s">
        <v>901</v>
      </c>
      <c r="B548" s="2">
        <v>83.1</v>
      </c>
      <c r="C548" t="s">
        <v>933</v>
      </c>
      <c r="D548" s="2">
        <v>90.6</v>
      </c>
      <c r="E548" t="s">
        <v>1496</v>
      </c>
      <c r="F548" t="s">
        <v>2352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11</v>
      </c>
      <c r="V548">
        <v>0</v>
      </c>
      <c r="W548">
        <v>0</v>
      </c>
      <c r="X548">
        <f>SUM(G548:W548)</f>
        <v>11</v>
      </c>
    </row>
    <row r="549" spans="1:24" x14ac:dyDescent="0.2">
      <c r="A549" t="s">
        <v>305</v>
      </c>
      <c r="B549" s="2">
        <v>83</v>
      </c>
      <c r="C549" t="s">
        <v>920</v>
      </c>
      <c r="D549" s="2">
        <v>100</v>
      </c>
      <c r="E549" t="s">
        <v>1126</v>
      </c>
      <c r="F549" t="s">
        <v>2352</v>
      </c>
      <c r="G549">
        <v>6</v>
      </c>
      <c r="H549">
        <v>0</v>
      </c>
      <c r="I549">
        <v>0</v>
      </c>
      <c r="J549">
        <v>0</v>
      </c>
      <c r="K549">
        <v>3</v>
      </c>
      <c r="L549">
        <v>5</v>
      </c>
      <c r="M549">
        <v>5</v>
      </c>
      <c r="N549">
        <v>0</v>
      </c>
      <c r="O549">
        <v>0</v>
      </c>
      <c r="P549">
        <v>3</v>
      </c>
      <c r="Q549">
        <v>22</v>
      </c>
      <c r="R549">
        <v>5</v>
      </c>
      <c r="S549">
        <v>4</v>
      </c>
      <c r="T549">
        <v>0</v>
      </c>
      <c r="U549">
        <v>32</v>
      </c>
      <c r="V549">
        <v>2</v>
      </c>
      <c r="W549">
        <v>56</v>
      </c>
      <c r="X549">
        <f>SUM(G549:W549)</f>
        <v>143</v>
      </c>
    </row>
    <row r="550" spans="1:24" x14ac:dyDescent="0.2">
      <c r="A550" t="s">
        <v>203</v>
      </c>
      <c r="B550" s="2">
        <v>83</v>
      </c>
      <c r="C550" t="s">
        <v>926</v>
      </c>
      <c r="D550" s="2">
        <v>96</v>
      </c>
      <c r="E550" t="s">
        <v>958</v>
      </c>
      <c r="F550" t="s">
        <v>2352</v>
      </c>
      <c r="G550">
        <v>6</v>
      </c>
      <c r="H550">
        <v>1</v>
      </c>
      <c r="I550">
        <v>0</v>
      </c>
      <c r="J550">
        <v>2</v>
      </c>
      <c r="K550">
        <v>0</v>
      </c>
      <c r="L550">
        <v>1</v>
      </c>
      <c r="M550">
        <v>5</v>
      </c>
      <c r="N550">
        <v>0</v>
      </c>
      <c r="O550">
        <v>0</v>
      </c>
      <c r="P550">
        <v>13</v>
      </c>
      <c r="Q550">
        <v>38</v>
      </c>
      <c r="R550">
        <v>11</v>
      </c>
      <c r="S550">
        <v>3</v>
      </c>
      <c r="T550">
        <v>0</v>
      </c>
      <c r="U550">
        <v>2</v>
      </c>
      <c r="V550">
        <v>3</v>
      </c>
      <c r="W550">
        <v>6</v>
      </c>
      <c r="X550">
        <f>SUM(G550:W550)</f>
        <v>91</v>
      </c>
    </row>
    <row r="551" spans="1:24" x14ac:dyDescent="0.2">
      <c r="A551" t="s">
        <v>208</v>
      </c>
      <c r="B551" s="2">
        <v>83</v>
      </c>
      <c r="C551" t="s">
        <v>926</v>
      </c>
      <c r="D551" s="2">
        <v>95.7</v>
      </c>
      <c r="E551" t="s">
        <v>958</v>
      </c>
      <c r="F551" t="s">
        <v>2352</v>
      </c>
      <c r="G551">
        <v>7</v>
      </c>
      <c r="H551">
        <v>0</v>
      </c>
      <c r="I551">
        <v>0</v>
      </c>
      <c r="J551">
        <v>2</v>
      </c>
      <c r="K551">
        <v>0</v>
      </c>
      <c r="L551">
        <v>0</v>
      </c>
      <c r="M551">
        <v>2</v>
      </c>
      <c r="N551">
        <v>2</v>
      </c>
      <c r="O551">
        <v>0</v>
      </c>
      <c r="P551">
        <v>5</v>
      </c>
      <c r="Q551">
        <v>19</v>
      </c>
      <c r="R551">
        <v>4</v>
      </c>
      <c r="S551">
        <v>1</v>
      </c>
      <c r="T551">
        <v>0</v>
      </c>
      <c r="U551">
        <v>0</v>
      </c>
      <c r="V551">
        <v>2</v>
      </c>
      <c r="W551">
        <v>2</v>
      </c>
      <c r="X551">
        <f>SUM(G551:W551)</f>
        <v>46</v>
      </c>
    </row>
    <row r="552" spans="1:24" x14ac:dyDescent="0.2">
      <c r="A552" t="s">
        <v>215</v>
      </c>
      <c r="B552" s="2">
        <v>83</v>
      </c>
      <c r="C552" t="s">
        <v>920</v>
      </c>
      <c r="D552" s="2">
        <v>96</v>
      </c>
      <c r="E552" t="s">
        <v>1073</v>
      </c>
      <c r="F552" t="s">
        <v>2352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0</v>
      </c>
      <c r="P552">
        <v>6</v>
      </c>
      <c r="Q552">
        <v>9</v>
      </c>
      <c r="R552">
        <v>17</v>
      </c>
      <c r="S552">
        <v>1</v>
      </c>
      <c r="T552">
        <v>0</v>
      </c>
      <c r="U552">
        <v>3</v>
      </c>
      <c r="V552">
        <v>0</v>
      </c>
      <c r="W552">
        <v>3</v>
      </c>
      <c r="X552">
        <f>SUM(G552:W552)</f>
        <v>41</v>
      </c>
    </row>
    <row r="553" spans="1:24" x14ac:dyDescent="0.2">
      <c r="A553" t="s">
        <v>445</v>
      </c>
      <c r="B553" s="2">
        <v>83</v>
      </c>
      <c r="C553" t="s">
        <v>926</v>
      </c>
      <c r="D553" s="2">
        <v>96</v>
      </c>
      <c r="E553" t="s">
        <v>1093</v>
      </c>
      <c r="F553" t="s">
        <v>2352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3</v>
      </c>
      <c r="Q553">
        <v>18</v>
      </c>
      <c r="R553">
        <v>7</v>
      </c>
      <c r="S553">
        <v>2</v>
      </c>
      <c r="T553">
        <v>0</v>
      </c>
      <c r="U553">
        <v>3</v>
      </c>
      <c r="V553">
        <v>3</v>
      </c>
      <c r="W553">
        <v>4</v>
      </c>
      <c r="X553">
        <f>SUM(G553:W553)</f>
        <v>41</v>
      </c>
    </row>
    <row r="554" spans="1:24" x14ac:dyDescent="0.2">
      <c r="A554" t="s">
        <v>371</v>
      </c>
      <c r="B554" s="2">
        <v>83</v>
      </c>
      <c r="C554" t="s">
        <v>926</v>
      </c>
      <c r="D554" s="2">
        <v>92.9</v>
      </c>
      <c r="E554" t="s">
        <v>1002</v>
      </c>
      <c r="F554" t="s">
        <v>2352</v>
      </c>
      <c r="G554">
        <v>2</v>
      </c>
      <c r="H554">
        <v>0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2</v>
      </c>
      <c r="Q554">
        <v>12</v>
      </c>
      <c r="R554">
        <v>5</v>
      </c>
      <c r="S554">
        <v>0</v>
      </c>
      <c r="T554">
        <v>0</v>
      </c>
      <c r="U554">
        <v>9</v>
      </c>
      <c r="V554">
        <v>0</v>
      </c>
      <c r="W554">
        <v>3</v>
      </c>
      <c r="X554">
        <f>SUM(G554:W554)</f>
        <v>34</v>
      </c>
    </row>
    <row r="555" spans="1:24" x14ac:dyDescent="0.2">
      <c r="A555" t="s">
        <v>353</v>
      </c>
      <c r="B555" s="2">
        <v>83</v>
      </c>
      <c r="C555" t="s">
        <v>935</v>
      </c>
      <c r="D555" s="2">
        <v>95.7</v>
      </c>
      <c r="E555" t="s">
        <v>1153</v>
      </c>
      <c r="F555" t="s">
        <v>2352</v>
      </c>
      <c r="G555">
        <v>3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9</v>
      </c>
      <c r="Q555">
        <v>6</v>
      </c>
      <c r="R555">
        <v>3</v>
      </c>
      <c r="S555">
        <v>0</v>
      </c>
      <c r="T555">
        <v>0</v>
      </c>
      <c r="U555">
        <v>6</v>
      </c>
      <c r="V555">
        <v>0</v>
      </c>
      <c r="W555">
        <v>1</v>
      </c>
      <c r="X555">
        <f>SUM(G555:W555)</f>
        <v>29</v>
      </c>
    </row>
    <row r="556" spans="1:24" x14ac:dyDescent="0.2">
      <c r="A556" t="s">
        <v>774</v>
      </c>
      <c r="B556" s="2">
        <v>83</v>
      </c>
      <c r="C556" t="s">
        <v>920</v>
      </c>
      <c r="D556" s="2">
        <v>100</v>
      </c>
      <c r="E556" t="s">
        <v>1465</v>
      </c>
      <c r="F556" t="s">
        <v>2352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2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1</v>
      </c>
      <c r="U556">
        <v>24</v>
      </c>
      <c r="V556">
        <v>0</v>
      </c>
      <c r="W556">
        <v>0</v>
      </c>
      <c r="X556">
        <f>SUM(G556:W556)</f>
        <v>27</v>
      </c>
    </row>
    <row r="557" spans="1:24" x14ac:dyDescent="0.2">
      <c r="A557" t="s">
        <v>293</v>
      </c>
      <c r="B557" s="2">
        <v>83</v>
      </c>
      <c r="C557" t="s">
        <v>922</v>
      </c>
      <c r="D557" s="2">
        <v>90.1</v>
      </c>
      <c r="E557" t="s">
        <v>1119</v>
      </c>
      <c r="F557" t="s">
        <v>2352</v>
      </c>
      <c r="G557">
        <v>7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2</v>
      </c>
      <c r="N557">
        <v>1</v>
      </c>
      <c r="O557">
        <v>0</v>
      </c>
      <c r="P557">
        <v>2</v>
      </c>
      <c r="Q557">
        <v>4</v>
      </c>
      <c r="R557">
        <v>2</v>
      </c>
      <c r="S557">
        <v>1</v>
      </c>
      <c r="T557">
        <v>0</v>
      </c>
      <c r="U557">
        <v>1</v>
      </c>
      <c r="V557">
        <v>3</v>
      </c>
      <c r="W557">
        <v>1</v>
      </c>
      <c r="X557">
        <f>SUM(G557:W557)</f>
        <v>25</v>
      </c>
    </row>
    <row r="558" spans="1:24" x14ac:dyDescent="0.2">
      <c r="A558" t="s">
        <v>610</v>
      </c>
      <c r="B558" s="2">
        <v>83</v>
      </c>
      <c r="C558" t="s">
        <v>935</v>
      </c>
      <c r="D558" s="2">
        <v>90.9</v>
      </c>
      <c r="E558" t="s">
        <v>1337</v>
      </c>
      <c r="F558" t="s">
        <v>2352</v>
      </c>
      <c r="G558">
        <v>0</v>
      </c>
      <c r="H558">
        <v>0</v>
      </c>
      <c r="I558">
        <v>0</v>
      </c>
      <c r="J558">
        <v>0</v>
      </c>
      <c r="K558">
        <v>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3</v>
      </c>
      <c r="U558">
        <v>20</v>
      </c>
      <c r="V558">
        <v>0</v>
      </c>
      <c r="W558">
        <v>0</v>
      </c>
      <c r="X558">
        <f>SUM(G558:W558)</f>
        <v>25</v>
      </c>
    </row>
    <row r="559" spans="1:24" x14ac:dyDescent="0.2">
      <c r="A559" t="s">
        <v>658</v>
      </c>
      <c r="B559" s="2">
        <v>83</v>
      </c>
      <c r="C559" t="s">
        <v>920</v>
      </c>
      <c r="D559" s="2">
        <v>100</v>
      </c>
      <c r="E559" t="s">
        <v>1219</v>
      </c>
      <c r="F559" t="s">
        <v>2352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2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3</v>
      </c>
      <c r="S559">
        <v>0</v>
      </c>
      <c r="T559">
        <v>0</v>
      </c>
      <c r="U559">
        <v>17</v>
      </c>
      <c r="V559">
        <v>0</v>
      </c>
      <c r="W559">
        <v>0</v>
      </c>
      <c r="X559">
        <f>SUM(G559:W559)</f>
        <v>24</v>
      </c>
    </row>
    <row r="560" spans="1:24" x14ac:dyDescent="0.2">
      <c r="A560" t="s">
        <v>829</v>
      </c>
      <c r="B560" s="2">
        <v>83</v>
      </c>
      <c r="C560" t="s">
        <v>926</v>
      </c>
      <c r="D560" s="2">
        <v>95.3</v>
      </c>
      <c r="E560" t="s">
        <v>958</v>
      </c>
      <c r="F560" t="s">
        <v>2352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5</v>
      </c>
      <c r="Q560">
        <v>8</v>
      </c>
      <c r="R560">
        <v>2</v>
      </c>
      <c r="S560">
        <v>1</v>
      </c>
      <c r="T560">
        <v>0</v>
      </c>
      <c r="U560">
        <v>2</v>
      </c>
      <c r="V560">
        <v>2</v>
      </c>
      <c r="W560">
        <v>0</v>
      </c>
      <c r="X560">
        <f>SUM(G560:W560)</f>
        <v>20</v>
      </c>
    </row>
    <row r="561" spans="1:24" x14ac:dyDescent="0.2">
      <c r="A561" t="s">
        <v>99</v>
      </c>
      <c r="B561" s="2">
        <v>83</v>
      </c>
      <c r="C561" t="s">
        <v>920</v>
      </c>
      <c r="D561" s="2">
        <v>99.6</v>
      </c>
      <c r="E561" t="s">
        <v>995</v>
      </c>
      <c r="F561" t="s">
        <v>2352</v>
      </c>
      <c r="G561">
        <v>16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3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f>SUM(G561:W561)</f>
        <v>19</v>
      </c>
    </row>
    <row r="562" spans="1:24" x14ac:dyDescent="0.2">
      <c r="A562" t="s">
        <v>370</v>
      </c>
      <c r="B562" s="2">
        <v>83</v>
      </c>
      <c r="C562" t="s">
        <v>920</v>
      </c>
      <c r="D562" s="2">
        <v>100</v>
      </c>
      <c r="E562" t="s">
        <v>996</v>
      </c>
      <c r="F562" t="s">
        <v>2352</v>
      </c>
      <c r="G562">
        <v>4</v>
      </c>
      <c r="H562">
        <v>0</v>
      </c>
      <c r="I562">
        <v>0</v>
      </c>
      <c r="J562">
        <v>0</v>
      </c>
      <c r="K562">
        <v>3</v>
      </c>
      <c r="L562">
        <v>1</v>
      </c>
      <c r="M562">
        <v>0</v>
      </c>
      <c r="N562">
        <v>0</v>
      </c>
      <c r="O562">
        <v>0</v>
      </c>
      <c r="P562">
        <v>0</v>
      </c>
      <c r="Q562">
        <v>4</v>
      </c>
      <c r="R562">
        <v>1</v>
      </c>
      <c r="S562">
        <v>0</v>
      </c>
      <c r="T562">
        <v>0</v>
      </c>
      <c r="U562">
        <v>5</v>
      </c>
      <c r="V562">
        <v>0</v>
      </c>
      <c r="W562">
        <v>0</v>
      </c>
      <c r="X562">
        <f>SUM(G562:W562)</f>
        <v>18</v>
      </c>
    </row>
    <row r="563" spans="1:24" x14ac:dyDescent="0.2">
      <c r="A563" t="s">
        <v>679</v>
      </c>
      <c r="B563" s="2">
        <v>83</v>
      </c>
      <c r="C563" t="s">
        <v>920</v>
      </c>
      <c r="D563" s="2">
        <v>92.1</v>
      </c>
      <c r="E563" t="s">
        <v>1393</v>
      </c>
      <c r="F563" t="s">
        <v>2352</v>
      </c>
      <c r="G563">
        <v>0</v>
      </c>
      <c r="H563">
        <v>0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2</v>
      </c>
      <c r="U563">
        <v>14</v>
      </c>
      <c r="V563">
        <v>0</v>
      </c>
      <c r="W563">
        <v>0</v>
      </c>
      <c r="X563">
        <f>SUM(G563:W563)</f>
        <v>18</v>
      </c>
    </row>
    <row r="564" spans="1:24" x14ac:dyDescent="0.2">
      <c r="A564" t="s">
        <v>686</v>
      </c>
      <c r="B564" s="2">
        <v>83</v>
      </c>
      <c r="C564" t="s">
        <v>935</v>
      </c>
      <c r="D564" s="2">
        <v>96.8</v>
      </c>
      <c r="E564" t="s">
        <v>1173</v>
      </c>
      <c r="F564" t="s">
        <v>2352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1</v>
      </c>
      <c r="M564">
        <v>0</v>
      </c>
      <c r="N564">
        <v>0</v>
      </c>
      <c r="O564">
        <v>0</v>
      </c>
      <c r="P564">
        <v>11</v>
      </c>
      <c r="Q564">
        <v>0</v>
      </c>
      <c r="R564">
        <v>5</v>
      </c>
      <c r="S564">
        <v>0</v>
      </c>
      <c r="T564">
        <v>0</v>
      </c>
      <c r="U564">
        <v>0</v>
      </c>
      <c r="V564">
        <v>0</v>
      </c>
      <c r="W564">
        <v>0</v>
      </c>
      <c r="X564">
        <f>SUM(G564:W564)</f>
        <v>18</v>
      </c>
    </row>
    <row r="565" spans="1:24" x14ac:dyDescent="0.2">
      <c r="A565" t="s">
        <v>416</v>
      </c>
      <c r="B565" s="2">
        <v>83</v>
      </c>
      <c r="C565" t="s">
        <v>926</v>
      </c>
      <c r="D565" s="2">
        <v>95.3</v>
      </c>
      <c r="E565" t="s">
        <v>958</v>
      </c>
      <c r="F565" t="s">
        <v>2352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0</v>
      </c>
      <c r="P565">
        <v>4</v>
      </c>
      <c r="Q565">
        <v>4</v>
      </c>
      <c r="R565">
        <v>7</v>
      </c>
      <c r="S565">
        <v>0</v>
      </c>
      <c r="T565">
        <v>0</v>
      </c>
      <c r="U565">
        <v>0</v>
      </c>
      <c r="V565">
        <v>0</v>
      </c>
      <c r="W565">
        <v>0</v>
      </c>
      <c r="X565">
        <f>SUM(G565:W565)</f>
        <v>17</v>
      </c>
    </row>
    <row r="566" spans="1:24" x14ac:dyDescent="0.2">
      <c r="A566" t="s">
        <v>425</v>
      </c>
      <c r="B566" s="2">
        <v>83</v>
      </c>
      <c r="C566" t="s">
        <v>920</v>
      </c>
      <c r="D566" s="2">
        <v>87</v>
      </c>
      <c r="E566" t="s">
        <v>1191</v>
      </c>
      <c r="F566" t="s">
        <v>2352</v>
      </c>
      <c r="G566">
        <v>2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2</v>
      </c>
      <c r="R566">
        <v>1</v>
      </c>
      <c r="S566">
        <v>1</v>
      </c>
      <c r="T566">
        <v>0</v>
      </c>
      <c r="U566">
        <v>11</v>
      </c>
      <c r="V566">
        <v>0</v>
      </c>
      <c r="W566">
        <v>0</v>
      </c>
      <c r="X566">
        <f>SUM(G566:W566)</f>
        <v>17</v>
      </c>
    </row>
    <row r="567" spans="1:24" x14ac:dyDescent="0.2">
      <c r="A567" t="s">
        <v>744</v>
      </c>
      <c r="B567" s="2">
        <v>83</v>
      </c>
      <c r="C567" t="s">
        <v>920</v>
      </c>
      <c r="D567" s="2">
        <v>93.7</v>
      </c>
      <c r="E567" t="s">
        <v>1443</v>
      </c>
      <c r="F567" t="s">
        <v>2352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3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2</v>
      </c>
      <c r="U567">
        <v>11</v>
      </c>
      <c r="V567">
        <v>0</v>
      </c>
      <c r="W567">
        <v>0</v>
      </c>
      <c r="X567">
        <f>SUM(G567:W567)</f>
        <v>16</v>
      </c>
    </row>
    <row r="568" spans="1:24" x14ac:dyDescent="0.2">
      <c r="A568" t="s">
        <v>619</v>
      </c>
      <c r="B568" s="2">
        <v>83</v>
      </c>
      <c r="C568" t="s">
        <v>916</v>
      </c>
      <c r="D568" s="2">
        <v>90.9</v>
      </c>
      <c r="E568" t="s">
        <v>1344</v>
      </c>
      <c r="F568" t="s">
        <v>2352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6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8</v>
      </c>
      <c r="V568">
        <v>0</v>
      </c>
      <c r="W568">
        <v>0</v>
      </c>
      <c r="X568">
        <f>SUM(G568:W568)</f>
        <v>15</v>
      </c>
    </row>
    <row r="569" spans="1:24" x14ac:dyDescent="0.2">
      <c r="A569" t="s">
        <v>739</v>
      </c>
      <c r="B569" s="2">
        <v>83</v>
      </c>
      <c r="C569" t="s">
        <v>916</v>
      </c>
      <c r="D569" s="2">
        <v>90.9</v>
      </c>
      <c r="E569" t="s">
        <v>1438</v>
      </c>
      <c r="F569" t="s">
        <v>2352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11</v>
      </c>
      <c r="V569">
        <v>0</v>
      </c>
      <c r="W569">
        <v>0</v>
      </c>
      <c r="X569">
        <f>SUM(G569:W569)</f>
        <v>12</v>
      </c>
    </row>
    <row r="570" spans="1:24" x14ac:dyDescent="0.2">
      <c r="A570" t="s">
        <v>854</v>
      </c>
      <c r="B570" s="2">
        <v>83</v>
      </c>
      <c r="C570" t="s">
        <v>920</v>
      </c>
      <c r="D570" s="2">
        <v>92.9</v>
      </c>
      <c r="E570" t="s">
        <v>1513</v>
      </c>
      <c r="F570" t="s">
        <v>2352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4</v>
      </c>
      <c r="U570">
        <v>8</v>
      </c>
      <c r="V570">
        <v>0</v>
      </c>
      <c r="W570">
        <v>0</v>
      </c>
      <c r="X570">
        <f>SUM(G570:W570)</f>
        <v>12</v>
      </c>
    </row>
    <row r="571" spans="1:24" x14ac:dyDescent="0.2">
      <c r="A571" t="s">
        <v>891</v>
      </c>
      <c r="B571" s="2">
        <v>83</v>
      </c>
      <c r="C571" t="s">
        <v>920</v>
      </c>
      <c r="D571" s="2">
        <v>96</v>
      </c>
      <c r="E571" t="s">
        <v>1545</v>
      </c>
      <c r="F571" t="s">
        <v>2352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10</v>
      </c>
      <c r="V571">
        <v>0</v>
      </c>
      <c r="W571">
        <v>0</v>
      </c>
      <c r="X571">
        <f>SUM(G571:W571)</f>
        <v>10</v>
      </c>
    </row>
    <row r="572" spans="1:24" x14ac:dyDescent="0.2">
      <c r="A572" t="s">
        <v>213</v>
      </c>
      <c r="B572" s="2">
        <v>82.7</v>
      </c>
      <c r="C572" t="s">
        <v>928</v>
      </c>
      <c r="D572" s="2">
        <v>87.4</v>
      </c>
      <c r="E572" t="s">
        <v>1072</v>
      </c>
      <c r="F572" t="s">
        <v>2352</v>
      </c>
      <c r="G572">
        <v>1</v>
      </c>
      <c r="H572">
        <v>0</v>
      </c>
      <c r="I572">
        <v>0</v>
      </c>
      <c r="J572">
        <v>1</v>
      </c>
      <c r="K572">
        <v>1</v>
      </c>
      <c r="L572">
        <v>1</v>
      </c>
      <c r="M572">
        <v>0</v>
      </c>
      <c r="N572">
        <v>0</v>
      </c>
      <c r="O572">
        <v>3</v>
      </c>
      <c r="P572">
        <v>2</v>
      </c>
      <c r="Q572">
        <v>2</v>
      </c>
      <c r="R572">
        <v>1</v>
      </c>
      <c r="S572">
        <v>0</v>
      </c>
      <c r="T572">
        <v>0</v>
      </c>
      <c r="U572">
        <v>17</v>
      </c>
      <c r="V572">
        <v>0</v>
      </c>
      <c r="W572">
        <v>0</v>
      </c>
      <c r="X572">
        <f>SUM(G572:W572)</f>
        <v>29</v>
      </c>
    </row>
    <row r="573" spans="1:24" x14ac:dyDescent="0.2">
      <c r="A573" t="s">
        <v>784</v>
      </c>
      <c r="B573" s="2">
        <v>82.7</v>
      </c>
      <c r="C573" t="s">
        <v>916</v>
      </c>
      <c r="D573" s="2">
        <v>85.8</v>
      </c>
      <c r="E573" t="s">
        <v>1115</v>
      </c>
      <c r="F573" t="s">
        <v>2352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3</v>
      </c>
      <c r="N573">
        <v>0</v>
      </c>
      <c r="O573">
        <v>0</v>
      </c>
      <c r="P573">
        <v>5</v>
      </c>
      <c r="Q573">
        <v>1</v>
      </c>
      <c r="R573">
        <v>3</v>
      </c>
      <c r="S573">
        <v>2</v>
      </c>
      <c r="T573">
        <v>0</v>
      </c>
      <c r="U573">
        <v>0</v>
      </c>
      <c r="V573">
        <v>1</v>
      </c>
      <c r="W573">
        <v>3</v>
      </c>
      <c r="X573">
        <f>SUM(G573:W573)</f>
        <v>18</v>
      </c>
    </row>
    <row r="574" spans="1:24" x14ac:dyDescent="0.2">
      <c r="A574" t="s">
        <v>42</v>
      </c>
      <c r="B574" s="2">
        <v>82.6</v>
      </c>
      <c r="C574" t="s">
        <v>920</v>
      </c>
      <c r="D574" s="2">
        <v>96.8</v>
      </c>
      <c r="E574" t="s">
        <v>961</v>
      </c>
      <c r="F574" t="s">
        <v>2352</v>
      </c>
      <c r="G574">
        <v>24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0</v>
      </c>
      <c r="Q574">
        <v>53</v>
      </c>
      <c r="R574">
        <v>4</v>
      </c>
      <c r="S574">
        <v>0</v>
      </c>
      <c r="T574">
        <v>0</v>
      </c>
      <c r="U574">
        <v>0</v>
      </c>
      <c r="V574">
        <v>0</v>
      </c>
      <c r="W574">
        <v>9</v>
      </c>
      <c r="X574">
        <f>SUM(G574:W574)</f>
        <v>91</v>
      </c>
    </row>
    <row r="575" spans="1:24" x14ac:dyDescent="0.2">
      <c r="A575" t="s">
        <v>288</v>
      </c>
      <c r="B575" s="2">
        <v>82.6</v>
      </c>
      <c r="C575" t="s">
        <v>916</v>
      </c>
      <c r="D575" s="2">
        <v>87</v>
      </c>
      <c r="E575" t="s">
        <v>1115</v>
      </c>
      <c r="F575" t="s">
        <v>2352</v>
      </c>
      <c r="G575">
        <v>8</v>
      </c>
      <c r="H575">
        <v>0</v>
      </c>
      <c r="I575">
        <v>0</v>
      </c>
      <c r="J575">
        <v>4</v>
      </c>
      <c r="K575">
        <v>1</v>
      </c>
      <c r="L575">
        <v>0</v>
      </c>
      <c r="M575">
        <v>2</v>
      </c>
      <c r="N575">
        <v>0</v>
      </c>
      <c r="O575">
        <v>0</v>
      </c>
      <c r="P575">
        <v>7</v>
      </c>
      <c r="Q575">
        <v>5</v>
      </c>
      <c r="R575">
        <v>11</v>
      </c>
      <c r="S575">
        <v>2</v>
      </c>
      <c r="T575">
        <v>0</v>
      </c>
      <c r="U575">
        <v>1</v>
      </c>
      <c r="V575">
        <v>8</v>
      </c>
      <c r="W575">
        <v>3</v>
      </c>
      <c r="X575">
        <f>SUM(G575:W575)</f>
        <v>52</v>
      </c>
    </row>
    <row r="576" spans="1:24" x14ac:dyDescent="0.2">
      <c r="A576" t="s">
        <v>510</v>
      </c>
      <c r="B576" s="2">
        <v>82.6</v>
      </c>
      <c r="C576" t="s">
        <v>920</v>
      </c>
      <c r="D576" s="2">
        <v>96.4</v>
      </c>
      <c r="E576" t="s">
        <v>977</v>
      </c>
      <c r="F576" t="s">
        <v>2352</v>
      </c>
      <c r="G576">
        <v>0</v>
      </c>
      <c r="H576">
        <v>0</v>
      </c>
      <c r="I576">
        <v>0</v>
      </c>
      <c r="J576">
        <v>0</v>
      </c>
      <c r="K576">
        <v>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</v>
      </c>
      <c r="R576">
        <v>0</v>
      </c>
      <c r="S576">
        <v>0</v>
      </c>
      <c r="T576">
        <v>0</v>
      </c>
      <c r="U576">
        <v>9</v>
      </c>
      <c r="V576">
        <v>0</v>
      </c>
      <c r="W576">
        <v>40</v>
      </c>
      <c r="X576">
        <f>SUM(G576:W576)</f>
        <v>52</v>
      </c>
    </row>
    <row r="577" spans="1:24" x14ac:dyDescent="0.2">
      <c r="A577" t="s">
        <v>270</v>
      </c>
      <c r="B577" s="2">
        <v>82.6</v>
      </c>
      <c r="C577" t="s">
        <v>920</v>
      </c>
      <c r="D577" s="2">
        <v>94.9</v>
      </c>
      <c r="E577" t="s">
        <v>976</v>
      </c>
      <c r="F577" t="s">
        <v>2352</v>
      </c>
      <c r="G577">
        <v>9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</v>
      </c>
      <c r="Q577">
        <v>22</v>
      </c>
      <c r="R577">
        <v>5</v>
      </c>
      <c r="S577">
        <v>0</v>
      </c>
      <c r="T577">
        <v>0</v>
      </c>
      <c r="U577">
        <v>3</v>
      </c>
      <c r="V577">
        <v>0</v>
      </c>
      <c r="W577">
        <v>3</v>
      </c>
      <c r="X577">
        <f>SUM(G577:W577)</f>
        <v>43</v>
      </c>
    </row>
    <row r="578" spans="1:24" x14ac:dyDescent="0.2">
      <c r="A578" t="s">
        <v>148</v>
      </c>
      <c r="B578" s="2">
        <v>82.6</v>
      </c>
      <c r="C578" t="s">
        <v>926</v>
      </c>
      <c r="D578" s="2">
        <v>96</v>
      </c>
      <c r="E578" t="s">
        <v>958</v>
      </c>
      <c r="F578" t="s">
        <v>2352</v>
      </c>
      <c r="G578">
        <v>5</v>
      </c>
      <c r="H578">
        <v>0</v>
      </c>
      <c r="I578">
        <v>0</v>
      </c>
      <c r="J578">
        <v>1</v>
      </c>
      <c r="K578">
        <v>0</v>
      </c>
      <c r="L578">
        <v>0</v>
      </c>
      <c r="M578">
        <v>2</v>
      </c>
      <c r="N578">
        <v>0</v>
      </c>
      <c r="O578">
        <v>0</v>
      </c>
      <c r="P578">
        <v>3</v>
      </c>
      <c r="Q578">
        <v>17</v>
      </c>
      <c r="R578">
        <v>0</v>
      </c>
      <c r="S578">
        <v>1</v>
      </c>
      <c r="T578">
        <v>0</v>
      </c>
      <c r="U578">
        <v>0</v>
      </c>
      <c r="V578">
        <v>1</v>
      </c>
      <c r="W578">
        <v>6</v>
      </c>
      <c r="X578">
        <f>SUM(G578:W578)</f>
        <v>36</v>
      </c>
    </row>
    <row r="579" spans="1:24" x14ac:dyDescent="0.2">
      <c r="A579" t="s">
        <v>474</v>
      </c>
      <c r="B579" s="2">
        <v>82.6</v>
      </c>
      <c r="C579" t="s">
        <v>920</v>
      </c>
      <c r="D579" s="2">
        <v>86.6</v>
      </c>
      <c r="E579" t="s">
        <v>1222</v>
      </c>
      <c r="F579" t="s">
        <v>2352</v>
      </c>
      <c r="G579">
        <v>0</v>
      </c>
      <c r="H579">
        <v>0</v>
      </c>
      <c r="I579">
        <v>0</v>
      </c>
      <c r="J579">
        <v>2</v>
      </c>
      <c r="K579">
        <v>0</v>
      </c>
      <c r="L579">
        <v>0</v>
      </c>
      <c r="M579">
        <v>1</v>
      </c>
      <c r="N579">
        <v>0</v>
      </c>
      <c r="O579">
        <v>1</v>
      </c>
      <c r="P579">
        <v>0</v>
      </c>
      <c r="Q579">
        <v>0</v>
      </c>
      <c r="R579">
        <v>0</v>
      </c>
      <c r="S579">
        <v>0</v>
      </c>
      <c r="T579">
        <v>1</v>
      </c>
      <c r="U579">
        <v>29</v>
      </c>
      <c r="V579">
        <v>0</v>
      </c>
      <c r="W579">
        <v>0</v>
      </c>
      <c r="X579">
        <f>SUM(G579:W579)</f>
        <v>34</v>
      </c>
    </row>
    <row r="580" spans="1:24" x14ac:dyDescent="0.2">
      <c r="A580" t="s">
        <v>438</v>
      </c>
      <c r="B580" s="2">
        <v>82.6</v>
      </c>
      <c r="C580" t="s">
        <v>926</v>
      </c>
      <c r="D580" s="2">
        <v>96.4</v>
      </c>
      <c r="E580" t="s">
        <v>958</v>
      </c>
      <c r="F580" t="s">
        <v>2352</v>
      </c>
      <c r="G580">
        <v>1</v>
      </c>
      <c r="H580">
        <v>1</v>
      </c>
      <c r="I580">
        <v>0</v>
      </c>
      <c r="J580">
        <v>1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4</v>
      </c>
      <c r="Q580">
        <v>14</v>
      </c>
      <c r="R580">
        <v>5</v>
      </c>
      <c r="S580">
        <v>0</v>
      </c>
      <c r="T580">
        <v>0</v>
      </c>
      <c r="U580">
        <v>0</v>
      </c>
      <c r="V580">
        <v>3</v>
      </c>
      <c r="W580">
        <v>2</v>
      </c>
      <c r="X580">
        <f>SUM(G580:W580)</f>
        <v>32</v>
      </c>
    </row>
    <row r="581" spans="1:24" x14ac:dyDescent="0.2">
      <c r="A581" t="s">
        <v>602</v>
      </c>
      <c r="B581" s="2">
        <v>82.6</v>
      </c>
      <c r="C581" t="s">
        <v>920</v>
      </c>
      <c r="D581" s="2">
        <v>100</v>
      </c>
      <c r="E581" t="s">
        <v>1329</v>
      </c>
      <c r="F581" t="s">
        <v>2352</v>
      </c>
      <c r="G581">
        <v>0</v>
      </c>
      <c r="H581">
        <v>0</v>
      </c>
      <c r="I581">
        <v>0</v>
      </c>
      <c r="J581">
        <v>0</v>
      </c>
      <c r="K581">
        <v>3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</v>
      </c>
      <c r="U581">
        <v>25</v>
      </c>
      <c r="V581">
        <v>0</v>
      </c>
      <c r="W581">
        <v>0</v>
      </c>
      <c r="X581">
        <f>SUM(G581:W581)</f>
        <v>30</v>
      </c>
    </row>
    <row r="582" spans="1:24" x14ac:dyDescent="0.2">
      <c r="A582" t="s">
        <v>775</v>
      </c>
      <c r="B582" s="2">
        <v>82.6</v>
      </c>
      <c r="C582" t="s">
        <v>920</v>
      </c>
      <c r="D582" s="2">
        <v>100</v>
      </c>
      <c r="E582" t="s">
        <v>1466</v>
      </c>
      <c r="F582" t="s">
        <v>2352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</v>
      </c>
      <c r="M582">
        <v>1</v>
      </c>
      <c r="N582">
        <v>0</v>
      </c>
      <c r="O582">
        <v>0</v>
      </c>
      <c r="P582">
        <v>0</v>
      </c>
      <c r="Q582">
        <v>1</v>
      </c>
      <c r="R582">
        <v>0</v>
      </c>
      <c r="S582">
        <v>0</v>
      </c>
      <c r="T582">
        <v>0</v>
      </c>
      <c r="U582">
        <v>22</v>
      </c>
      <c r="V582">
        <v>0</v>
      </c>
      <c r="W582">
        <v>0</v>
      </c>
      <c r="X582">
        <f>SUM(G582:W582)</f>
        <v>25</v>
      </c>
    </row>
    <row r="583" spans="1:24" x14ac:dyDescent="0.2">
      <c r="A583" t="s">
        <v>331</v>
      </c>
      <c r="B583" s="2">
        <v>82.6</v>
      </c>
      <c r="C583" t="s">
        <v>926</v>
      </c>
      <c r="D583" s="2">
        <v>95.3</v>
      </c>
      <c r="E583" t="s">
        <v>958</v>
      </c>
      <c r="F583" t="s">
        <v>2352</v>
      </c>
      <c r="G583">
        <v>2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3</v>
      </c>
      <c r="Q583">
        <v>12</v>
      </c>
      <c r="R583">
        <v>2</v>
      </c>
      <c r="S583">
        <v>1</v>
      </c>
      <c r="T583">
        <v>0</v>
      </c>
      <c r="U583">
        <v>0</v>
      </c>
      <c r="V583">
        <v>1</v>
      </c>
      <c r="W583">
        <v>0</v>
      </c>
      <c r="X583">
        <f>SUM(G583:W583)</f>
        <v>21</v>
      </c>
    </row>
    <row r="584" spans="1:24" x14ac:dyDescent="0.2">
      <c r="A584" t="s">
        <v>694</v>
      </c>
      <c r="B584" s="2">
        <v>82.6</v>
      </c>
      <c r="C584" t="s">
        <v>935</v>
      </c>
      <c r="D584" s="2">
        <v>96.4</v>
      </c>
      <c r="E584" t="s">
        <v>1405</v>
      </c>
      <c r="F584" t="s">
        <v>2352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8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2</v>
      </c>
      <c r="U584">
        <v>10</v>
      </c>
      <c r="V584">
        <v>0</v>
      </c>
      <c r="W584">
        <v>0</v>
      </c>
      <c r="X584">
        <f>SUM(G584:W584)</f>
        <v>20</v>
      </c>
    </row>
    <row r="585" spans="1:24" x14ac:dyDescent="0.2">
      <c r="A585" t="s">
        <v>808</v>
      </c>
      <c r="B585" s="2">
        <v>82.6</v>
      </c>
      <c r="C585" t="s">
        <v>920</v>
      </c>
      <c r="D585" s="2">
        <v>97.2</v>
      </c>
      <c r="E585" t="s">
        <v>1481</v>
      </c>
      <c r="F585" t="s">
        <v>2352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1</v>
      </c>
      <c r="O585">
        <v>0</v>
      </c>
      <c r="P585">
        <v>0</v>
      </c>
      <c r="Q585">
        <v>4</v>
      </c>
      <c r="R585">
        <v>0</v>
      </c>
      <c r="S585">
        <v>0</v>
      </c>
      <c r="T585">
        <v>1</v>
      </c>
      <c r="U585">
        <v>11</v>
      </c>
      <c r="V585">
        <v>0</v>
      </c>
      <c r="W585">
        <v>2</v>
      </c>
      <c r="X585">
        <f>SUM(G585:W585)</f>
        <v>20</v>
      </c>
    </row>
    <row r="586" spans="1:24" x14ac:dyDescent="0.2">
      <c r="A586" t="s">
        <v>785</v>
      </c>
      <c r="B586" s="2">
        <v>82.6</v>
      </c>
      <c r="C586" t="s">
        <v>920</v>
      </c>
      <c r="D586" s="2">
        <v>95.7</v>
      </c>
      <c r="E586" t="s">
        <v>1392</v>
      </c>
      <c r="F586" t="s">
        <v>2352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2</v>
      </c>
      <c r="N586">
        <v>0</v>
      </c>
      <c r="O586">
        <v>0</v>
      </c>
      <c r="P586">
        <v>3</v>
      </c>
      <c r="Q586">
        <v>9</v>
      </c>
      <c r="R586">
        <v>3</v>
      </c>
      <c r="S586">
        <v>0</v>
      </c>
      <c r="T586">
        <v>0</v>
      </c>
      <c r="U586">
        <v>0</v>
      </c>
      <c r="V586">
        <v>0</v>
      </c>
      <c r="W586">
        <v>2</v>
      </c>
      <c r="X586">
        <f>SUM(G586:W586)</f>
        <v>19</v>
      </c>
    </row>
    <row r="587" spans="1:24" x14ac:dyDescent="0.2">
      <c r="A587" t="s">
        <v>824</v>
      </c>
      <c r="B587" s="2">
        <v>82.6</v>
      </c>
      <c r="C587" t="s">
        <v>920</v>
      </c>
      <c r="D587" s="2">
        <v>95.3</v>
      </c>
      <c r="E587" t="s">
        <v>1491</v>
      </c>
      <c r="F587" t="s">
        <v>2352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8</v>
      </c>
      <c r="Q587">
        <v>4</v>
      </c>
      <c r="R587">
        <v>5</v>
      </c>
      <c r="S587">
        <v>0</v>
      </c>
      <c r="T587">
        <v>0</v>
      </c>
      <c r="U587">
        <v>0</v>
      </c>
      <c r="V587">
        <v>0</v>
      </c>
      <c r="W587">
        <v>1</v>
      </c>
      <c r="X587">
        <f>SUM(G587:W587)</f>
        <v>18</v>
      </c>
    </row>
    <row r="588" spans="1:24" x14ac:dyDescent="0.2">
      <c r="A588" t="s">
        <v>877</v>
      </c>
      <c r="B588" s="2">
        <v>82.6</v>
      </c>
      <c r="C588" t="s">
        <v>935</v>
      </c>
      <c r="D588" s="2">
        <v>98.4</v>
      </c>
      <c r="E588" t="s">
        <v>1036</v>
      </c>
      <c r="F588" t="s">
        <v>2352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6</v>
      </c>
      <c r="V588">
        <v>0</v>
      </c>
      <c r="W588">
        <v>9</v>
      </c>
      <c r="X588">
        <f>SUM(G588:W588)</f>
        <v>15</v>
      </c>
    </row>
    <row r="589" spans="1:24" x14ac:dyDescent="0.2">
      <c r="A589" t="s">
        <v>430</v>
      </c>
      <c r="B589" s="2">
        <v>82.6</v>
      </c>
      <c r="C589" t="s">
        <v>914</v>
      </c>
      <c r="D589" s="2">
        <v>85.4</v>
      </c>
      <c r="E589" t="s">
        <v>1196</v>
      </c>
      <c r="F589" t="s">
        <v>2352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3</v>
      </c>
      <c r="Q589">
        <v>1</v>
      </c>
      <c r="R589">
        <v>1</v>
      </c>
      <c r="S589">
        <v>3</v>
      </c>
      <c r="T589">
        <v>0</v>
      </c>
      <c r="U589">
        <v>0</v>
      </c>
      <c r="V589">
        <v>0</v>
      </c>
      <c r="W589">
        <v>3</v>
      </c>
      <c r="X589">
        <f>SUM(G589:W589)</f>
        <v>13</v>
      </c>
    </row>
    <row r="590" spans="1:24" x14ac:dyDescent="0.2">
      <c r="A590" t="s">
        <v>552</v>
      </c>
      <c r="B590" s="2">
        <v>82.6</v>
      </c>
      <c r="C590" t="s">
        <v>920</v>
      </c>
      <c r="D590" s="2">
        <v>97.6</v>
      </c>
      <c r="E590" t="s">
        <v>1286</v>
      </c>
      <c r="F590" t="s">
        <v>2352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12</v>
      </c>
      <c r="V590">
        <v>0</v>
      </c>
      <c r="W590">
        <v>0</v>
      </c>
      <c r="X590">
        <f>SUM(G590:W590)</f>
        <v>13</v>
      </c>
    </row>
    <row r="591" spans="1:24" x14ac:dyDescent="0.2">
      <c r="A591" t="s">
        <v>706</v>
      </c>
      <c r="B591" s="2">
        <v>82.5</v>
      </c>
      <c r="C591" t="s">
        <v>935</v>
      </c>
      <c r="D591" s="2">
        <v>87.7</v>
      </c>
      <c r="E591" t="s">
        <v>1414</v>
      </c>
      <c r="F591" t="s">
        <v>2352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3</v>
      </c>
      <c r="M591">
        <v>0</v>
      </c>
      <c r="N591">
        <v>0</v>
      </c>
      <c r="O591">
        <v>0</v>
      </c>
      <c r="P591">
        <v>0</v>
      </c>
      <c r="Q591">
        <v>2</v>
      </c>
      <c r="R591">
        <v>1</v>
      </c>
      <c r="S591">
        <v>0</v>
      </c>
      <c r="T591">
        <v>1</v>
      </c>
      <c r="U591">
        <v>10</v>
      </c>
      <c r="V591">
        <v>0</v>
      </c>
      <c r="W591">
        <v>0</v>
      </c>
      <c r="X591">
        <f>SUM(G591:W591)</f>
        <v>17</v>
      </c>
    </row>
    <row r="592" spans="1:24" x14ac:dyDescent="0.2">
      <c r="A592" t="s">
        <v>183</v>
      </c>
      <c r="B592" s="2">
        <v>82.4</v>
      </c>
      <c r="C592" t="s">
        <v>930</v>
      </c>
      <c r="D592" s="2">
        <v>94</v>
      </c>
      <c r="E592" t="s">
        <v>965</v>
      </c>
      <c r="F592" t="s">
        <v>2352</v>
      </c>
      <c r="G592">
        <v>20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3</v>
      </c>
      <c r="N592">
        <v>0</v>
      </c>
      <c r="O592">
        <v>0</v>
      </c>
      <c r="P592">
        <v>51</v>
      </c>
      <c r="Q592">
        <v>112</v>
      </c>
      <c r="R592">
        <v>8</v>
      </c>
      <c r="S592">
        <v>0</v>
      </c>
      <c r="T592">
        <v>0</v>
      </c>
      <c r="U592">
        <v>5</v>
      </c>
      <c r="V592">
        <v>0</v>
      </c>
      <c r="W592">
        <v>6</v>
      </c>
      <c r="X592">
        <f>SUM(G592:W592)</f>
        <v>206</v>
      </c>
    </row>
    <row r="593" spans="1:24" x14ac:dyDescent="0.2">
      <c r="A593" t="s">
        <v>653</v>
      </c>
      <c r="B593" s="2">
        <v>82.3</v>
      </c>
      <c r="C593" t="s">
        <v>922</v>
      </c>
      <c r="D593" s="2">
        <v>94.9</v>
      </c>
      <c r="E593" t="s">
        <v>1370</v>
      </c>
      <c r="F593" t="s">
        <v>2352</v>
      </c>
      <c r="G593">
        <v>0</v>
      </c>
      <c r="H593">
        <v>0</v>
      </c>
      <c r="I593">
        <v>0</v>
      </c>
      <c r="J593">
        <v>0</v>
      </c>
      <c r="K593">
        <v>1</v>
      </c>
      <c r="L593">
        <v>3</v>
      </c>
      <c r="M593">
        <v>0</v>
      </c>
      <c r="N593">
        <v>0</v>
      </c>
      <c r="O593">
        <v>1</v>
      </c>
      <c r="P593">
        <v>0</v>
      </c>
      <c r="Q593">
        <v>2</v>
      </c>
      <c r="R593">
        <v>0</v>
      </c>
      <c r="S593">
        <v>0</v>
      </c>
      <c r="T593">
        <v>1</v>
      </c>
      <c r="U593">
        <v>13</v>
      </c>
      <c r="V593">
        <v>0</v>
      </c>
      <c r="W593">
        <v>0</v>
      </c>
      <c r="X593">
        <f>SUM(G593:W593)</f>
        <v>21</v>
      </c>
    </row>
    <row r="594" spans="1:24" x14ac:dyDescent="0.2">
      <c r="A594" t="s">
        <v>189</v>
      </c>
      <c r="B594" s="2">
        <v>82.3</v>
      </c>
      <c r="C594" t="s">
        <v>928</v>
      </c>
      <c r="D594" s="2">
        <v>83.3</v>
      </c>
      <c r="E594" t="s">
        <v>1055</v>
      </c>
      <c r="F594" t="s">
        <v>2352</v>
      </c>
      <c r="G594">
        <v>9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11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f>SUM(G594:W594)</f>
        <v>20</v>
      </c>
    </row>
    <row r="595" spans="1:24" x14ac:dyDescent="0.2">
      <c r="A595" t="s">
        <v>522</v>
      </c>
      <c r="B595" s="2">
        <v>82.2</v>
      </c>
      <c r="C595" t="s">
        <v>926</v>
      </c>
      <c r="D595" s="2">
        <v>100</v>
      </c>
      <c r="E595" t="s">
        <v>1263</v>
      </c>
      <c r="F595" t="s">
        <v>2352</v>
      </c>
      <c r="G595">
        <v>0</v>
      </c>
      <c r="H595">
        <v>0</v>
      </c>
      <c r="I595">
        <v>0</v>
      </c>
      <c r="J595">
        <v>0</v>
      </c>
      <c r="K595">
        <v>119</v>
      </c>
      <c r="L595">
        <v>145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1</v>
      </c>
      <c r="V595">
        <v>0</v>
      </c>
      <c r="W595">
        <v>0</v>
      </c>
      <c r="X595">
        <f>SUM(G595:W595)</f>
        <v>265</v>
      </c>
    </row>
    <row r="596" spans="1:24" x14ac:dyDescent="0.2">
      <c r="A596" t="s">
        <v>131</v>
      </c>
      <c r="B596" s="2">
        <v>82.2</v>
      </c>
      <c r="C596" t="s">
        <v>920</v>
      </c>
      <c r="D596" s="2">
        <v>95.7</v>
      </c>
      <c r="E596" t="s">
        <v>1019</v>
      </c>
      <c r="F596" t="s">
        <v>2352</v>
      </c>
      <c r="G596">
        <v>63</v>
      </c>
      <c r="H596">
        <v>0</v>
      </c>
      <c r="I596">
        <v>0</v>
      </c>
      <c r="J596">
        <v>0</v>
      </c>
      <c r="K596">
        <v>0</v>
      </c>
      <c r="L596">
        <v>1</v>
      </c>
      <c r="M596">
        <v>1</v>
      </c>
      <c r="N596">
        <v>0</v>
      </c>
      <c r="O596">
        <v>0</v>
      </c>
      <c r="P596">
        <v>8</v>
      </c>
      <c r="Q596">
        <v>27</v>
      </c>
      <c r="R596">
        <v>2</v>
      </c>
      <c r="S596">
        <v>0</v>
      </c>
      <c r="T596">
        <v>0</v>
      </c>
      <c r="U596">
        <v>10</v>
      </c>
      <c r="V596">
        <v>1</v>
      </c>
      <c r="W596">
        <v>3</v>
      </c>
      <c r="X596">
        <f>SUM(G596:W596)</f>
        <v>116</v>
      </c>
    </row>
    <row r="597" spans="1:24" x14ac:dyDescent="0.2">
      <c r="A597" t="s">
        <v>108</v>
      </c>
      <c r="B597" s="2">
        <v>82.2</v>
      </c>
      <c r="C597" t="s">
        <v>920</v>
      </c>
      <c r="D597" s="2">
        <v>96.8</v>
      </c>
      <c r="E597" t="s">
        <v>999</v>
      </c>
      <c r="F597" t="s">
        <v>2352</v>
      </c>
      <c r="G597">
        <v>23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1</v>
      </c>
      <c r="P597">
        <v>9</v>
      </c>
      <c r="Q597">
        <v>39</v>
      </c>
      <c r="R597">
        <v>4</v>
      </c>
      <c r="S597">
        <v>0</v>
      </c>
      <c r="T597">
        <v>2</v>
      </c>
      <c r="U597">
        <v>8</v>
      </c>
      <c r="V597">
        <v>0</v>
      </c>
      <c r="W597">
        <v>6</v>
      </c>
      <c r="X597">
        <f>SUM(G597:W597)</f>
        <v>93</v>
      </c>
    </row>
    <row r="598" spans="1:24" x14ac:dyDescent="0.2">
      <c r="A598" t="s">
        <v>782</v>
      </c>
      <c r="B598" s="2">
        <v>82.2</v>
      </c>
      <c r="C598" t="s">
        <v>914</v>
      </c>
      <c r="D598" s="2">
        <v>92.5</v>
      </c>
      <c r="E598" t="s">
        <v>975</v>
      </c>
      <c r="F598" t="s">
        <v>2352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4</v>
      </c>
      <c r="N598">
        <v>0</v>
      </c>
      <c r="O598">
        <v>0</v>
      </c>
      <c r="P598">
        <v>36</v>
      </c>
      <c r="Q598">
        <v>36</v>
      </c>
      <c r="R598">
        <v>14</v>
      </c>
      <c r="S598">
        <v>0</v>
      </c>
      <c r="T598">
        <v>0</v>
      </c>
      <c r="U598">
        <v>0</v>
      </c>
      <c r="V598">
        <v>0</v>
      </c>
      <c r="W598">
        <v>0</v>
      </c>
      <c r="X598">
        <f>SUM(G598:W598)</f>
        <v>90</v>
      </c>
    </row>
    <row r="599" spans="1:24" x14ac:dyDescent="0.2">
      <c r="A599" t="s">
        <v>195</v>
      </c>
      <c r="B599" s="2">
        <v>82.2</v>
      </c>
      <c r="C599" t="s">
        <v>928</v>
      </c>
      <c r="D599" s="2">
        <v>87</v>
      </c>
      <c r="E599" t="s">
        <v>968</v>
      </c>
      <c r="F599" t="s">
        <v>2352</v>
      </c>
      <c r="G599">
        <v>15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2</v>
      </c>
      <c r="N599">
        <v>0</v>
      </c>
      <c r="O599">
        <v>0</v>
      </c>
      <c r="P599">
        <v>21</v>
      </c>
      <c r="Q599">
        <v>25</v>
      </c>
      <c r="R599">
        <v>7</v>
      </c>
      <c r="S599">
        <v>0</v>
      </c>
      <c r="T599">
        <v>0</v>
      </c>
      <c r="U599">
        <v>0</v>
      </c>
      <c r="V599">
        <v>0</v>
      </c>
      <c r="W599">
        <v>3</v>
      </c>
      <c r="X599">
        <f>SUM(G599:W599)</f>
        <v>73</v>
      </c>
    </row>
    <row r="600" spans="1:24" x14ac:dyDescent="0.2">
      <c r="A600" t="s">
        <v>805</v>
      </c>
      <c r="B600" s="2">
        <v>82.2</v>
      </c>
      <c r="C600" t="s">
        <v>935</v>
      </c>
      <c r="D600" s="2">
        <v>97.2</v>
      </c>
      <c r="E600" t="s">
        <v>1478</v>
      </c>
      <c r="F600" t="s">
        <v>2352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0</v>
      </c>
      <c r="P600">
        <v>1</v>
      </c>
      <c r="Q600">
        <v>8</v>
      </c>
      <c r="R600">
        <v>1</v>
      </c>
      <c r="S600">
        <v>1</v>
      </c>
      <c r="T600">
        <v>0</v>
      </c>
      <c r="U600">
        <v>10</v>
      </c>
      <c r="V600">
        <v>0</v>
      </c>
      <c r="W600">
        <v>49</v>
      </c>
      <c r="X600">
        <f>SUM(G600:W600)</f>
        <v>71</v>
      </c>
    </row>
    <row r="601" spans="1:24" x14ac:dyDescent="0.2">
      <c r="A601" t="s">
        <v>413</v>
      </c>
      <c r="B601" s="2">
        <v>82.2</v>
      </c>
      <c r="C601" t="s">
        <v>935</v>
      </c>
      <c r="D601" s="2">
        <v>98.4</v>
      </c>
      <c r="E601" t="s">
        <v>1185</v>
      </c>
      <c r="F601" t="s">
        <v>2352</v>
      </c>
      <c r="G601">
        <v>1</v>
      </c>
      <c r="H601">
        <v>0</v>
      </c>
      <c r="I601">
        <v>0</v>
      </c>
      <c r="J601">
        <v>0</v>
      </c>
      <c r="K601">
        <v>1</v>
      </c>
      <c r="L601">
        <v>1</v>
      </c>
      <c r="M601">
        <v>1</v>
      </c>
      <c r="N601">
        <v>0</v>
      </c>
      <c r="O601">
        <v>0</v>
      </c>
      <c r="P601">
        <v>35</v>
      </c>
      <c r="Q601">
        <v>7</v>
      </c>
      <c r="R601">
        <v>1</v>
      </c>
      <c r="S601">
        <v>0</v>
      </c>
      <c r="T601">
        <v>1</v>
      </c>
      <c r="U601">
        <v>7</v>
      </c>
      <c r="V601">
        <v>0</v>
      </c>
      <c r="W601">
        <v>5</v>
      </c>
      <c r="X601">
        <f>SUM(G601:W601)</f>
        <v>60</v>
      </c>
    </row>
    <row r="602" spans="1:24" x14ac:dyDescent="0.2">
      <c r="A602" t="s">
        <v>396</v>
      </c>
      <c r="B602" s="2">
        <v>82.2</v>
      </c>
      <c r="C602" t="s">
        <v>920</v>
      </c>
      <c r="D602" s="2">
        <v>93.7</v>
      </c>
      <c r="E602" t="s">
        <v>1172</v>
      </c>
      <c r="F602" t="s">
        <v>2352</v>
      </c>
      <c r="G602">
        <v>1</v>
      </c>
      <c r="H602">
        <v>0</v>
      </c>
      <c r="I602">
        <v>0</v>
      </c>
      <c r="J602">
        <v>0</v>
      </c>
      <c r="K602">
        <v>6</v>
      </c>
      <c r="L602">
        <v>3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1</v>
      </c>
      <c r="S602">
        <v>0</v>
      </c>
      <c r="T602">
        <v>5</v>
      </c>
      <c r="U602">
        <v>40</v>
      </c>
      <c r="V602">
        <v>0</v>
      </c>
      <c r="W602">
        <v>0</v>
      </c>
      <c r="X602">
        <f>SUM(G602:W602)</f>
        <v>56</v>
      </c>
    </row>
    <row r="603" spans="1:24" x14ac:dyDescent="0.2">
      <c r="A603" t="s">
        <v>467</v>
      </c>
      <c r="B603" s="2">
        <v>82.2</v>
      </c>
      <c r="C603" t="s">
        <v>920</v>
      </c>
      <c r="D603" s="2">
        <v>100</v>
      </c>
      <c r="E603" t="s">
        <v>1217</v>
      </c>
      <c r="F603" t="s">
        <v>2352</v>
      </c>
      <c r="G603">
        <v>0</v>
      </c>
      <c r="H603">
        <v>0</v>
      </c>
      <c r="I603">
        <v>1</v>
      </c>
      <c r="J603">
        <v>0</v>
      </c>
      <c r="K603">
        <v>7</v>
      </c>
      <c r="L603">
        <v>3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1</v>
      </c>
      <c r="S603">
        <v>0</v>
      </c>
      <c r="T603">
        <v>0</v>
      </c>
      <c r="U603">
        <v>33</v>
      </c>
      <c r="V603">
        <v>0</v>
      </c>
      <c r="W603">
        <v>1</v>
      </c>
      <c r="X603">
        <f>SUM(G603:W603)</f>
        <v>46</v>
      </c>
    </row>
    <row r="604" spans="1:24" x14ac:dyDescent="0.2">
      <c r="A604" t="s">
        <v>711</v>
      </c>
      <c r="B604" s="2">
        <v>82.2</v>
      </c>
      <c r="C604" t="s">
        <v>920</v>
      </c>
      <c r="D604" s="2">
        <v>96.8</v>
      </c>
      <c r="E604" t="s">
        <v>1400</v>
      </c>
      <c r="F604" t="s">
        <v>2352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7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8</v>
      </c>
      <c r="U604">
        <v>27</v>
      </c>
      <c r="V604">
        <v>0</v>
      </c>
      <c r="W604">
        <v>0</v>
      </c>
      <c r="X604">
        <f>SUM(G604:W604)</f>
        <v>42</v>
      </c>
    </row>
    <row r="605" spans="1:24" x14ac:dyDescent="0.2">
      <c r="A605" t="s">
        <v>140</v>
      </c>
      <c r="B605" s="2">
        <v>82.2</v>
      </c>
      <c r="C605" t="s">
        <v>920</v>
      </c>
      <c r="D605" s="2">
        <v>94.9</v>
      </c>
      <c r="E605" t="s">
        <v>1025</v>
      </c>
      <c r="F605" t="s">
        <v>2352</v>
      </c>
      <c r="G605">
        <v>4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13</v>
      </c>
      <c r="Q605">
        <v>9</v>
      </c>
      <c r="R605">
        <v>4</v>
      </c>
      <c r="S605">
        <v>0</v>
      </c>
      <c r="T605">
        <v>0</v>
      </c>
      <c r="U605">
        <v>6</v>
      </c>
      <c r="V605">
        <v>0</v>
      </c>
      <c r="W605">
        <v>0</v>
      </c>
      <c r="X605">
        <f>SUM(G605:W605)</f>
        <v>37</v>
      </c>
    </row>
    <row r="606" spans="1:24" x14ac:dyDescent="0.2">
      <c r="A606" t="s">
        <v>150</v>
      </c>
      <c r="B606" s="2">
        <v>82.2</v>
      </c>
      <c r="C606" t="s">
        <v>920</v>
      </c>
      <c r="D606" s="2">
        <v>95.7</v>
      </c>
      <c r="E606" t="s">
        <v>1032</v>
      </c>
      <c r="F606" t="s">
        <v>2352</v>
      </c>
      <c r="G606">
        <v>4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2</v>
      </c>
      <c r="Q606">
        <v>15</v>
      </c>
      <c r="R606">
        <v>5</v>
      </c>
      <c r="S606">
        <v>0</v>
      </c>
      <c r="T606">
        <v>0</v>
      </c>
      <c r="U606">
        <v>9</v>
      </c>
      <c r="V606">
        <v>0</v>
      </c>
      <c r="W606">
        <v>0</v>
      </c>
      <c r="X606">
        <f>SUM(G606:W606)</f>
        <v>35</v>
      </c>
    </row>
    <row r="607" spans="1:24" x14ac:dyDescent="0.2">
      <c r="A607" t="s">
        <v>471</v>
      </c>
      <c r="B607" s="2">
        <v>82.2</v>
      </c>
      <c r="C607" t="s">
        <v>935</v>
      </c>
      <c r="D607" s="2">
        <v>100</v>
      </c>
      <c r="E607" t="s">
        <v>1036</v>
      </c>
      <c r="F607" t="s">
        <v>2352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2</v>
      </c>
      <c r="Q607">
        <v>29</v>
      </c>
      <c r="R607">
        <v>0</v>
      </c>
      <c r="S607">
        <v>0</v>
      </c>
      <c r="T607">
        <v>0</v>
      </c>
      <c r="U607">
        <v>2</v>
      </c>
      <c r="V607">
        <v>0</v>
      </c>
      <c r="W607">
        <v>0</v>
      </c>
      <c r="X607">
        <f>SUM(G607:W607)</f>
        <v>34</v>
      </c>
    </row>
    <row r="608" spans="1:24" x14ac:dyDescent="0.2">
      <c r="A608" t="s">
        <v>452</v>
      </c>
      <c r="B608" s="2">
        <v>82.2</v>
      </c>
      <c r="C608" t="s">
        <v>920</v>
      </c>
      <c r="D608" s="2">
        <v>92.5</v>
      </c>
      <c r="E608" t="s">
        <v>1209</v>
      </c>
      <c r="F608" t="s">
        <v>2352</v>
      </c>
      <c r="G608">
        <v>0</v>
      </c>
      <c r="H608">
        <v>1</v>
      </c>
      <c r="I608">
        <v>0</v>
      </c>
      <c r="J608">
        <v>0</v>
      </c>
      <c r="K608">
        <v>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5</v>
      </c>
      <c r="U608">
        <v>14</v>
      </c>
      <c r="V608">
        <v>0</v>
      </c>
      <c r="W608">
        <v>0</v>
      </c>
      <c r="X608">
        <f>SUM(G608:W608)</f>
        <v>28</v>
      </c>
    </row>
    <row r="609" spans="1:24" x14ac:dyDescent="0.2">
      <c r="A609" t="s">
        <v>648</v>
      </c>
      <c r="B609" s="2">
        <v>82.2</v>
      </c>
      <c r="C609" t="s">
        <v>920</v>
      </c>
      <c r="D609" s="2">
        <v>100</v>
      </c>
      <c r="E609" t="s">
        <v>1366</v>
      </c>
      <c r="F609" t="s">
        <v>2352</v>
      </c>
      <c r="G609">
        <v>0</v>
      </c>
      <c r="H609">
        <v>0</v>
      </c>
      <c r="I609">
        <v>0</v>
      </c>
      <c r="J609">
        <v>0</v>
      </c>
      <c r="K609">
        <v>2</v>
      </c>
      <c r="L609">
        <v>2</v>
      </c>
      <c r="M609">
        <v>0</v>
      </c>
      <c r="N609">
        <v>0</v>
      </c>
      <c r="O609">
        <v>0</v>
      </c>
      <c r="P609">
        <v>0</v>
      </c>
      <c r="Q609">
        <v>1</v>
      </c>
      <c r="R609">
        <v>0</v>
      </c>
      <c r="S609">
        <v>0</v>
      </c>
      <c r="T609">
        <v>0</v>
      </c>
      <c r="U609">
        <v>21</v>
      </c>
      <c r="V609">
        <v>0</v>
      </c>
      <c r="W609">
        <v>0</v>
      </c>
      <c r="X609">
        <f>SUM(G609:W609)</f>
        <v>26</v>
      </c>
    </row>
    <row r="610" spans="1:24" x14ac:dyDescent="0.2">
      <c r="A610" t="s">
        <v>248</v>
      </c>
      <c r="B610" s="2">
        <v>82.2</v>
      </c>
      <c r="C610" t="s">
        <v>920</v>
      </c>
      <c r="D610" s="2">
        <v>97.6</v>
      </c>
      <c r="E610" t="s">
        <v>999</v>
      </c>
      <c r="F610" t="s">
        <v>2352</v>
      </c>
      <c r="G610">
        <v>7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12</v>
      </c>
      <c r="R610">
        <v>2</v>
      </c>
      <c r="S610">
        <v>0</v>
      </c>
      <c r="T610">
        <v>0</v>
      </c>
      <c r="U610">
        <v>1</v>
      </c>
      <c r="V610">
        <v>0</v>
      </c>
      <c r="W610">
        <v>0</v>
      </c>
      <c r="X610">
        <f>SUM(G610:W610)</f>
        <v>23</v>
      </c>
    </row>
    <row r="611" spans="1:24" x14ac:dyDescent="0.2">
      <c r="A611" t="s">
        <v>439</v>
      </c>
      <c r="B611" s="2">
        <v>82.2</v>
      </c>
      <c r="C611" t="s">
        <v>920</v>
      </c>
      <c r="D611" s="2">
        <v>93.7</v>
      </c>
      <c r="E611" t="s">
        <v>1202</v>
      </c>
      <c r="F611" t="s">
        <v>2352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3</v>
      </c>
      <c r="V611">
        <v>0</v>
      </c>
      <c r="W611">
        <v>19</v>
      </c>
      <c r="X611">
        <f>SUM(G611:W611)</f>
        <v>23</v>
      </c>
    </row>
    <row r="612" spans="1:24" x14ac:dyDescent="0.2">
      <c r="A612" t="s">
        <v>673</v>
      </c>
      <c r="B612" s="2">
        <v>82.2</v>
      </c>
      <c r="C612" t="s">
        <v>920</v>
      </c>
      <c r="D612" s="2">
        <v>100</v>
      </c>
      <c r="E612" t="s">
        <v>1387</v>
      </c>
      <c r="F612" t="s">
        <v>2352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1</v>
      </c>
      <c r="M612">
        <v>1</v>
      </c>
      <c r="N612">
        <v>0</v>
      </c>
      <c r="O612">
        <v>1</v>
      </c>
      <c r="P612">
        <v>0</v>
      </c>
      <c r="Q612">
        <v>2</v>
      </c>
      <c r="R612">
        <v>1</v>
      </c>
      <c r="S612">
        <v>0</v>
      </c>
      <c r="T612">
        <v>0</v>
      </c>
      <c r="U612">
        <v>12</v>
      </c>
      <c r="V612">
        <v>1</v>
      </c>
      <c r="W612">
        <v>0</v>
      </c>
      <c r="X612">
        <f>SUM(G612:W612)</f>
        <v>20</v>
      </c>
    </row>
    <row r="613" spans="1:24" x14ac:dyDescent="0.2">
      <c r="A613" t="s">
        <v>857</v>
      </c>
      <c r="B613" s="2">
        <v>82.2</v>
      </c>
      <c r="C613" t="s">
        <v>920</v>
      </c>
      <c r="D613" s="2">
        <v>95.7</v>
      </c>
      <c r="E613" t="s">
        <v>1286</v>
      </c>
      <c r="F613" t="s">
        <v>2352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1</v>
      </c>
      <c r="U613">
        <v>15</v>
      </c>
      <c r="V613">
        <v>0</v>
      </c>
      <c r="W613">
        <v>0</v>
      </c>
      <c r="X613">
        <f>SUM(G613:W613)</f>
        <v>16</v>
      </c>
    </row>
    <row r="614" spans="1:24" x14ac:dyDescent="0.2">
      <c r="A614" t="s">
        <v>333</v>
      </c>
      <c r="B614" s="2">
        <v>82.2</v>
      </c>
      <c r="C614" t="s">
        <v>920</v>
      </c>
      <c r="D614" s="2">
        <v>96</v>
      </c>
      <c r="E614" t="s">
        <v>1028</v>
      </c>
      <c r="F614" t="s">
        <v>2352</v>
      </c>
      <c r="G614">
        <v>1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2</v>
      </c>
      <c r="U614">
        <v>10</v>
      </c>
      <c r="V614">
        <v>0</v>
      </c>
      <c r="W614">
        <v>0</v>
      </c>
      <c r="X614">
        <f>SUM(G614:W614)</f>
        <v>14</v>
      </c>
    </row>
    <row r="615" spans="1:24" x14ac:dyDescent="0.2">
      <c r="A615" t="s">
        <v>86</v>
      </c>
      <c r="B615" s="2">
        <v>82.2</v>
      </c>
      <c r="C615" t="s">
        <v>914</v>
      </c>
      <c r="D615" s="2">
        <v>93.3</v>
      </c>
      <c r="E615" t="s">
        <v>989</v>
      </c>
      <c r="F615" t="s">
        <v>2352</v>
      </c>
      <c r="G615">
        <v>10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2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f>SUM(G615:W615)</f>
        <v>13</v>
      </c>
    </row>
    <row r="616" spans="1:24" x14ac:dyDescent="0.2">
      <c r="A616" t="s">
        <v>678</v>
      </c>
      <c r="B616" s="2">
        <v>82.2</v>
      </c>
      <c r="C616" t="s">
        <v>920</v>
      </c>
      <c r="D616" s="2">
        <v>96</v>
      </c>
      <c r="E616" t="s">
        <v>1392</v>
      </c>
      <c r="F616" t="s">
        <v>2352</v>
      </c>
      <c r="G616">
        <v>0</v>
      </c>
      <c r="H616">
        <v>0</v>
      </c>
      <c r="I616">
        <v>0</v>
      </c>
      <c r="J616">
        <v>0</v>
      </c>
      <c r="K616">
        <v>1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10</v>
      </c>
      <c r="V616">
        <v>0</v>
      </c>
      <c r="W616">
        <v>0</v>
      </c>
      <c r="X616">
        <f>SUM(G616:W616)</f>
        <v>12</v>
      </c>
    </row>
    <row r="617" spans="1:24" x14ac:dyDescent="0.2">
      <c r="A617" t="s">
        <v>431</v>
      </c>
      <c r="B617" s="2">
        <v>82.2</v>
      </c>
      <c r="C617" t="s">
        <v>935</v>
      </c>
      <c r="D617" s="2">
        <v>92.5</v>
      </c>
      <c r="E617" t="s">
        <v>1197</v>
      </c>
      <c r="F617" t="s">
        <v>2352</v>
      </c>
      <c r="G617">
        <v>2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5</v>
      </c>
      <c r="R617">
        <v>3</v>
      </c>
      <c r="S617">
        <v>0</v>
      </c>
      <c r="T617">
        <v>0</v>
      </c>
      <c r="U617">
        <v>0</v>
      </c>
      <c r="V617">
        <v>0</v>
      </c>
      <c r="W617">
        <v>0</v>
      </c>
      <c r="X617">
        <f>SUM(G617:W617)</f>
        <v>11</v>
      </c>
    </row>
    <row r="618" spans="1:24" x14ac:dyDescent="0.2">
      <c r="A618" t="s">
        <v>397</v>
      </c>
      <c r="B618" s="2">
        <v>82.2</v>
      </c>
      <c r="C618" t="s">
        <v>935</v>
      </c>
      <c r="D618" s="2">
        <v>94.9</v>
      </c>
      <c r="E618" t="s">
        <v>1173</v>
      </c>
      <c r="F618" t="s">
        <v>2352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2</v>
      </c>
      <c r="N618">
        <v>0</v>
      </c>
      <c r="O618">
        <v>0</v>
      </c>
      <c r="P618">
        <v>0</v>
      </c>
      <c r="Q618">
        <v>3</v>
      </c>
      <c r="R618">
        <v>1</v>
      </c>
      <c r="S618">
        <v>0</v>
      </c>
      <c r="T618">
        <v>0</v>
      </c>
      <c r="U618">
        <v>0</v>
      </c>
      <c r="V618">
        <v>0</v>
      </c>
      <c r="W618">
        <v>3</v>
      </c>
      <c r="X618">
        <f>SUM(G618:W618)</f>
        <v>10</v>
      </c>
    </row>
    <row r="619" spans="1:24" x14ac:dyDescent="0.2">
      <c r="A619" t="s">
        <v>745</v>
      </c>
      <c r="B619" s="2">
        <v>82</v>
      </c>
      <c r="C619" t="s">
        <v>920</v>
      </c>
      <c r="D619" s="2">
        <v>100</v>
      </c>
      <c r="E619" t="s">
        <v>1444</v>
      </c>
      <c r="F619" t="s">
        <v>2352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2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24</v>
      </c>
      <c r="V619">
        <v>0</v>
      </c>
      <c r="W619">
        <v>0</v>
      </c>
      <c r="X619">
        <f>SUM(G619:W619)</f>
        <v>26</v>
      </c>
    </row>
    <row r="620" spans="1:24" x14ac:dyDescent="0.2">
      <c r="A620" t="s">
        <v>334</v>
      </c>
      <c r="B620" s="2">
        <v>81.900000000000006</v>
      </c>
      <c r="C620" t="s">
        <v>920</v>
      </c>
      <c r="D620" s="2">
        <v>92.1</v>
      </c>
      <c r="E620" t="s">
        <v>1003</v>
      </c>
      <c r="F620" t="s">
        <v>2352</v>
      </c>
      <c r="G620">
        <v>2</v>
      </c>
      <c r="H620">
        <v>0</v>
      </c>
      <c r="I620">
        <v>0</v>
      </c>
      <c r="J620">
        <v>0</v>
      </c>
      <c r="K620">
        <v>1</v>
      </c>
      <c r="L620">
        <v>0</v>
      </c>
      <c r="M620">
        <v>2</v>
      </c>
      <c r="N620">
        <v>0</v>
      </c>
      <c r="O620">
        <v>0</v>
      </c>
      <c r="P620">
        <v>13</v>
      </c>
      <c r="Q620">
        <v>52</v>
      </c>
      <c r="R620">
        <v>8</v>
      </c>
      <c r="S620">
        <v>0</v>
      </c>
      <c r="T620">
        <v>0</v>
      </c>
      <c r="U620">
        <v>18</v>
      </c>
      <c r="V620">
        <v>0</v>
      </c>
      <c r="W620">
        <v>0</v>
      </c>
      <c r="X620">
        <f>SUM(G620:W620)</f>
        <v>96</v>
      </c>
    </row>
    <row r="621" spans="1:24" x14ac:dyDescent="0.2">
      <c r="A621" t="s">
        <v>66</v>
      </c>
      <c r="B621" s="2">
        <v>81.8</v>
      </c>
      <c r="C621" t="s">
        <v>920</v>
      </c>
      <c r="D621" s="2">
        <v>96</v>
      </c>
      <c r="E621" t="s">
        <v>977</v>
      </c>
      <c r="F621" t="s">
        <v>2352</v>
      </c>
      <c r="G621">
        <v>193</v>
      </c>
      <c r="H621">
        <v>2</v>
      </c>
      <c r="I621">
        <v>0</v>
      </c>
      <c r="J621">
        <v>0</v>
      </c>
      <c r="K621">
        <v>0</v>
      </c>
      <c r="L621">
        <v>1</v>
      </c>
      <c r="M621">
        <v>5</v>
      </c>
      <c r="N621">
        <v>0</v>
      </c>
      <c r="O621">
        <v>0</v>
      </c>
      <c r="P621">
        <v>47</v>
      </c>
      <c r="Q621">
        <v>20</v>
      </c>
      <c r="R621">
        <v>27</v>
      </c>
      <c r="S621">
        <v>0</v>
      </c>
      <c r="T621">
        <v>2</v>
      </c>
      <c r="U621">
        <v>16</v>
      </c>
      <c r="V621">
        <v>2</v>
      </c>
      <c r="W621">
        <v>43</v>
      </c>
      <c r="X621">
        <f>SUM(G621:W621)</f>
        <v>358</v>
      </c>
    </row>
    <row r="622" spans="1:24" x14ac:dyDescent="0.2">
      <c r="A622" t="s">
        <v>325</v>
      </c>
      <c r="B622" s="2">
        <v>81.8</v>
      </c>
      <c r="C622" t="s">
        <v>920</v>
      </c>
      <c r="D622" s="2">
        <v>94.1</v>
      </c>
      <c r="E622" t="s">
        <v>976</v>
      </c>
      <c r="F622" t="s">
        <v>2352</v>
      </c>
      <c r="G622">
        <v>10</v>
      </c>
      <c r="H622">
        <v>0</v>
      </c>
      <c r="I622">
        <v>0</v>
      </c>
      <c r="J622">
        <v>0</v>
      </c>
      <c r="K622">
        <v>1</v>
      </c>
      <c r="L622">
        <v>1</v>
      </c>
      <c r="M622">
        <v>0</v>
      </c>
      <c r="N622">
        <v>0</v>
      </c>
      <c r="O622">
        <v>1</v>
      </c>
      <c r="P622">
        <v>6</v>
      </c>
      <c r="Q622">
        <v>36</v>
      </c>
      <c r="R622">
        <v>9</v>
      </c>
      <c r="S622">
        <v>0</v>
      </c>
      <c r="T622">
        <v>0</v>
      </c>
      <c r="U622">
        <v>4</v>
      </c>
      <c r="V622">
        <v>0</v>
      </c>
      <c r="W622">
        <v>0</v>
      </c>
      <c r="X622">
        <f>SUM(G622:W622)</f>
        <v>68</v>
      </c>
    </row>
    <row r="623" spans="1:24" x14ac:dyDescent="0.2">
      <c r="A623" t="s">
        <v>287</v>
      </c>
      <c r="B623" s="2">
        <v>81.8</v>
      </c>
      <c r="C623" t="s">
        <v>928</v>
      </c>
      <c r="D623" s="2">
        <v>86.6</v>
      </c>
      <c r="E623" t="s">
        <v>968</v>
      </c>
      <c r="F623" t="s">
        <v>2352</v>
      </c>
      <c r="G623">
        <v>10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2</v>
      </c>
      <c r="N623">
        <v>0</v>
      </c>
      <c r="O623">
        <v>0</v>
      </c>
      <c r="P623">
        <v>22</v>
      </c>
      <c r="Q623">
        <v>20</v>
      </c>
      <c r="R623">
        <v>7</v>
      </c>
      <c r="S623">
        <v>0</v>
      </c>
      <c r="T623">
        <v>0</v>
      </c>
      <c r="U623">
        <v>0</v>
      </c>
      <c r="V623">
        <v>0</v>
      </c>
      <c r="W623">
        <v>3</v>
      </c>
      <c r="X623">
        <f>SUM(G623:W623)</f>
        <v>64</v>
      </c>
    </row>
    <row r="624" spans="1:24" x14ac:dyDescent="0.2">
      <c r="A624" t="s">
        <v>646</v>
      </c>
      <c r="B624" s="2">
        <v>81.8</v>
      </c>
      <c r="C624" t="s">
        <v>920</v>
      </c>
      <c r="D624" s="2">
        <v>97.2</v>
      </c>
      <c r="E624" t="s">
        <v>1036</v>
      </c>
      <c r="F624" t="s">
        <v>2352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3</v>
      </c>
      <c r="M624">
        <v>7</v>
      </c>
      <c r="N624">
        <v>0</v>
      </c>
      <c r="O624">
        <v>0</v>
      </c>
      <c r="P624">
        <v>5</v>
      </c>
      <c r="Q624">
        <v>10</v>
      </c>
      <c r="R624">
        <v>36</v>
      </c>
      <c r="S624">
        <v>2</v>
      </c>
      <c r="T624">
        <v>0</v>
      </c>
      <c r="U624">
        <v>0</v>
      </c>
      <c r="V624">
        <v>0</v>
      </c>
      <c r="W624">
        <v>0</v>
      </c>
      <c r="X624">
        <f>SUM(G624:W624)</f>
        <v>64</v>
      </c>
    </row>
    <row r="625" spans="1:24" x14ac:dyDescent="0.2">
      <c r="A625" t="s">
        <v>133</v>
      </c>
      <c r="B625" s="2">
        <v>81.8</v>
      </c>
      <c r="C625" t="s">
        <v>920</v>
      </c>
      <c r="D625" s="2">
        <v>97.2</v>
      </c>
      <c r="E625" t="s">
        <v>1021</v>
      </c>
      <c r="F625" t="s">
        <v>2352</v>
      </c>
      <c r="G625">
        <v>16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1</v>
      </c>
      <c r="N625">
        <v>0</v>
      </c>
      <c r="O625">
        <v>0</v>
      </c>
      <c r="P625">
        <v>4</v>
      </c>
      <c r="Q625">
        <v>11</v>
      </c>
      <c r="R625">
        <v>2</v>
      </c>
      <c r="S625">
        <v>0</v>
      </c>
      <c r="T625">
        <v>0</v>
      </c>
      <c r="U625">
        <v>15</v>
      </c>
      <c r="V625">
        <v>0</v>
      </c>
      <c r="W625">
        <v>4</v>
      </c>
      <c r="X625">
        <f>SUM(G625:W625)</f>
        <v>54</v>
      </c>
    </row>
    <row r="626" spans="1:24" x14ac:dyDescent="0.2">
      <c r="A626" t="s">
        <v>820</v>
      </c>
      <c r="B626" s="2">
        <v>81.8</v>
      </c>
      <c r="C626" t="s">
        <v>914</v>
      </c>
      <c r="D626" s="2">
        <v>96.8</v>
      </c>
      <c r="E626" t="s">
        <v>1207</v>
      </c>
      <c r="F626" t="s">
        <v>2352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42</v>
      </c>
      <c r="Q626">
        <v>5</v>
      </c>
      <c r="R626">
        <v>2</v>
      </c>
      <c r="S626">
        <v>0</v>
      </c>
      <c r="T626">
        <v>0</v>
      </c>
      <c r="U626">
        <v>5</v>
      </c>
      <c r="V626">
        <v>0</v>
      </c>
      <c r="W626">
        <v>0</v>
      </c>
      <c r="X626">
        <f>SUM(G626:W626)</f>
        <v>54</v>
      </c>
    </row>
    <row r="627" spans="1:24" x14ac:dyDescent="0.2">
      <c r="A627" t="s">
        <v>731</v>
      </c>
      <c r="B627" s="2">
        <v>81.8</v>
      </c>
      <c r="C627" t="s">
        <v>922</v>
      </c>
      <c r="D627" s="2">
        <v>96.4</v>
      </c>
      <c r="E627" t="s">
        <v>1432</v>
      </c>
      <c r="F627" t="s">
        <v>2352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2</v>
      </c>
      <c r="M627">
        <v>2</v>
      </c>
      <c r="N627">
        <v>0</v>
      </c>
      <c r="O627">
        <v>0</v>
      </c>
      <c r="P627">
        <v>13</v>
      </c>
      <c r="Q627">
        <v>8</v>
      </c>
      <c r="R627">
        <v>9</v>
      </c>
      <c r="S627">
        <v>1</v>
      </c>
      <c r="T627">
        <v>2</v>
      </c>
      <c r="U627">
        <v>2</v>
      </c>
      <c r="V627">
        <v>0</v>
      </c>
      <c r="W627">
        <v>3</v>
      </c>
      <c r="X627">
        <f>SUM(G627:W627)</f>
        <v>42</v>
      </c>
    </row>
    <row r="628" spans="1:24" x14ac:dyDescent="0.2">
      <c r="A628" t="s">
        <v>647</v>
      </c>
      <c r="B628" s="2">
        <v>81.8</v>
      </c>
      <c r="C628" t="s">
        <v>920</v>
      </c>
      <c r="D628" s="2">
        <v>98.8</v>
      </c>
      <c r="E628" t="s">
        <v>1365</v>
      </c>
      <c r="F628" t="s">
        <v>2352</v>
      </c>
      <c r="G628">
        <v>0</v>
      </c>
      <c r="H628">
        <v>0</v>
      </c>
      <c r="I628">
        <v>0</v>
      </c>
      <c r="J628">
        <v>0</v>
      </c>
      <c r="K628">
        <v>3</v>
      </c>
      <c r="L628">
        <v>3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32</v>
      </c>
      <c r="V628">
        <v>0</v>
      </c>
      <c r="W628">
        <v>0</v>
      </c>
      <c r="X628">
        <f>SUM(G628:W628)</f>
        <v>39</v>
      </c>
    </row>
    <row r="629" spans="1:24" x14ac:dyDescent="0.2">
      <c r="A629" t="s">
        <v>688</v>
      </c>
      <c r="B629" s="2">
        <v>81.8</v>
      </c>
      <c r="C629" t="s">
        <v>920</v>
      </c>
      <c r="D629" s="2">
        <v>97.2</v>
      </c>
      <c r="E629" t="s">
        <v>1400</v>
      </c>
      <c r="F629" t="s">
        <v>2352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3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4</v>
      </c>
      <c r="U629">
        <v>23</v>
      </c>
      <c r="V629">
        <v>0</v>
      </c>
      <c r="W629">
        <v>0</v>
      </c>
      <c r="X629">
        <f>SUM(G629:W629)</f>
        <v>31</v>
      </c>
    </row>
    <row r="630" spans="1:24" x14ac:dyDescent="0.2">
      <c r="A630" t="s">
        <v>137</v>
      </c>
      <c r="B630" s="2">
        <v>81.8</v>
      </c>
      <c r="C630" t="s">
        <v>922</v>
      </c>
      <c r="D630" s="2">
        <v>100</v>
      </c>
      <c r="E630" t="s">
        <v>1023</v>
      </c>
      <c r="F630" t="s">
        <v>2352</v>
      </c>
      <c r="G630">
        <v>4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0</v>
      </c>
      <c r="P630">
        <v>8</v>
      </c>
      <c r="Q630">
        <v>6</v>
      </c>
      <c r="R630">
        <v>6</v>
      </c>
      <c r="S630">
        <v>0</v>
      </c>
      <c r="T630">
        <v>0</v>
      </c>
      <c r="U630">
        <v>4</v>
      </c>
      <c r="V630">
        <v>0</v>
      </c>
      <c r="W630">
        <v>1</v>
      </c>
      <c r="X630">
        <f>SUM(G630:W630)</f>
        <v>30</v>
      </c>
    </row>
    <row r="631" spans="1:24" x14ac:dyDescent="0.2">
      <c r="A631" t="s">
        <v>127</v>
      </c>
      <c r="B631" s="2">
        <v>81.8</v>
      </c>
      <c r="C631" t="s">
        <v>920</v>
      </c>
      <c r="D631" s="2">
        <v>95.3</v>
      </c>
      <c r="E631" t="s">
        <v>1017</v>
      </c>
      <c r="F631" t="s">
        <v>2352</v>
      </c>
      <c r="G631">
        <v>19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5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2</v>
      </c>
      <c r="X631">
        <f>SUM(G631:W631)</f>
        <v>26</v>
      </c>
    </row>
    <row r="632" spans="1:24" x14ac:dyDescent="0.2">
      <c r="A632" t="s">
        <v>281</v>
      </c>
      <c r="B632" s="2">
        <v>81.8</v>
      </c>
      <c r="C632" t="s">
        <v>935</v>
      </c>
      <c r="D632" s="2">
        <v>96</v>
      </c>
      <c r="E632" t="s">
        <v>961</v>
      </c>
      <c r="F632" t="s">
        <v>2352</v>
      </c>
      <c r="G632">
        <v>10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5</v>
      </c>
      <c r="N632">
        <v>0</v>
      </c>
      <c r="O632">
        <v>0</v>
      </c>
      <c r="P632">
        <v>1</v>
      </c>
      <c r="Q632">
        <v>8</v>
      </c>
      <c r="R632">
        <v>2</v>
      </c>
      <c r="S632">
        <v>0</v>
      </c>
      <c r="T632">
        <v>0</v>
      </c>
      <c r="U632">
        <v>0</v>
      </c>
      <c r="V632">
        <v>0</v>
      </c>
      <c r="W632">
        <v>0</v>
      </c>
      <c r="X632">
        <f>SUM(G632:W632)</f>
        <v>26</v>
      </c>
    </row>
    <row r="633" spans="1:24" x14ac:dyDescent="0.2">
      <c r="A633" t="s">
        <v>671</v>
      </c>
      <c r="B633" s="2">
        <v>81.8</v>
      </c>
      <c r="C633" t="s">
        <v>920</v>
      </c>
      <c r="D633" s="2">
        <v>96.8</v>
      </c>
      <c r="E633" t="s">
        <v>1386</v>
      </c>
      <c r="F633" t="s">
        <v>2352</v>
      </c>
      <c r="G633">
        <v>0</v>
      </c>
      <c r="H633">
        <v>0</v>
      </c>
      <c r="I633">
        <v>0</v>
      </c>
      <c r="J633">
        <v>0</v>
      </c>
      <c r="K633">
        <v>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4</v>
      </c>
      <c r="U633">
        <v>17</v>
      </c>
      <c r="V633">
        <v>0</v>
      </c>
      <c r="W633">
        <v>0</v>
      </c>
      <c r="X633">
        <f>SUM(G633:W633)</f>
        <v>23</v>
      </c>
    </row>
    <row r="634" spans="1:24" x14ac:dyDescent="0.2">
      <c r="A634" t="s">
        <v>821</v>
      </c>
      <c r="B634" s="2">
        <v>81.8</v>
      </c>
      <c r="C634" t="s">
        <v>914</v>
      </c>
      <c r="D634" s="2">
        <v>92.1</v>
      </c>
      <c r="E634" t="s">
        <v>975</v>
      </c>
      <c r="F634" t="s">
        <v>2352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7</v>
      </c>
      <c r="Q634">
        <v>11</v>
      </c>
      <c r="R634">
        <v>4</v>
      </c>
      <c r="S634">
        <v>0</v>
      </c>
      <c r="T634">
        <v>0</v>
      </c>
      <c r="U634">
        <v>0</v>
      </c>
      <c r="V634">
        <v>0</v>
      </c>
      <c r="W634">
        <v>0</v>
      </c>
      <c r="X634">
        <f>SUM(G634:W634)</f>
        <v>22</v>
      </c>
    </row>
    <row r="635" spans="1:24" x14ac:dyDescent="0.2">
      <c r="A635" t="s">
        <v>650</v>
      </c>
      <c r="B635" s="2">
        <v>81.8</v>
      </c>
      <c r="C635" t="s">
        <v>935</v>
      </c>
      <c r="D635" s="2">
        <v>97.6</v>
      </c>
      <c r="E635" t="s">
        <v>1036</v>
      </c>
      <c r="F635" t="s">
        <v>2352</v>
      </c>
      <c r="G635">
        <v>0</v>
      </c>
      <c r="H635">
        <v>0</v>
      </c>
      <c r="I635">
        <v>0</v>
      </c>
      <c r="J635">
        <v>0</v>
      </c>
      <c r="K635">
        <v>2</v>
      </c>
      <c r="L635">
        <v>3</v>
      </c>
      <c r="M635">
        <v>1</v>
      </c>
      <c r="N635">
        <v>0</v>
      </c>
      <c r="O635">
        <v>0</v>
      </c>
      <c r="P635">
        <v>0</v>
      </c>
      <c r="Q635">
        <v>0</v>
      </c>
      <c r="R635">
        <v>2</v>
      </c>
      <c r="S635">
        <v>0</v>
      </c>
      <c r="T635">
        <v>0</v>
      </c>
      <c r="U635">
        <v>13</v>
      </c>
      <c r="V635">
        <v>0</v>
      </c>
      <c r="W635">
        <v>0</v>
      </c>
      <c r="X635">
        <f>SUM(G635:W635)</f>
        <v>21</v>
      </c>
    </row>
    <row r="636" spans="1:24" x14ac:dyDescent="0.2">
      <c r="A636" t="s">
        <v>228</v>
      </c>
      <c r="B636" s="2">
        <v>81.8</v>
      </c>
      <c r="C636" t="s">
        <v>928</v>
      </c>
      <c r="D636" s="2">
        <v>90.5</v>
      </c>
      <c r="E636" t="s">
        <v>988</v>
      </c>
      <c r="F636" t="s">
        <v>2352</v>
      </c>
      <c r="G636">
        <v>11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0</v>
      </c>
      <c r="P636">
        <v>4</v>
      </c>
      <c r="Q636">
        <v>2</v>
      </c>
      <c r="R636">
        <v>2</v>
      </c>
      <c r="S636">
        <v>0</v>
      </c>
      <c r="T636">
        <v>0</v>
      </c>
      <c r="U636">
        <v>0</v>
      </c>
      <c r="V636">
        <v>0</v>
      </c>
      <c r="W636">
        <v>0</v>
      </c>
      <c r="X636">
        <f>SUM(G636:W636)</f>
        <v>20</v>
      </c>
    </row>
    <row r="637" spans="1:24" x14ac:dyDescent="0.2">
      <c r="A637" t="s">
        <v>182</v>
      </c>
      <c r="B637" s="2">
        <v>81.8</v>
      </c>
      <c r="C637" t="s">
        <v>920</v>
      </c>
      <c r="D637" s="2">
        <v>94.1</v>
      </c>
      <c r="E637" t="s">
        <v>1052</v>
      </c>
      <c r="F637" t="s">
        <v>2352</v>
      </c>
      <c r="G637">
        <v>4</v>
      </c>
      <c r="H637">
        <v>0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5</v>
      </c>
      <c r="Q637">
        <v>5</v>
      </c>
      <c r="R637">
        <v>2</v>
      </c>
      <c r="S637">
        <v>0</v>
      </c>
      <c r="T637">
        <v>0</v>
      </c>
      <c r="U637">
        <v>2</v>
      </c>
      <c r="V637">
        <v>0</v>
      </c>
      <c r="W637">
        <v>0</v>
      </c>
      <c r="X637">
        <f>SUM(G637:W637)</f>
        <v>19</v>
      </c>
    </row>
    <row r="638" spans="1:24" x14ac:dyDescent="0.2">
      <c r="A638" t="s">
        <v>175</v>
      </c>
      <c r="B638" s="2">
        <v>81.8</v>
      </c>
      <c r="C638" t="s">
        <v>926</v>
      </c>
      <c r="D638" s="2">
        <v>98</v>
      </c>
      <c r="E638" t="s">
        <v>1009</v>
      </c>
      <c r="F638" t="s">
        <v>2352</v>
      </c>
      <c r="G638">
        <v>3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5</v>
      </c>
      <c r="Q638">
        <v>3</v>
      </c>
      <c r="R638">
        <v>1</v>
      </c>
      <c r="S638">
        <v>0</v>
      </c>
      <c r="T638">
        <v>0</v>
      </c>
      <c r="U638">
        <v>0</v>
      </c>
      <c r="V638">
        <v>0</v>
      </c>
      <c r="W638">
        <v>1</v>
      </c>
      <c r="X638">
        <f>SUM(G638:W638)</f>
        <v>13</v>
      </c>
    </row>
    <row r="639" spans="1:24" x14ac:dyDescent="0.2">
      <c r="A639" t="s">
        <v>61</v>
      </c>
      <c r="B639" s="2">
        <v>81.599999999999994</v>
      </c>
      <c r="C639" t="s">
        <v>930</v>
      </c>
      <c r="D639" s="2">
        <v>93.3</v>
      </c>
      <c r="E639" t="s">
        <v>962</v>
      </c>
      <c r="F639" t="s">
        <v>2352</v>
      </c>
      <c r="G639">
        <v>2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6</v>
      </c>
      <c r="Q639">
        <v>11</v>
      </c>
      <c r="R639">
        <v>2</v>
      </c>
      <c r="S639">
        <v>0</v>
      </c>
      <c r="T639">
        <v>0</v>
      </c>
      <c r="U639">
        <v>0</v>
      </c>
      <c r="V639">
        <v>0</v>
      </c>
      <c r="W639">
        <v>0</v>
      </c>
      <c r="X639">
        <f>SUM(G639:W639)</f>
        <v>21</v>
      </c>
    </row>
    <row r="640" spans="1:24" x14ac:dyDescent="0.2">
      <c r="A640" t="s">
        <v>113</v>
      </c>
      <c r="B640" s="2">
        <v>81.5</v>
      </c>
      <c r="C640" t="s">
        <v>920</v>
      </c>
      <c r="D640" s="2">
        <v>91.7</v>
      </c>
      <c r="E640" t="s">
        <v>1003</v>
      </c>
      <c r="F640" t="s">
        <v>2352</v>
      </c>
      <c r="G640">
        <v>4</v>
      </c>
      <c r="H640">
        <v>0</v>
      </c>
      <c r="I640">
        <v>1</v>
      </c>
      <c r="J640">
        <v>0</v>
      </c>
      <c r="K640">
        <v>1</v>
      </c>
      <c r="L640">
        <v>1</v>
      </c>
      <c r="M640">
        <v>8</v>
      </c>
      <c r="N640">
        <v>0</v>
      </c>
      <c r="O640">
        <v>0</v>
      </c>
      <c r="P640">
        <v>77</v>
      </c>
      <c r="Q640">
        <v>102</v>
      </c>
      <c r="R640">
        <v>27</v>
      </c>
      <c r="S640">
        <v>0</v>
      </c>
      <c r="T640">
        <v>0</v>
      </c>
      <c r="U640">
        <v>61</v>
      </c>
      <c r="V640">
        <v>0</v>
      </c>
      <c r="W640">
        <v>0</v>
      </c>
      <c r="X640">
        <f>SUM(G640:W640)</f>
        <v>282</v>
      </c>
    </row>
    <row r="641" spans="1:24" x14ac:dyDescent="0.2">
      <c r="A641" t="s">
        <v>47</v>
      </c>
      <c r="B641" s="2">
        <v>81.400000000000006</v>
      </c>
      <c r="C641" t="s">
        <v>930</v>
      </c>
      <c r="D641" s="2">
        <v>93.3</v>
      </c>
      <c r="E641" t="s">
        <v>965</v>
      </c>
      <c r="F641" t="s">
        <v>2352</v>
      </c>
      <c r="G641">
        <v>84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19</v>
      </c>
      <c r="N641">
        <v>0</v>
      </c>
      <c r="O641">
        <v>0</v>
      </c>
      <c r="P641">
        <v>216</v>
      </c>
      <c r="Q641">
        <v>232</v>
      </c>
      <c r="R641">
        <v>87</v>
      </c>
      <c r="S641">
        <v>0</v>
      </c>
      <c r="T641">
        <v>0</v>
      </c>
      <c r="U641">
        <v>0</v>
      </c>
      <c r="V641">
        <v>0</v>
      </c>
      <c r="W641">
        <v>8</v>
      </c>
      <c r="X641">
        <f>SUM(G641:W641)</f>
        <v>647</v>
      </c>
    </row>
    <row r="642" spans="1:24" x14ac:dyDescent="0.2">
      <c r="A642" t="s">
        <v>88</v>
      </c>
      <c r="B642" s="2">
        <v>81.400000000000006</v>
      </c>
      <c r="C642" t="s">
        <v>930</v>
      </c>
      <c r="D642" s="2">
        <v>93.7</v>
      </c>
      <c r="E642" t="s">
        <v>962</v>
      </c>
      <c r="F642" t="s">
        <v>2352</v>
      </c>
      <c r="G642">
        <v>11</v>
      </c>
      <c r="H642">
        <v>0</v>
      </c>
      <c r="I642">
        <v>0</v>
      </c>
      <c r="J642">
        <v>0</v>
      </c>
      <c r="K642">
        <v>0</v>
      </c>
      <c r="L642">
        <v>3</v>
      </c>
      <c r="M642">
        <v>10</v>
      </c>
      <c r="N642">
        <v>0</v>
      </c>
      <c r="O642">
        <v>0</v>
      </c>
      <c r="P642">
        <v>52</v>
      </c>
      <c r="Q642">
        <v>100</v>
      </c>
      <c r="R642">
        <v>49</v>
      </c>
      <c r="S642">
        <v>0</v>
      </c>
      <c r="T642">
        <v>0</v>
      </c>
      <c r="U642">
        <v>9</v>
      </c>
      <c r="V642">
        <v>0</v>
      </c>
      <c r="W642">
        <v>5</v>
      </c>
      <c r="X642">
        <f>SUM(G642:W642)</f>
        <v>239</v>
      </c>
    </row>
    <row r="643" spans="1:24" x14ac:dyDescent="0.2">
      <c r="A643" t="s">
        <v>403</v>
      </c>
      <c r="B643" s="2">
        <v>81.400000000000006</v>
      </c>
      <c r="C643" t="s">
        <v>920</v>
      </c>
      <c r="D643" s="2">
        <v>100</v>
      </c>
      <c r="E643" t="s">
        <v>1178</v>
      </c>
      <c r="F643" t="s">
        <v>2352</v>
      </c>
      <c r="G643">
        <v>1</v>
      </c>
      <c r="H643">
        <v>0</v>
      </c>
      <c r="I643">
        <v>0</v>
      </c>
      <c r="J643">
        <v>0</v>
      </c>
      <c r="K643">
        <v>4</v>
      </c>
      <c r="L643">
        <v>5</v>
      </c>
      <c r="M643">
        <v>0</v>
      </c>
      <c r="N643">
        <v>0</v>
      </c>
      <c r="O643">
        <v>1</v>
      </c>
      <c r="P643">
        <v>3</v>
      </c>
      <c r="Q643">
        <v>37</v>
      </c>
      <c r="R643">
        <v>2</v>
      </c>
      <c r="S643">
        <v>0</v>
      </c>
      <c r="T643">
        <v>0</v>
      </c>
      <c r="U643">
        <v>171</v>
      </c>
      <c r="V643">
        <v>0</v>
      </c>
      <c r="W643">
        <v>1</v>
      </c>
      <c r="X643">
        <f>SUM(G643:W643)</f>
        <v>225</v>
      </c>
    </row>
    <row r="644" spans="1:24" x14ac:dyDescent="0.2">
      <c r="A644" t="s">
        <v>224</v>
      </c>
      <c r="B644" s="2">
        <v>81.400000000000006</v>
      </c>
      <c r="C644" t="s">
        <v>930</v>
      </c>
      <c r="D644" s="2">
        <v>94.8</v>
      </c>
      <c r="E644" t="s">
        <v>962</v>
      </c>
      <c r="F644" t="s">
        <v>2352</v>
      </c>
      <c r="G644">
        <v>18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4</v>
      </c>
      <c r="N644">
        <v>0</v>
      </c>
      <c r="O644">
        <v>0</v>
      </c>
      <c r="P644">
        <v>48</v>
      </c>
      <c r="Q644">
        <v>34</v>
      </c>
      <c r="R644">
        <v>15</v>
      </c>
      <c r="S644">
        <v>0</v>
      </c>
      <c r="T644">
        <v>2</v>
      </c>
      <c r="U644">
        <v>24</v>
      </c>
      <c r="V644">
        <v>0</v>
      </c>
      <c r="W644">
        <v>20</v>
      </c>
      <c r="X644">
        <f>SUM(G644:W644)</f>
        <v>165</v>
      </c>
    </row>
    <row r="645" spans="1:24" x14ac:dyDescent="0.2">
      <c r="A645" t="s">
        <v>209</v>
      </c>
      <c r="B645" s="2">
        <v>81.400000000000006</v>
      </c>
      <c r="C645" t="s">
        <v>920</v>
      </c>
      <c r="D645" s="2">
        <v>88.9</v>
      </c>
      <c r="E645" t="s">
        <v>1069</v>
      </c>
      <c r="F645" t="s">
        <v>2352</v>
      </c>
      <c r="G645">
        <v>8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3</v>
      </c>
      <c r="N645">
        <v>0</v>
      </c>
      <c r="O645">
        <v>0</v>
      </c>
      <c r="P645">
        <v>0</v>
      </c>
      <c r="Q645">
        <v>82</v>
      </c>
      <c r="R645">
        <v>8</v>
      </c>
      <c r="S645">
        <v>1</v>
      </c>
      <c r="T645">
        <v>0</v>
      </c>
      <c r="U645">
        <v>6</v>
      </c>
      <c r="V645">
        <v>0</v>
      </c>
      <c r="W645">
        <v>0</v>
      </c>
      <c r="X645">
        <f>SUM(G645:W645)</f>
        <v>108</v>
      </c>
    </row>
    <row r="646" spans="1:24" x14ac:dyDescent="0.2">
      <c r="A646" t="s">
        <v>31</v>
      </c>
      <c r="B646" s="2">
        <v>81.400000000000006</v>
      </c>
      <c r="C646" t="s">
        <v>920</v>
      </c>
      <c r="D646" s="2">
        <v>92.1</v>
      </c>
      <c r="E646" t="s">
        <v>951</v>
      </c>
      <c r="F646" t="s">
        <v>2352</v>
      </c>
      <c r="G646">
        <v>1</v>
      </c>
      <c r="H646">
        <v>0</v>
      </c>
      <c r="I646">
        <v>0</v>
      </c>
      <c r="J646">
        <v>0</v>
      </c>
      <c r="K646">
        <v>16</v>
      </c>
      <c r="L646">
        <v>3</v>
      </c>
      <c r="M646">
        <v>0</v>
      </c>
      <c r="N646">
        <v>0</v>
      </c>
      <c r="O646">
        <v>0</v>
      </c>
      <c r="P646">
        <v>0</v>
      </c>
      <c r="Q646">
        <v>2</v>
      </c>
      <c r="R646">
        <v>0</v>
      </c>
      <c r="S646">
        <v>0</v>
      </c>
      <c r="T646">
        <v>10</v>
      </c>
      <c r="U646">
        <v>71</v>
      </c>
      <c r="V646">
        <v>0</v>
      </c>
      <c r="W646">
        <v>0</v>
      </c>
      <c r="X646">
        <f>SUM(G646:W646)</f>
        <v>103</v>
      </c>
    </row>
    <row r="647" spans="1:24" x14ac:dyDescent="0.2">
      <c r="A647" t="s">
        <v>539</v>
      </c>
      <c r="B647" s="2">
        <v>81.400000000000006</v>
      </c>
      <c r="C647" t="s">
        <v>920</v>
      </c>
      <c r="D647" s="2">
        <v>90.9</v>
      </c>
      <c r="E647" t="s">
        <v>951</v>
      </c>
      <c r="F647" t="s">
        <v>2352</v>
      </c>
      <c r="G647">
        <v>0</v>
      </c>
      <c r="H647">
        <v>0</v>
      </c>
      <c r="I647">
        <v>0</v>
      </c>
      <c r="J647">
        <v>0</v>
      </c>
      <c r="K647">
        <v>17</v>
      </c>
      <c r="L647">
        <v>5</v>
      </c>
      <c r="M647">
        <v>0</v>
      </c>
      <c r="N647">
        <v>0</v>
      </c>
      <c r="O647">
        <v>0</v>
      </c>
      <c r="P647">
        <v>0</v>
      </c>
      <c r="Q647">
        <v>1</v>
      </c>
      <c r="R647">
        <v>0</v>
      </c>
      <c r="S647">
        <v>0</v>
      </c>
      <c r="T647">
        <v>14</v>
      </c>
      <c r="U647">
        <v>58</v>
      </c>
      <c r="V647">
        <v>0</v>
      </c>
      <c r="W647">
        <v>0</v>
      </c>
      <c r="X647">
        <f>SUM(G647:W647)</f>
        <v>95</v>
      </c>
    </row>
    <row r="648" spans="1:24" x14ac:dyDescent="0.2">
      <c r="A648" t="s">
        <v>776</v>
      </c>
      <c r="B648" s="2">
        <v>81.400000000000006</v>
      </c>
      <c r="C648" t="s">
        <v>930</v>
      </c>
      <c r="D648" s="2">
        <v>96.4</v>
      </c>
      <c r="E648" t="s">
        <v>973</v>
      </c>
      <c r="F648" t="s">
        <v>2352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1</v>
      </c>
      <c r="M648">
        <v>0</v>
      </c>
      <c r="N648">
        <v>1</v>
      </c>
      <c r="O648">
        <v>0</v>
      </c>
      <c r="P648">
        <v>32</v>
      </c>
      <c r="Q648">
        <v>32</v>
      </c>
      <c r="R648">
        <v>3</v>
      </c>
      <c r="S648">
        <v>2</v>
      </c>
      <c r="T648">
        <v>0</v>
      </c>
      <c r="U648">
        <v>17</v>
      </c>
      <c r="V648">
        <v>0</v>
      </c>
      <c r="W648">
        <v>0</v>
      </c>
      <c r="X648">
        <f>SUM(G648:W648)</f>
        <v>88</v>
      </c>
    </row>
    <row r="649" spans="1:24" x14ac:dyDescent="0.2">
      <c r="A649" t="s">
        <v>502</v>
      </c>
      <c r="B649" s="2">
        <v>81.400000000000006</v>
      </c>
      <c r="C649" t="s">
        <v>920</v>
      </c>
      <c r="D649" s="2">
        <v>100</v>
      </c>
      <c r="E649" t="s">
        <v>1244</v>
      </c>
      <c r="F649" t="s">
        <v>2352</v>
      </c>
      <c r="G649">
        <v>0</v>
      </c>
      <c r="H649">
        <v>0</v>
      </c>
      <c r="I649">
        <v>0</v>
      </c>
      <c r="J649">
        <v>0</v>
      </c>
      <c r="K649">
        <v>2</v>
      </c>
      <c r="L649">
        <v>0</v>
      </c>
      <c r="M649">
        <v>0</v>
      </c>
      <c r="N649">
        <v>0</v>
      </c>
      <c r="O649">
        <v>0</v>
      </c>
      <c r="P649">
        <v>1</v>
      </c>
      <c r="Q649">
        <v>2</v>
      </c>
      <c r="R649">
        <v>0</v>
      </c>
      <c r="S649">
        <v>0</v>
      </c>
      <c r="T649">
        <v>0</v>
      </c>
      <c r="U649">
        <v>40</v>
      </c>
      <c r="V649">
        <v>0</v>
      </c>
      <c r="W649">
        <v>6</v>
      </c>
      <c r="X649">
        <f>SUM(G649:W649)</f>
        <v>51</v>
      </c>
    </row>
    <row r="650" spans="1:24" x14ac:dyDescent="0.2">
      <c r="A650" t="s">
        <v>783</v>
      </c>
      <c r="B650" s="2">
        <v>81.400000000000006</v>
      </c>
      <c r="C650" t="s">
        <v>920</v>
      </c>
      <c r="D650" s="2">
        <v>96</v>
      </c>
      <c r="E650" t="s">
        <v>977</v>
      </c>
      <c r="F650" t="s">
        <v>2352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5</v>
      </c>
      <c r="N650">
        <v>0</v>
      </c>
      <c r="O650">
        <v>0</v>
      </c>
      <c r="P650">
        <v>3</v>
      </c>
      <c r="Q650">
        <v>0</v>
      </c>
      <c r="R650">
        <v>12</v>
      </c>
      <c r="S650">
        <v>0</v>
      </c>
      <c r="T650">
        <v>1</v>
      </c>
      <c r="U650">
        <v>14</v>
      </c>
      <c r="V650">
        <v>0</v>
      </c>
      <c r="W650">
        <v>0</v>
      </c>
      <c r="X650">
        <f>SUM(G650:W650)</f>
        <v>35</v>
      </c>
    </row>
    <row r="651" spans="1:24" x14ac:dyDescent="0.2">
      <c r="A651" t="s">
        <v>810</v>
      </c>
      <c r="B651" s="2">
        <v>81.400000000000006</v>
      </c>
      <c r="C651" t="s">
        <v>920</v>
      </c>
      <c r="D651" s="2">
        <v>94.9</v>
      </c>
      <c r="E651" t="s">
        <v>1017</v>
      </c>
      <c r="F651" t="s">
        <v>2352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1</v>
      </c>
      <c r="N651">
        <v>0</v>
      </c>
      <c r="O651">
        <v>0</v>
      </c>
      <c r="P651">
        <v>3</v>
      </c>
      <c r="Q651">
        <v>7</v>
      </c>
      <c r="R651">
        <v>7</v>
      </c>
      <c r="S651">
        <v>0</v>
      </c>
      <c r="T651">
        <v>0</v>
      </c>
      <c r="U651">
        <v>6</v>
      </c>
      <c r="V651">
        <v>0</v>
      </c>
      <c r="W651">
        <v>11</v>
      </c>
      <c r="X651">
        <f>SUM(G651:W651)</f>
        <v>35</v>
      </c>
    </row>
    <row r="652" spans="1:24" x14ac:dyDescent="0.2">
      <c r="A652" t="s">
        <v>822</v>
      </c>
      <c r="B652" s="2">
        <v>81.400000000000006</v>
      </c>
      <c r="C652" t="s">
        <v>922</v>
      </c>
      <c r="D652" s="2">
        <v>96</v>
      </c>
      <c r="E652" t="s">
        <v>1489</v>
      </c>
      <c r="F652" t="s">
        <v>2352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31</v>
      </c>
      <c r="Q652">
        <v>4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f>SUM(G652:W652)</f>
        <v>35</v>
      </c>
    </row>
    <row r="653" spans="1:24" x14ac:dyDescent="0.2">
      <c r="A653" t="s">
        <v>436</v>
      </c>
      <c r="B653" s="2">
        <v>81.400000000000006</v>
      </c>
      <c r="C653" t="s">
        <v>914</v>
      </c>
      <c r="D653" s="2">
        <v>90.1</v>
      </c>
      <c r="E653" t="s">
        <v>1003</v>
      </c>
      <c r="F653" t="s">
        <v>2352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7</v>
      </c>
      <c r="Q653">
        <v>24</v>
      </c>
      <c r="R653">
        <v>1</v>
      </c>
      <c r="S653">
        <v>0</v>
      </c>
      <c r="T653">
        <v>0</v>
      </c>
      <c r="U653">
        <v>0</v>
      </c>
      <c r="V653">
        <v>0</v>
      </c>
      <c r="W653">
        <v>1</v>
      </c>
      <c r="X653">
        <f>SUM(G653:W653)</f>
        <v>34</v>
      </c>
    </row>
    <row r="654" spans="1:24" x14ac:dyDescent="0.2">
      <c r="A654" t="s">
        <v>830</v>
      </c>
      <c r="B654" s="2">
        <v>81.400000000000006</v>
      </c>
      <c r="C654" t="s">
        <v>930</v>
      </c>
      <c r="D654" s="2">
        <v>94.4</v>
      </c>
      <c r="E654" t="s">
        <v>974</v>
      </c>
      <c r="F654" t="s">
        <v>2352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7</v>
      </c>
      <c r="Q654">
        <v>21</v>
      </c>
      <c r="R654">
        <v>4</v>
      </c>
      <c r="S654">
        <v>0</v>
      </c>
      <c r="T654">
        <v>0</v>
      </c>
      <c r="U654">
        <v>0</v>
      </c>
      <c r="V654">
        <v>0</v>
      </c>
      <c r="W654">
        <v>0</v>
      </c>
      <c r="X654">
        <f>SUM(G654:W654)</f>
        <v>32</v>
      </c>
    </row>
    <row r="655" spans="1:24" x14ac:dyDescent="0.2">
      <c r="A655" t="s">
        <v>725</v>
      </c>
      <c r="B655" s="2">
        <v>81.400000000000006</v>
      </c>
      <c r="C655" t="s">
        <v>920</v>
      </c>
      <c r="D655" s="2">
        <v>100</v>
      </c>
      <c r="E655" t="s">
        <v>977</v>
      </c>
      <c r="F655" t="s">
        <v>2352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  <c r="M655">
        <v>1</v>
      </c>
      <c r="N655">
        <v>0</v>
      </c>
      <c r="O655">
        <v>0</v>
      </c>
      <c r="P655">
        <v>18</v>
      </c>
      <c r="Q655">
        <v>5</v>
      </c>
      <c r="R655">
        <v>1</v>
      </c>
      <c r="S655">
        <v>0</v>
      </c>
      <c r="T655">
        <v>0</v>
      </c>
      <c r="U655">
        <v>3</v>
      </c>
      <c r="V655">
        <v>0</v>
      </c>
      <c r="W655">
        <v>0</v>
      </c>
      <c r="X655">
        <f>SUM(G655:W655)</f>
        <v>29</v>
      </c>
    </row>
    <row r="656" spans="1:24" x14ac:dyDescent="0.2">
      <c r="A656" t="s">
        <v>750</v>
      </c>
      <c r="B656" s="2">
        <v>81.400000000000006</v>
      </c>
      <c r="C656" t="s">
        <v>935</v>
      </c>
      <c r="D656" s="2">
        <v>96.8</v>
      </c>
      <c r="E656" t="s">
        <v>1448</v>
      </c>
      <c r="F656" t="s">
        <v>2352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1</v>
      </c>
      <c r="N656">
        <v>0</v>
      </c>
      <c r="O656">
        <v>0</v>
      </c>
      <c r="P656">
        <v>0</v>
      </c>
      <c r="Q656">
        <v>20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f>SUM(G656:W656)</f>
        <v>22</v>
      </c>
    </row>
    <row r="657" spans="1:24" x14ac:dyDescent="0.2">
      <c r="A657" t="s">
        <v>104</v>
      </c>
      <c r="B657" s="2">
        <v>81.400000000000006</v>
      </c>
      <c r="C657" t="s">
        <v>920</v>
      </c>
      <c r="D657" s="2">
        <v>94.1</v>
      </c>
      <c r="E657" t="s">
        <v>996</v>
      </c>
      <c r="F657" t="s">
        <v>2352</v>
      </c>
      <c r="G657">
        <v>14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3</v>
      </c>
      <c r="V657">
        <v>0</v>
      </c>
      <c r="W657">
        <v>4</v>
      </c>
      <c r="X657">
        <f>SUM(G657:W657)</f>
        <v>21</v>
      </c>
    </row>
    <row r="658" spans="1:24" x14ac:dyDescent="0.2">
      <c r="A658" t="s">
        <v>217</v>
      </c>
      <c r="B658" s="2">
        <v>81.400000000000006</v>
      </c>
      <c r="C658" t="s">
        <v>924</v>
      </c>
      <c r="D658" s="2">
        <v>99.2</v>
      </c>
      <c r="E658" t="s">
        <v>1009</v>
      </c>
      <c r="F658" t="s">
        <v>2352</v>
      </c>
      <c r="G658">
        <v>3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0</v>
      </c>
      <c r="O658">
        <v>0</v>
      </c>
      <c r="P658">
        <v>6</v>
      </c>
      <c r="Q658">
        <v>5</v>
      </c>
      <c r="R658">
        <v>6</v>
      </c>
      <c r="S658">
        <v>0</v>
      </c>
      <c r="T658">
        <v>0</v>
      </c>
      <c r="U658">
        <v>0</v>
      </c>
      <c r="V658">
        <v>0</v>
      </c>
      <c r="W658">
        <v>0</v>
      </c>
      <c r="X658">
        <f>SUM(G658:W658)</f>
        <v>21</v>
      </c>
    </row>
    <row r="659" spans="1:24" x14ac:dyDescent="0.2">
      <c r="A659" t="s">
        <v>322</v>
      </c>
      <c r="B659" s="2">
        <v>81.400000000000006</v>
      </c>
      <c r="C659" t="s">
        <v>920</v>
      </c>
      <c r="D659" s="2">
        <v>96.8</v>
      </c>
      <c r="E659" t="s">
        <v>1136</v>
      </c>
      <c r="F659" t="s">
        <v>2352</v>
      </c>
      <c r="G659">
        <v>7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</v>
      </c>
      <c r="R659">
        <v>0</v>
      </c>
      <c r="S659">
        <v>0</v>
      </c>
      <c r="T659">
        <v>1</v>
      </c>
      <c r="U659">
        <v>11</v>
      </c>
      <c r="V659">
        <v>0</v>
      </c>
      <c r="W659">
        <v>0</v>
      </c>
      <c r="X659">
        <f>SUM(G659:W659)</f>
        <v>21</v>
      </c>
    </row>
    <row r="660" spans="1:24" x14ac:dyDescent="0.2">
      <c r="A660" t="s">
        <v>628</v>
      </c>
      <c r="B660" s="2">
        <v>81.400000000000006</v>
      </c>
      <c r="C660" t="s">
        <v>920</v>
      </c>
      <c r="D660" s="2">
        <v>97.6</v>
      </c>
      <c r="E660" t="s">
        <v>1351</v>
      </c>
      <c r="F660" t="s">
        <v>2352</v>
      </c>
      <c r="G660">
        <v>0</v>
      </c>
      <c r="H660">
        <v>0</v>
      </c>
      <c r="I660">
        <v>0</v>
      </c>
      <c r="J660">
        <v>0</v>
      </c>
      <c r="K660">
        <v>3</v>
      </c>
      <c r="L660">
        <v>0</v>
      </c>
      <c r="M660">
        <v>2</v>
      </c>
      <c r="N660">
        <v>0</v>
      </c>
      <c r="O660">
        <v>0</v>
      </c>
      <c r="P660">
        <v>5</v>
      </c>
      <c r="Q660">
        <v>4</v>
      </c>
      <c r="R660">
        <v>2</v>
      </c>
      <c r="S660">
        <v>0</v>
      </c>
      <c r="T660">
        <v>0</v>
      </c>
      <c r="U660">
        <v>1</v>
      </c>
      <c r="V660">
        <v>0</v>
      </c>
      <c r="W660">
        <v>0</v>
      </c>
      <c r="X660">
        <f>SUM(G660:W660)</f>
        <v>17</v>
      </c>
    </row>
    <row r="661" spans="1:24" x14ac:dyDescent="0.2">
      <c r="A661" t="s">
        <v>180</v>
      </c>
      <c r="B661" s="2">
        <v>81.400000000000006</v>
      </c>
      <c r="C661" t="s">
        <v>933</v>
      </c>
      <c r="D661" s="2">
        <v>87.7</v>
      </c>
      <c r="E661" t="s">
        <v>1050</v>
      </c>
      <c r="F661" t="s">
        <v>2352</v>
      </c>
      <c r="G661">
        <v>6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2</v>
      </c>
      <c r="Q661">
        <v>2</v>
      </c>
      <c r="R661">
        <v>3</v>
      </c>
      <c r="S661">
        <v>0</v>
      </c>
      <c r="T661">
        <v>0</v>
      </c>
      <c r="U661">
        <v>0</v>
      </c>
      <c r="V661">
        <v>0</v>
      </c>
      <c r="W661">
        <v>2</v>
      </c>
      <c r="X661">
        <f>SUM(G661:W661)</f>
        <v>16</v>
      </c>
    </row>
    <row r="662" spans="1:24" x14ac:dyDescent="0.2">
      <c r="A662" t="s">
        <v>904</v>
      </c>
      <c r="B662" s="2">
        <v>81.400000000000006</v>
      </c>
      <c r="C662" t="s">
        <v>920</v>
      </c>
      <c r="D662" s="2">
        <v>94.9</v>
      </c>
      <c r="E662" t="s">
        <v>1555</v>
      </c>
      <c r="F662" t="s">
        <v>2352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15</v>
      </c>
      <c r="X662">
        <f>SUM(G662:W662)</f>
        <v>15</v>
      </c>
    </row>
    <row r="663" spans="1:24" x14ac:dyDescent="0.2">
      <c r="A663" t="s">
        <v>792</v>
      </c>
      <c r="B663" s="2">
        <v>81.400000000000006</v>
      </c>
      <c r="C663" t="s">
        <v>920</v>
      </c>
      <c r="D663" s="2">
        <v>90.1</v>
      </c>
      <c r="E663" t="s">
        <v>1161</v>
      </c>
      <c r="F663" t="s">
        <v>2352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3</v>
      </c>
      <c r="N663">
        <v>0</v>
      </c>
      <c r="O663">
        <v>0</v>
      </c>
      <c r="P663">
        <v>0</v>
      </c>
      <c r="Q663">
        <v>7</v>
      </c>
      <c r="R663">
        <v>0</v>
      </c>
      <c r="S663">
        <v>0</v>
      </c>
      <c r="T663">
        <v>1</v>
      </c>
      <c r="U663">
        <v>2</v>
      </c>
      <c r="V663">
        <v>0</v>
      </c>
      <c r="W663">
        <v>0</v>
      </c>
      <c r="X663">
        <f>SUM(G663:W663)</f>
        <v>13</v>
      </c>
    </row>
    <row r="664" spans="1:24" x14ac:dyDescent="0.2">
      <c r="A664" t="s">
        <v>788</v>
      </c>
      <c r="B664" s="2">
        <v>81.400000000000006</v>
      </c>
      <c r="C664" t="s">
        <v>920</v>
      </c>
      <c r="D664" s="2">
        <v>93.7</v>
      </c>
      <c r="E664" t="s">
        <v>1032</v>
      </c>
      <c r="F664" t="s">
        <v>2352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0</v>
      </c>
      <c r="P664">
        <v>5</v>
      </c>
      <c r="Q664">
        <v>1</v>
      </c>
      <c r="R664">
        <v>2</v>
      </c>
      <c r="S664">
        <v>0</v>
      </c>
      <c r="T664">
        <v>0</v>
      </c>
      <c r="U664">
        <v>1</v>
      </c>
      <c r="V664">
        <v>0</v>
      </c>
      <c r="W664">
        <v>2</v>
      </c>
      <c r="X664">
        <f>SUM(G664:W664)</f>
        <v>12</v>
      </c>
    </row>
    <row r="665" spans="1:24" x14ac:dyDescent="0.2">
      <c r="A665" t="s">
        <v>276</v>
      </c>
      <c r="B665" s="2">
        <v>81</v>
      </c>
      <c r="C665" t="s">
        <v>920</v>
      </c>
      <c r="D665" s="2">
        <v>95.2</v>
      </c>
      <c r="E665" t="s">
        <v>975</v>
      </c>
      <c r="F665" t="s">
        <v>2352</v>
      </c>
      <c r="G665">
        <v>6</v>
      </c>
      <c r="H665">
        <v>0</v>
      </c>
      <c r="I665">
        <v>0</v>
      </c>
      <c r="J665">
        <v>0</v>
      </c>
      <c r="K665">
        <v>1</v>
      </c>
      <c r="L665">
        <v>1</v>
      </c>
      <c r="M665">
        <v>18</v>
      </c>
      <c r="N665">
        <v>0</v>
      </c>
      <c r="O665">
        <v>0</v>
      </c>
      <c r="P665">
        <v>179</v>
      </c>
      <c r="Q665">
        <v>226</v>
      </c>
      <c r="R665">
        <v>95</v>
      </c>
      <c r="S665">
        <v>0</v>
      </c>
      <c r="T665">
        <v>1</v>
      </c>
      <c r="U665">
        <v>3</v>
      </c>
      <c r="V665">
        <v>0</v>
      </c>
      <c r="W665">
        <v>3</v>
      </c>
      <c r="X665">
        <f>SUM(G665:W665)</f>
        <v>533</v>
      </c>
    </row>
    <row r="666" spans="1:24" x14ac:dyDescent="0.2">
      <c r="A666" t="s">
        <v>581</v>
      </c>
      <c r="B666" s="2">
        <v>81</v>
      </c>
      <c r="C666" t="s">
        <v>935</v>
      </c>
      <c r="D666" s="2">
        <v>99.2</v>
      </c>
      <c r="E666" t="s">
        <v>1311</v>
      </c>
      <c r="F666" t="s">
        <v>2352</v>
      </c>
      <c r="G666">
        <v>0</v>
      </c>
      <c r="H666">
        <v>0</v>
      </c>
      <c r="I666">
        <v>0</v>
      </c>
      <c r="J666">
        <v>0</v>
      </c>
      <c r="K666">
        <v>2</v>
      </c>
      <c r="L666">
        <v>52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100</v>
      </c>
      <c r="U666">
        <v>151</v>
      </c>
      <c r="V666">
        <v>0</v>
      </c>
      <c r="W666">
        <v>0</v>
      </c>
      <c r="X666">
        <f>SUM(G666:W666)</f>
        <v>305</v>
      </c>
    </row>
    <row r="667" spans="1:24" x14ac:dyDescent="0.2">
      <c r="A667" t="s">
        <v>193</v>
      </c>
      <c r="B667" s="2">
        <v>81</v>
      </c>
      <c r="C667" t="s">
        <v>930</v>
      </c>
      <c r="D667" s="2">
        <v>93.7</v>
      </c>
      <c r="E667" t="s">
        <v>974</v>
      </c>
      <c r="F667" t="s">
        <v>2352</v>
      </c>
      <c r="G667">
        <v>3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7</v>
      </c>
      <c r="N667">
        <v>0</v>
      </c>
      <c r="O667">
        <v>0</v>
      </c>
      <c r="P667">
        <v>60</v>
      </c>
      <c r="Q667">
        <v>133</v>
      </c>
      <c r="R667">
        <v>29</v>
      </c>
      <c r="S667">
        <v>1</v>
      </c>
      <c r="T667">
        <v>0</v>
      </c>
      <c r="U667">
        <v>6</v>
      </c>
      <c r="V667">
        <v>1</v>
      </c>
      <c r="W667">
        <v>8</v>
      </c>
      <c r="X667">
        <f>SUM(G667:W667)</f>
        <v>249</v>
      </c>
    </row>
    <row r="668" spans="1:24" x14ac:dyDescent="0.2">
      <c r="A668" t="s">
        <v>111</v>
      </c>
      <c r="B668" s="2">
        <v>81</v>
      </c>
      <c r="C668" t="s">
        <v>930</v>
      </c>
      <c r="D668" s="2">
        <v>93.7</v>
      </c>
      <c r="E668" t="s">
        <v>981</v>
      </c>
      <c r="F668" t="s">
        <v>2352</v>
      </c>
      <c r="G668">
        <v>25</v>
      </c>
      <c r="H668">
        <v>1</v>
      </c>
      <c r="I668">
        <v>0</v>
      </c>
      <c r="J668">
        <v>0</v>
      </c>
      <c r="K668">
        <v>0</v>
      </c>
      <c r="L668">
        <v>1</v>
      </c>
      <c r="M668">
        <v>3</v>
      </c>
      <c r="N668">
        <v>0</v>
      </c>
      <c r="O668">
        <v>0</v>
      </c>
      <c r="P668">
        <v>68</v>
      </c>
      <c r="Q668">
        <v>75</v>
      </c>
      <c r="R668">
        <v>22</v>
      </c>
      <c r="S668">
        <v>0</v>
      </c>
      <c r="T668">
        <v>0</v>
      </c>
      <c r="U668">
        <v>25</v>
      </c>
      <c r="V668">
        <v>0</v>
      </c>
      <c r="W668">
        <v>1</v>
      </c>
      <c r="X668">
        <f>SUM(G668:W668)</f>
        <v>221</v>
      </c>
    </row>
    <row r="669" spans="1:24" x14ac:dyDescent="0.2">
      <c r="A669" t="s">
        <v>790</v>
      </c>
      <c r="B669" s="2">
        <v>81</v>
      </c>
      <c r="C669" t="s">
        <v>930</v>
      </c>
      <c r="D669" s="2">
        <v>93.7</v>
      </c>
      <c r="E669" t="s">
        <v>960</v>
      </c>
      <c r="F669" t="s">
        <v>2352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2</v>
      </c>
      <c r="N669">
        <v>0</v>
      </c>
      <c r="O669">
        <v>0</v>
      </c>
      <c r="P669">
        <v>22</v>
      </c>
      <c r="Q669">
        <v>36</v>
      </c>
      <c r="R669">
        <v>20</v>
      </c>
      <c r="S669">
        <v>0</v>
      </c>
      <c r="T669">
        <v>0</v>
      </c>
      <c r="U669">
        <v>15</v>
      </c>
      <c r="V669">
        <v>0</v>
      </c>
      <c r="W669">
        <v>1</v>
      </c>
      <c r="X669">
        <f>SUM(G669:W669)</f>
        <v>96</v>
      </c>
    </row>
    <row r="670" spans="1:24" x14ac:dyDescent="0.2">
      <c r="A670" t="s">
        <v>317</v>
      </c>
      <c r="B670" s="2">
        <v>81</v>
      </c>
      <c r="C670" t="s">
        <v>920</v>
      </c>
      <c r="D670" s="2">
        <v>94.1</v>
      </c>
      <c r="E670" t="s">
        <v>976</v>
      </c>
      <c r="F670" t="s">
        <v>2352</v>
      </c>
      <c r="G670">
        <v>4</v>
      </c>
      <c r="H670">
        <v>0</v>
      </c>
      <c r="I670">
        <v>0</v>
      </c>
      <c r="J670">
        <v>0</v>
      </c>
      <c r="K670">
        <v>0</v>
      </c>
      <c r="L670">
        <v>2</v>
      </c>
      <c r="M670">
        <v>4</v>
      </c>
      <c r="N670">
        <v>0</v>
      </c>
      <c r="O670">
        <v>0</v>
      </c>
      <c r="P670">
        <v>4</v>
      </c>
      <c r="Q670">
        <v>25</v>
      </c>
      <c r="R670">
        <v>17</v>
      </c>
      <c r="S670">
        <v>0</v>
      </c>
      <c r="T670">
        <v>0</v>
      </c>
      <c r="U670">
        <v>14</v>
      </c>
      <c r="V670">
        <v>0</v>
      </c>
      <c r="W670">
        <v>5</v>
      </c>
      <c r="X670">
        <f>SUM(G670:W670)</f>
        <v>75</v>
      </c>
    </row>
    <row r="671" spans="1:24" x14ac:dyDescent="0.2">
      <c r="A671" t="s">
        <v>169</v>
      </c>
      <c r="B671" s="2">
        <v>81</v>
      </c>
      <c r="C671" t="s">
        <v>930</v>
      </c>
      <c r="D671" s="2">
        <v>93.3</v>
      </c>
      <c r="E671" t="s">
        <v>962</v>
      </c>
      <c r="F671" t="s">
        <v>2352</v>
      </c>
      <c r="G671">
        <v>18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2</v>
      </c>
      <c r="N671">
        <v>0</v>
      </c>
      <c r="O671">
        <v>0</v>
      </c>
      <c r="P671">
        <v>19</v>
      </c>
      <c r="Q671">
        <v>12</v>
      </c>
      <c r="R671">
        <v>5</v>
      </c>
      <c r="S671">
        <v>0</v>
      </c>
      <c r="T671">
        <v>0</v>
      </c>
      <c r="U671">
        <v>0</v>
      </c>
      <c r="V671">
        <v>0</v>
      </c>
      <c r="W671">
        <v>3</v>
      </c>
      <c r="X671">
        <f>SUM(G671:W671)</f>
        <v>59</v>
      </c>
    </row>
    <row r="672" spans="1:24" x14ac:dyDescent="0.2">
      <c r="A672" t="s">
        <v>105</v>
      </c>
      <c r="B672" s="2">
        <v>81</v>
      </c>
      <c r="C672" t="s">
        <v>920</v>
      </c>
      <c r="D672" s="2">
        <v>95.3</v>
      </c>
      <c r="E672" t="s">
        <v>977</v>
      </c>
      <c r="F672" t="s">
        <v>2352</v>
      </c>
      <c r="G672">
        <v>31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6</v>
      </c>
      <c r="Q672">
        <v>2</v>
      </c>
      <c r="R672">
        <v>4</v>
      </c>
      <c r="S672">
        <v>0</v>
      </c>
      <c r="T672">
        <v>0</v>
      </c>
      <c r="U672">
        <v>0</v>
      </c>
      <c r="V672">
        <v>0</v>
      </c>
      <c r="W672">
        <v>6</v>
      </c>
      <c r="X672">
        <f>SUM(G672:W672)</f>
        <v>49</v>
      </c>
    </row>
    <row r="673" spans="1:24" x14ac:dyDescent="0.2">
      <c r="A673" t="s">
        <v>144</v>
      </c>
      <c r="B673" s="2">
        <v>81</v>
      </c>
      <c r="C673" t="s">
        <v>920</v>
      </c>
      <c r="D673" s="2">
        <v>94.5</v>
      </c>
      <c r="E673" t="s">
        <v>1028</v>
      </c>
      <c r="F673" t="s">
        <v>2352</v>
      </c>
      <c r="G673">
        <v>37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2</v>
      </c>
      <c r="N673">
        <v>0</v>
      </c>
      <c r="O673">
        <v>0</v>
      </c>
      <c r="P673">
        <v>1</v>
      </c>
      <c r="Q673">
        <v>0</v>
      </c>
      <c r="R673">
        <v>3</v>
      </c>
      <c r="S673">
        <v>0</v>
      </c>
      <c r="T673">
        <v>0</v>
      </c>
      <c r="U673">
        <v>3</v>
      </c>
      <c r="V673">
        <v>0</v>
      </c>
      <c r="W673">
        <v>2</v>
      </c>
      <c r="X673">
        <f>SUM(G673:W673)</f>
        <v>48</v>
      </c>
    </row>
    <row r="674" spans="1:24" x14ac:dyDescent="0.2">
      <c r="A674" t="s">
        <v>556</v>
      </c>
      <c r="B674" s="2">
        <v>81</v>
      </c>
      <c r="C674" t="s">
        <v>920</v>
      </c>
      <c r="D674" s="2">
        <v>89.7</v>
      </c>
      <c r="E674" t="s">
        <v>1025</v>
      </c>
      <c r="F674" t="s">
        <v>2352</v>
      </c>
      <c r="G674">
        <v>0</v>
      </c>
      <c r="H674">
        <v>0</v>
      </c>
      <c r="I674">
        <v>0</v>
      </c>
      <c r="J674">
        <v>0</v>
      </c>
      <c r="K674">
        <v>3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2</v>
      </c>
      <c r="U674">
        <v>35</v>
      </c>
      <c r="V674">
        <v>0</v>
      </c>
      <c r="W674">
        <v>0</v>
      </c>
      <c r="X674">
        <f>SUM(G674:W674)</f>
        <v>41</v>
      </c>
    </row>
    <row r="675" spans="1:24" x14ac:dyDescent="0.2">
      <c r="A675" t="s">
        <v>420</v>
      </c>
      <c r="B675" s="2">
        <v>81</v>
      </c>
      <c r="C675" t="s">
        <v>935</v>
      </c>
      <c r="D675" s="2">
        <v>95.7</v>
      </c>
      <c r="E675" t="s">
        <v>1188</v>
      </c>
      <c r="F675" t="s">
        <v>2352</v>
      </c>
      <c r="G675">
        <v>1</v>
      </c>
      <c r="H675">
        <v>0</v>
      </c>
      <c r="I675">
        <v>0</v>
      </c>
      <c r="J675">
        <v>0</v>
      </c>
      <c r="K675">
        <v>1</v>
      </c>
      <c r="L675">
        <v>2</v>
      </c>
      <c r="M675">
        <v>1</v>
      </c>
      <c r="N675">
        <v>0</v>
      </c>
      <c r="O675">
        <v>0</v>
      </c>
      <c r="P675">
        <v>9</v>
      </c>
      <c r="Q675">
        <v>19</v>
      </c>
      <c r="R675">
        <v>5</v>
      </c>
      <c r="S675">
        <v>0</v>
      </c>
      <c r="T675">
        <v>0</v>
      </c>
      <c r="U675">
        <v>0</v>
      </c>
      <c r="V675">
        <v>0</v>
      </c>
      <c r="W675">
        <v>1</v>
      </c>
      <c r="X675">
        <f>SUM(G675:W675)</f>
        <v>39</v>
      </c>
    </row>
    <row r="676" spans="1:24" x14ac:dyDescent="0.2">
      <c r="A676" t="s">
        <v>702</v>
      </c>
      <c r="B676" s="2">
        <v>81</v>
      </c>
      <c r="C676" t="s">
        <v>922</v>
      </c>
      <c r="D676" s="2">
        <v>96</v>
      </c>
      <c r="E676" t="s">
        <v>1370</v>
      </c>
      <c r="F676" t="s">
        <v>2352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4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2</v>
      </c>
      <c r="U676">
        <v>31</v>
      </c>
      <c r="V676">
        <v>1</v>
      </c>
      <c r="W676">
        <v>0</v>
      </c>
      <c r="X676">
        <f>SUM(G676:W676)</f>
        <v>38</v>
      </c>
    </row>
    <row r="677" spans="1:24" x14ac:dyDescent="0.2">
      <c r="A677" t="s">
        <v>93</v>
      </c>
      <c r="B677" s="2">
        <v>81</v>
      </c>
      <c r="C677" t="s">
        <v>930</v>
      </c>
      <c r="D677" s="2">
        <v>96.8</v>
      </c>
      <c r="E677" t="s">
        <v>974</v>
      </c>
      <c r="F677" t="s">
        <v>2352</v>
      </c>
      <c r="G677">
        <v>8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0</v>
      </c>
      <c r="P677">
        <v>12</v>
      </c>
      <c r="Q677">
        <v>4</v>
      </c>
      <c r="R677">
        <v>9</v>
      </c>
      <c r="S677">
        <v>0</v>
      </c>
      <c r="T677">
        <v>0</v>
      </c>
      <c r="U677">
        <v>0</v>
      </c>
      <c r="V677">
        <v>0</v>
      </c>
      <c r="W677">
        <v>2</v>
      </c>
      <c r="X677">
        <f>SUM(G677:W677)</f>
        <v>36</v>
      </c>
    </row>
    <row r="678" spans="1:24" x14ac:dyDescent="0.2">
      <c r="A678" t="s">
        <v>712</v>
      </c>
      <c r="B678" s="2">
        <v>81</v>
      </c>
      <c r="C678" t="s">
        <v>920</v>
      </c>
      <c r="D678" s="2">
        <v>100</v>
      </c>
      <c r="E678" t="s">
        <v>1017</v>
      </c>
      <c r="F678" t="s">
        <v>2352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3</v>
      </c>
      <c r="M678">
        <v>0</v>
      </c>
      <c r="N678">
        <v>0</v>
      </c>
      <c r="O678">
        <v>0</v>
      </c>
      <c r="P678">
        <v>4</v>
      </c>
      <c r="Q678">
        <v>16</v>
      </c>
      <c r="R678">
        <v>2</v>
      </c>
      <c r="S678">
        <v>0</v>
      </c>
      <c r="T678">
        <v>0</v>
      </c>
      <c r="U678">
        <v>4</v>
      </c>
      <c r="V678">
        <v>0</v>
      </c>
      <c r="W678">
        <v>7</v>
      </c>
      <c r="X678">
        <f>SUM(G678:W678)</f>
        <v>36</v>
      </c>
    </row>
    <row r="679" spans="1:24" x14ac:dyDescent="0.2">
      <c r="A679" t="s">
        <v>764</v>
      </c>
      <c r="B679" s="2">
        <v>81</v>
      </c>
      <c r="C679" t="s">
        <v>930</v>
      </c>
      <c r="D679" s="2">
        <v>93.7</v>
      </c>
      <c r="E679" t="s">
        <v>974</v>
      </c>
      <c r="F679" t="s">
        <v>2352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3</v>
      </c>
      <c r="M679">
        <v>2</v>
      </c>
      <c r="N679">
        <v>0</v>
      </c>
      <c r="O679">
        <v>0</v>
      </c>
      <c r="P679">
        <v>5</v>
      </c>
      <c r="Q679">
        <v>12</v>
      </c>
      <c r="R679">
        <v>4</v>
      </c>
      <c r="S679">
        <v>0</v>
      </c>
      <c r="T679">
        <v>0</v>
      </c>
      <c r="U679">
        <v>1</v>
      </c>
      <c r="V679">
        <v>0</v>
      </c>
      <c r="W679">
        <v>9</v>
      </c>
      <c r="X679">
        <f>SUM(G679:W679)</f>
        <v>36</v>
      </c>
    </row>
    <row r="680" spans="1:24" x14ac:dyDescent="0.2">
      <c r="A680" t="s">
        <v>737</v>
      </c>
      <c r="B680" s="2">
        <v>81</v>
      </c>
      <c r="C680" t="s">
        <v>920</v>
      </c>
      <c r="D680" s="2">
        <v>96</v>
      </c>
      <c r="E680" t="s">
        <v>1036</v>
      </c>
      <c r="F680" t="s">
        <v>2352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3</v>
      </c>
      <c r="M680">
        <v>0</v>
      </c>
      <c r="N680">
        <v>0</v>
      </c>
      <c r="O680">
        <v>0</v>
      </c>
      <c r="P680">
        <v>2</v>
      </c>
      <c r="Q680">
        <v>1</v>
      </c>
      <c r="R680">
        <v>7</v>
      </c>
      <c r="S680">
        <v>0</v>
      </c>
      <c r="T680">
        <v>0</v>
      </c>
      <c r="U680">
        <v>20</v>
      </c>
      <c r="V680">
        <v>0</v>
      </c>
      <c r="W680">
        <v>1</v>
      </c>
      <c r="X680">
        <f>SUM(G680:W680)</f>
        <v>34</v>
      </c>
    </row>
    <row r="681" spans="1:24" x14ac:dyDescent="0.2">
      <c r="A681" t="s">
        <v>842</v>
      </c>
      <c r="B681" s="2">
        <v>81</v>
      </c>
      <c r="C681" t="s">
        <v>935</v>
      </c>
      <c r="D681" s="2">
        <v>99.6</v>
      </c>
      <c r="E681" t="s">
        <v>1504</v>
      </c>
      <c r="F681" t="s">
        <v>2352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0</v>
      </c>
      <c r="S681">
        <v>0</v>
      </c>
      <c r="T681">
        <v>0</v>
      </c>
      <c r="U681">
        <v>6</v>
      </c>
      <c r="V681">
        <v>0</v>
      </c>
      <c r="W681">
        <v>25</v>
      </c>
      <c r="X681">
        <f>SUM(G681:W681)</f>
        <v>32</v>
      </c>
    </row>
    <row r="682" spans="1:24" x14ac:dyDescent="0.2">
      <c r="A682" t="s">
        <v>450</v>
      </c>
      <c r="B682" s="2">
        <v>81</v>
      </c>
      <c r="C682" t="s">
        <v>920</v>
      </c>
      <c r="D682" s="2">
        <v>100</v>
      </c>
      <c r="E682" t="s">
        <v>1207</v>
      </c>
      <c r="F682" t="s">
        <v>2352</v>
      </c>
      <c r="G682">
        <v>0</v>
      </c>
      <c r="H682">
        <v>1</v>
      </c>
      <c r="I682">
        <v>0</v>
      </c>
      <c r="J682">
        <v>0</v>
      </c>
      <c r="K682">
        <v>1</v>
      </c>
      <c r="L682">
        <v>4</v>
      </c>
      <c r="M682">
        <v>0</v>
      </c>
      <c r="N682">
        <v>0</v>
      </c>
      <c r="O682">
        <v>0</v>
      </c>
      <c r="P682">
        <v>0</v>
      </c>
      <c r="Q682">
        <v>1</v>
      </c>
      <c r="R682">
        <v>0</v>
      </c>
      <c r="S682">
        <v>0</v>
      </c>
      <c r="T682">
        <v>1</v>
      </c>
      <c r="U682">
        <v>19</v>
      </c>
      <c r="V682">
        <v>0</v>
      </c>
      <c r="W682">
        <v>0</v>
      </c>
      <c r="X682">
        <f>SUM(G682:W682)</f>
        <v>27</v>
      </c>
    </row>
    <row r="683" spans="1:24" x14ac:dyDescent="0.2">
      <c r="A683" t="s">
        <v>423</v>
      </c>
      <c r="B683" s="2">
        <v>81</v>
      </c>
      <c r="C683" t="s">
        <v>920</v>
      </c>
      <c r="D683" s="2">
        <v>88.5</v>
      </c>
      <c r="E683" t="s">
        <v>1069</v>
      </c>
      <c r="F683" t="s">
        <v>2352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16</v>
      </c>
      <c r="R683">
        <v>0</v>
      </c>
      <c r="S683">
        <v>0</v>
      </c>
      <c r="T683">
        <v>0</v>
      </c>
      <c r="U683">
        <v>9</v>
      </c>
      <c r="V683">
        <v>0</v>
      </c>
      <c r="W683">
        <v>0</v>
      </c>
      <c r="X683">
        <f>SUM(G683:W683)</f>
        <v>26</v>
      </c>
    </row>
    <row r="684" spans="1:24" x14ac:dyDescent="0.2">
      <c r="A684" t="s">
        <v>252</v>
      </c>
      <c r="B684" s="2">
        <v>81</v>
      </c>
      <c r="C684" t="s">
        <v>930</v>
      </c>
      <c r="D684" s="2">
        <v>99.6</v>
      </c>
      <c r="E684" t="s">
        <v>974</v>
      </c>
      <c r="F684" t="s">
        <v>2352</v>
      </c>
      <c r="G684">
        <v>7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0</v>
      </c>
      <c r="P684">
        <v>6</v>
      </c>
      <c r="Q684">
        <v>2</v>
      </c>
      <c r="R684">
        <v>7</v>
      </c>
      <c r="S684">
        <v>0</v>
      </c>
      <c r="T684">
        <v>0</v>
      </c>
      <c r="U684">
        <v>0</v>
      </c>
      <c r="V684">
        <v>0</v>
      </c>
      <c r="W684">
        <v>2</v>
      </c>
      <c r="X684">
        <f>SUM(G684:W684)</f>
        <v>25</v>
      </c>
    </row>
    <row r="685" spans="1:24" x14ac:dyDescent="0.2">
      <c r="A685" t="s">
        <v>733</v>
      </c>
      <c r="B685" s="2">
        <v>81</v>
      </c>
      <c r="C685" t="s">
        <v>916</v>
      </c>
      <c r="D685" s="2">
        <v>95.7</v>
      </c>
      <c r="E685" t="s">
        <v>1434</v>
      </c>
      <c r="F685" t="s">
        <v>2352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1</v>
      </c>
      <c r="U685">
        <v>18</v>
      </c>
      <c r="V685">
        <v>0</v>
      </c>
      <c r="W685">
        <v>0</v>
      </c>
      <c r="X685">
        <f>SUM(G685:W685)</f>
        <v>20</v>
      </c>
    </row>
    <row r="686" spans="1:24" x14ac:dyDescent="0.2">
      <c r="A686" t="s">
        <v>825</v>
      </c>
      <c r="B686" s="2">
        <v>81</v>
      </c>
      <c r="C686" t="s">
        <v>926</v>
      </c>
      <c r="D686" s="2">
        <v>96</v>
      </c>
      <c r="E686" t="s">
        <v>1492</v>
      </c>
      <c r="F686" t="s">
        <v>2352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4</v>
      </c>
      <c r="Q686">
        <v>1</v>
      </c>
      <c r="R686">
        <v>0</v>
      </c>
      <c r="S686">
        <v>0</v>
      </c>
      <c r="T686">
        <v>2</v>
      </c>
      <c r="U686">
        <v>13</v>
      </c>
      <c r="V686">
        <v>0</v>
      </c>
      <c r="W686">
        <v>0</v>
      </c>
      <c r="X686">
        <f>SUM(G686:W686)</f>
        <v>20</v>
      </c>
    </row>
    <row r="687" spans="1:24" x14ac:dyDescent="0.2">
      <c r="A687" t="s">
        <v>440</v>
      </c>
      <c r="B687" s="2">
        <v>81</v>
      </c>
      <c r="C687" t="s">
        <v>920</v>
      </c>
      <c r="D687" s="2">
        <v>97.2</v>
      </c>
      <c r="E687" t="s">
        <v>1021</v>
      </c>
      <c r="F687" t="s">
        <v>2352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10</v>
      </c>
      <c r="R687">
        <v>3</v>
      </c>
      <c r="S687">
        <v>0</v>
      </c>
      <c r="T687">
        <v>0</v>
      </c>
      <c r="U687">
        <v>0</v>
      </c>
      <c r="V687">
        <v>0</v>
      </c>
      <c r="W687">
        <v>5</v>
      </c>
      <c r="X687">
        <f>SUM(G687:W687)</f>
        <v>19</v>
      </c>
    </row>
    <row r="688" spans="1:24" x14ac:dyDescent="0.2">
      <c r="A688" t="s">
        <v>171</v>
      </c>
      <c r="B688" s="2">
        <v>81</v>
      </c>
      <c r="C688" t="s">
        <v>935</v>
      </c>
      <c r="D688" s="2">
        <v>98</v>
      </c>
      <c r="E688" t="s">
        <v>977</v>
      </c>
      <c r="F688" t="s">
        <v>2352</v>
      </c>
      <c r="G688">
        <v>4</v>
      </c>
      <c r="H688">
        <v>0</v>
      </c>
      <c r="I688">
        <v>0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2</v>
      </c>
      <c r="Q688">
        <v>2</v>
      </c>
      <c r="R688">
        <v>4</v>
      </c>
      <c r="S688">
        <v>0</v>
      </c>
      <c r="T688">
        <v>0</v>
      </c>
      <c r="U688">
        <v>5</v>
      </c>
      <c r="V688">
        <v>0</v>
      </c>
      <c r="W688">
        <v>0</v>
      </c>
      <c r="X688">
        <f>SUM(G688:W688)</f>
        <v>18</v>
      </c>
    </row>
    <row r="689" spans="1:24" x14ac:dyDescent="0.2">
      <c r="A689" t="s">
        <v>550</v>
      </c>
      <c r="B689" s="2">
        <v>81</v>
      </c>
      <c r="C689" t="s">
        <v>920</v>
      </c>
      <c r="D689" s="2">
        <v>90.9</v>
      </c>
      <c r="E689" t="s">
        <v>951</v>
      </c>
      <c r="F689" t="s">
        <v>2352</v>
      </c>
      <c r="G689">
        <v>0</v>
      </c>
      <c r="H689">
        <v>0</v>
      </c>
      <c r="I689">
        <v>0</v>
      </c>
      <c r="J689">
        <v>0</v>
      </c>
      <c r="K689">
        <v>3</v>
      </c>
      <c r="L689">
        <v>2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3</v>
      </c>
      <c r="U689">
        <v>7</v>
      </c>
      <c r="V689">
        <v>0</v>
      </c>
      <c r="W689">
        <v>0</v>
      </c>
      <c r="X689">
        <f>SUM(G689:W689)</f>
        <v>15</v>
      </c>
    </row>
    <row r="690" spans="1:24" x14ac:dyDescent="0.2">
      <c r="A690" t="s">
        <v>852</v>
      </c>
      <c r="B690" s="2">
        <v>81</v>
      </c>
      <c r="C690" t="s">
        <v>920</v>
      </c>
      <c r="D690" s="2">
        <v>90.9</v>
      </c>
      <c r="E690" t="s">
        <v>1209</v>
      </c>
      <c r="F690" t="s">
        <v>2352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2</v>
      </c>
      <c r="U690">
        <v>12</v>
      </c>
      <c r="V690">
        <v>0</v>
      </c>
      <c r="W690">
        <v>0</v>
      </c>
      <c r="X690">
        <f>SUM(G690:W690)</f>
        <v>14</v>
      </c>
    </row>
    <row r="691" spans="1:24" x14ac:dyDescent="0.2">
      <c r="A691" t="s">
        <v>204</v>
      </c>
      <c r="B691" s="2">
        <v>80.900000000000006</v>
      </c>
      <c r="C691" t="s">
        <v>933</v>
      </c>
      <c r="D691" s="2">
        <v>96.8</v>
      </c>
      <c r="E691" t="s">
        <v>1065</v>
      </c>
      <c r="F691" t="s">
        <v>2352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0</v>
      </c>
      <c r="P691">
        <v>0</v>
      </c>
      <c r="Q691">
        <v>9</v>
      </c>
      <c r="R691">
        <v>3</v>
      </c>
      <c r="S691">
        <v>1</v>
      </c>
      <c r="T691">
        <v>0</v>
      </c>
      <c r="U691">
        <v>11</v>
      </c>
      <c r="V691">
        <v>1</v>
      </c>
      <c r="W691">
        <v>0</v>
      </c>
      <c r="X691">
        <f>SUM(G691:W691)</f>
        <v>27</v>
      </c>
    </row>
    <row r="692" spans="1:24" x14ac:dyDescent="0.2">
      <c r="A692" t="s">
        <v>218</v>
      </c>
      <c r="B692" s="2">
        <v>80.8</v>
      </c>
      <c r="C692" t="s">
        <v>930</v>
      </c>
      <c r="D692" s="2">
        <v>95.3</v>
      </c>
      <c r="E692" t="s">
        <v>1075</v>
      </c>
      <c r="F692" t="s">
        <v>2352</v>
      </c>
      <c r="G692">
        <v>4</v>
      </c>
      <c r="H692">
        <v>0</v>
      </c>
      <c r="I692">
        <v>0</v>
      </c>
      <c r="J692">
        <v>1</v>
      </c>
      <c r="K692">
        <v>0</v>
      </c>
      <c r="L692">
        <v>0</v>
      </c>
      <c r="M692">
        <v>1</v>
      </c>
      <c r="N692">
        <v>2</v>
      </c>
      <c r="O692">
        <v>0</v>
      </c>
      <c r="P692">
        <v>15</v>
      </c>
      <c r="Q692">
        <v>4</v>
      </c>
      <c r="R692">
        <v>5</v>
      </c>
      <c r="S692">
        <v>3</v>
      </c>
      <c r="T692">
        <v>0</v>
      </c>
      <c r="U692">
        <v>2</v>
      </c>
      <c r="V692">
        <v>3</v>
      </c>
      <c r="W692">
        <v>3</v>
      </c>
      <c r="X692">
        <f>SUM(G692:W692)</f>
        <v>43</v>
      </c>
    </row>
    <row r="693" spans="1:24" x14ac:dyDescent="0.2">
      <c r="A693" t="s">
        <v>365</v>
      </c>
      <c r="B693" s="2">
        <v>80.8</v>
      </c>
      <c r="C693" t="s">
        <v>930</v>
      </c>
      <c r="D693" s="2">
        <v>95.2</v>
      </c>
      <c r="E693" t="s">
        <v>1158</v>
      </c>
      <c r="F693" t="s">
        <v>2352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0</v>
      </c>
      <c r="P693">
        <v>3</v>
      </c>
      <c r="Q693">
        <v>5</v>
      </c>
      <c r="R693">
        <v>5</v>
      </c>
      <c r="S693">
        <v>0</v>
      </c>
      <c r="T693">
        <v>0</v>
      </c>
      <c r="U693">
        <v>0</v>
      </c>
      <c r="V693">
        <v>0</v>
      </c>
      <c r="W693">
        <v>0</v>
      </c>
      <c r="X693">
        <f>SUM(G693:W693)</f>
        <v>15</v>
      </c>
    </row>
    <row r="694" spans="1:24" x14ac:dyDescent="0.2">
      <c r="A694" t="s">
        <v>58</v>
      </c>
      <c r="B694" s="2">
        <v>80.599999999999994</v>
      </c>
      <c r="C694" t="s">
        <v>930</v>
      </c>
      <c r="D694" s="2">
        <v>92.5</v>
      </c>
      <c r="E694" t="s">
        <v>965</v>
      </c>
      <c r="F694" t="s">
        <v>2352</v>
      </c>
      <c r="G694">
        <v>49</v>
      </c>
      <c r="H694">
        <v>0</v>
      </c>
      <c r="I694">
        <v>1</v>
      </c>
      <c r="J694">
        <v>0</v>
      </c>
      <c r="K694">
        <v>0</v>
      </c>
      <c r="L694">
        <v>2</v>
      </c>
      <c r="M694">
        <v>10</v>
      </c>
      <c r="N694">
        <v>0</v>
      </c>
      <c r="O694">
        <v>0</v>
      </c>
      <c r="P694">
        <v>152</v>
      </c>
      <c r="Q694">
        <v>215</v>
      </c>
      <c r="R694">
        <v>59</v>
      </c>
      <c r="S694">
        <v>0</v>
      </c>
      <c r="T694">
        <v>0</v>
      </c>
      <c r="U694">
        <v>3</v>
      </c>
      <c r="V694">
        <v>0</v>
      </c>
      <c r="W694">
        <v>8</v>
      </c>
      <c r="X694">
        <f>SUM(G694:W694)</f>
        <v>499</v>
      </c>
    </row>
    <row r="695" spans="1:24" x14ac:dyDescent="0.2">
      <c r="A695" t="s">
        <v>95</v>
      </c>
      <c r="B695" s="2">
        <v>80.599999999999994</v>
      </c>
      <c r="C695" t="s">
        <v>930</v>
      </c>
      <c r="D695" s="2">
        <v>97.6</v>
      </c>
      <c r="E695" t="s">
        <v>974</v>
      </c>
      <c r="F695" t="s">
        <v>2352</v>
      </c>
      <c r="G695">
        <v>34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19</v>
      </c>
      <c r="N695">
        <v>0</v>
      </c>
      <c r="O695">
        <v>1</v>
      </c>
      <c r="P695">
        <v>100</v>
      </c>
      <c r="Q695">
        <v>147</v>
      </c>
      <c r="R695">
        <v>89</v>
      </c>
      <c r="S695">
        <v>0</v>
      </c>
      <c r="T695">
        <v>0</v>
      </c>
      <c r="U695">
        <v>3</v>
      </c>
      <c r="V695">
        <v>0</v>
      </c>
      <c r="W695">
        <v>0</v>
      </c>
      <c r="X695">
        <f>SUM(G695:W695)</f>
        <v>393</v>
      </c>
    </row>
    <row r="696" spans="1:24" x14ac:dyDescent="0.2">
      <c r="A696" t="s">
        <v>67</v>
      </c>
      <c r="B696" s="2">
        <v>80.599999999999994</v>
      </c>
      <c r="C696" t="s">
        <v>930</v>
      </c>
      <c r="D696" s="2">
        <v>93.3</v>
      </c>
      <c r="E696" t="s">
        <v>965</v>
      </c>
      <c r="F696" t="s">
        <v>2352</v>
      </c>
      <c r="G696">
        <v>37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3</v>
      </c>
      <c r="N696">
        <v>0</v>
      </c>
      <c r="O696">
        <v>0</v>
      </c>
      <c r="P696">
        <v>42</v>
      </c>
      <c r="Q696">
        <v>155</v>
      </c>
      <c r="R696">
        <v>12</v>
      </c>
      <c r="S696">
        <v>0</v>
      </c>
      <c r="T696">
        <v>0</v>
      </c>
      <c r="U696">
        <v>6</v>
      </c>
      <c r="V696">
        <v>0</v>
      </c>
      <c r="W696">
        <v>18</v>
      </c>
      <c r="X696">
        <f>SUM(G696:W696)</f>
        <v>273</v>
      </c>
    </row>
    <row r="697" spans="1:24" x14ac:dyDescent="0.2">
      <c r="A697" t="s">
        <v>63</v>
      </c>
      <c r="B697" s="2">
        <v>80.599999999999994</v>
      </c>
      <c r="C697" t="s">
        <v>920</v>
      </c>
      <c r="D697" s="2">
        <v>94.8</v>
      </c>
      <c r="E697" t="s">
        <v>975</v>
      </c>
      <c r="F697" t="s">
        <v>2352</v>
      </c>
      <c r="G697">
        <v>3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6</v>
      </c>
      <c r="N697">
        <v>0</v>
      </c>
      <c r="O697">
        <v>0</v>
      </c>
      <c r="P697">
        <v>50</v>
      </c>
      <c r="Q697">
        <v>74</v>
      </c>
      <c r="R697">
        <v>31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f>SUM(G697:W697)</f>
        <v>164</v>
      </c>
    </row>
    <row r="698" spans="1:24" x14ac:dyDescent="0.2">
      <c r="A698" t="s">
        <v>185</v>
      </c>
      <c r="B698" s="2">
        <v>80.599999999999994</v>
      </c>
      <c r="C698" t="s">
        <v>930</v>
      </c>
      <c r="D698" s="2">
        <v>95.6</v>
      </c>
      <c r="E698" t="s">
        <v>974</v>
      </c>
      <c r="F698" t="s">
        <v>2352</v>
      </c>
      <c r="G698">
        <v>17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6</v>
      </c>
      <c r="N698">
        <v>0</v>
      </c>
      <c r="O698">
        <v>0</v>
      </c>
      <c r="P698">
        <v>62</v>
      </c>
      <c r="Q698">
        <v>28</v>
      </c>
      <c r="R698">
        <v>22</v>
      </c>
      <c r="S698">
        <v>0</v>
      </c>
      <c r="T698">
        <v>0</v>
      </c>
      <c r="U698">
        <v>0</v>
      </c>
      <c r="V698">
        <v>0</v>
      </c>
      <c r="W698">
        <v>4</v>
      </c>
      <c r="X698">
        <f>SUM(G698:W698)</f>
        <v>139</v>
      </c>
    </row>
    <row r="699" spans="1:24" x14ac:dyDescent="0.2">
      <c r="A699" t="s">
        <v>161</v>
      </c>
      <c r="B699" s="2">
        <v>80.599999999999994</v>
      </c>
      <c r="C699" t="s">
        <v>930</v>
      </c>
      <c r="D699" s="2">
        <v>100</v>
      </c>
      <c r="E699" t="s">
        <v>974</v>
      </c>
      <c r="F699" t="s">
        <v>2352</v>
      </c>
      <c r="G699">
        <v>31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6</v>
      </c>
      <c r="N699">
        <v>0</v>
      </c>
      <c r="O699">
        <v>0</v>
      </c>
      <c r="P699">
        <v>39</v>
      </c>
      <c r="Q699">
        <v>19</v>
      </c>
      <c r="R699">
        <v>15</v>
      </c>
      <c r="S699">
        <v>0</v>
      </c>
      <c r="T699">
        <v>0</v>
      </c>
      <c r="U699">
        <v>1</v>
      </c>
      <c r="V699">
        <v>0</v>
      </c>
      <c r="W699">
        <v>6</v>
      </c>
      <c r="X699">
        <f>SUM(G699:W699)</f>
        <v>118</v>
      </c>
    </row>
    <row r="700" spans="1:24" x14ac:dyDescent="0.2">
      <c r="A700" t="s">
        <v>103</v>
      </c>
      <c r="B700" s="2">
        <v>80.599999999999994</v>
      </c>
      <c r="C700" t="s">
        <v>930</v>
      </c>
      <c r="D700" s="2">
        <v>92.5</v>
      </c>
      <c r="E700" t="s">
        <v>965</v>
      </c>
      <c r="F700" t="s">
        <v>2352</v>
      </c>
      <c r="G700">
        <v>16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3</v>
      </c>
      <c r="N700">
        <v>0</v>
      </c>
      <c r="O700">
        <v>0</v>
      </c>
      <c r="P700">
        <v>36</v>
      </c>
      <c r="Q700">
        <v>34</v>
      </c>
      <c r="R700">
        <v>16</v>
      </c>
      <c r="S700">
        <v>0</v>
      </c>
      <c r="T700">
        <v>0</v>
      </c>
      <c r="U700">
        <v>3</v>
      </c>
      <c r="V700">
        <v>0</v>
      </c>
      <c r="W700">
        <v>0</v>
      </c>
      <c r="X700">
        <f>SUM(G700:W700)</f>
        <v>108</v>
      </c>
    </row>
    <row r="701" spans="1:24" x14ac:dyDescent="0.2">
      <c r="A701" t="s">
        <v>45</v>
      </c>
      <c r="B701" s="2">
        <v>80.599999999999994</v>
      </c>
      <c r="C701" t="s">
        <v>920</v>
      </c>
      <c r="D701" s="2">
        <v>94.5</v>
      </c>
      <c r="E701" t="s">
        <v>964</v>
      </c>
      <c r="F701" t="s">
        <v>2352</v>
      </c>
      <c r="G701">
        <v>59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2</v>
      </c>
      <c r="S701">
        <v>0</v>
      </c>
      <c r="T701">
        <v>0</v>
      </c>
      <c r="U701">
        <v>0</v>
      </c>
      <c r="V701">
        <v>0</v>
      </c>
      <c r="W701">
        <v>1</v>
      </c>
      <c r="X701">
        <f>SUM(G701:W701)</f>
        <v>63</v>
      </c>
    </row>
    <row r="702" spans="1:24" x14ac:dyDescent="0.2">
      <c r="A702" t="s">
        <v>70</v>
      </c>
      <c r="B702" s="2">
        <v>80.599999999999994</v>
      </c>
      <c r="C702" t="s">
        <v>930</v>
      </c>
      <c r="D702" s="2">
        <v>93.3</v>
      </c>
      <c r="E702" t="s">
        <v>960</v>
      </c>
      <c r="F702" t="s">
        <v>2352</v>
      </c>
      <c r="G702">
        <v>17</v>
      </c>
      <c r="H702">
        <v>0</v>
      </c>
      <c r="I702">
        <v>0</v>
      </c>
      <c r="J702">
        <v>1</v>
      </c>
      <c r="K702">
        <v>0</v>
      </c>
      <c r="L702">
        <v>0</v>
      </c>
      <c r="M702">
        <v>1</v>
      </c>
      <c r="N702">
        <v>0</v>
      </c>
      <c r="O702">
        <v>0</v>
      </c>
      <c r="P702">
        <v>22</v>
      </c>
      <c r="Q702">
        <v>13</v>
      </c>
      <c r="R702">
        <v>3</v>
      </c>
      <c r="S702">
        <v>0</v>
      </c>
      <c r="T702">
        <v>0</v>
      </c>
      <c r="U702">
        <v>0</v>
      </c>
      <c r="V702">
        <v>0</v>
      </c>
      <c r="W702">
        <v>6</v>
      </c>
      <c r="X702">
        <f>SUM(G702:W702)</f>
        <v>63</v>
      </c>
    </row>
    <row r="703" spans="1:24" x14ac:dyDescent="0.2">
      <c r="A703" t="s">
        <v>100</v>
      </c>
      <c r="B703" s="2">
        <v>80.599999999999994</v>
      </c>
      <c r="C703" t="s">
        <v>920</v>
      </c>
      <c r="D703" s="2">
        <v>97.2</v>
      </c>
      <c r="E703" t="s">
        <v>976</v>
      </c>
      <c r="F703" t="s">
        <v>2352</v>
      </c>
      <c r="G703">
        <v>9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18</v>
      </c>
      <c r="Q703">
        <v>24</v>
      </c>
      <c r="R703">
        <v>3</v>
      </c>
      <c r="S703">
        <v>0</v>
      </c>
      <c r="T703">
        <v>0</v>
      </c>
      <c r="U703">
        <v>1</v>
      </c>
      <c r="V703">
        <v>0</v>
      </c>
      <c r="W703">
        <v>7</v>
      </c>
      <c r="X703">
        <f>SUM(G703:W703)</f>
        <v>62</v>
      </c>
    </row>
    <row r="704" spans="1:24" x14ac:dyDescent="0.2">
      <c r="A704" t="s">
        <v>415</v>
      </c>
      <c r="B704" s="2">
        <v>80.599999999999994</v>
      </c>
      <c r="C704" t="s">
        <v>930</v>
      </c>
      <c r="D704" s="2">
        <v>95.2</v>
      </c>
      <c r="E704" t="s">
        <v>962</v>
      </c>
      <c r="F704" t="s">
        <v>2352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1</v>
      </c>
      <c r="M704">
        <v>3</v>
      </c>
      <c r="N704">
        <v>0</v>
      </c>
      <c r="O704">
        <v>0</v>
      </c>
      <c r="P704">
        <v>2</v>
      </c>
      <c r="Q704">
        <v>29</v>
      </c>
      <c r="R704">
        <v>20</v>
      </c>
      <c r="S704">
        <v>0</v>
      </c>
      <c r="T704">
        <v>0</v>
      </c>
      <c r="U704">
        <v>3</v>
      </c>
      <c r="V704">
        <v>0</v>
      </c>
      <c r="W704">
        <v>1</v>
      </c>
      <c r="X704">
        <f>SUM(G704:W704)</f>
        <v>60</v>
      </c>
    </row>
    <row r="705" spans="1:24" x14ac:dyDescent="0.2">
      <c r="A705" t="s">
        <v>358</v>
      </c>
      <c r="B705" s="2">
        <v>80.599999999999994</v>
      </c>
      <c r="C705" t="s">
        <v>930</v>
      </c>
      <c r="D705" s="2">
        <v>92.5</v>
      </c>
      <c r="E705" t="s">
        <v>962</v>
      </c>
      <c r="F705" t="s">
        <v>2352</v>
      </c>
      <c r="G705">
        <v>3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0</v>
      </c>
      <c r="O705">
        <v>0</v>
      </c>
      <c r="P705">
        <v>28</v>
      </c>
      <c r="Q705">
        <v>19</v>
      </c>
      <c r="R705">
        <v>6</v>
      </c>
      <c r="S705">
        <v>0</v>
      </c>
      <c r="T705">
        <v>0</v>
      </c>
      <c r="U705">
        <v>0</v>
      </c>
      <c r="V705">
        <v>0</v>
      </c>
      <c r="W705">
        <v>1</v>
      </c>
      <c r="X705">
        <f>SUM(G705:W705)</f>
        <v>58</v>
      </c>
    </row>
    <row r="706" spans="1:24" x14ac:dyDescent="0.2">
      <c r="A706" t="s">
        <v>780</v>
      </c>
      <c r="B706" s="2">
        <v>80.599999999999994</v>
      </c>
      <c r="C706" t="s">
        <v>930</v>
      </c>
      <c r="D706" s="2">
        <v>90.9</v>
      </c>
      <c r="E706" t="s">
        <v>960</v>
      </c>
      <c r="F706" t="s">
        <v>2352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3</v>
      </c>
      <c r="N706">
        <v>0</v>
      </c>
      <c r="O706">
        <v>0</v>
      </c>
      <c r="P706">
        <v>14</v>
      </c>
      <c r="Q706">
        <v>9</v>
      </c>
      <c r="R706">
        <v>8</v>
      </c>
      <c r="S706">
        <v>0</v>
      </c>
      <c r="T706">
        <v>1</v>
      </c>
      <c r="U706">
        <v>16</v>
      </c>
      <c r="V706">
        <v>0</v>
      </c>
      <c r="W706">
        <v>2</v>
      </c>
      <c r="X706">
        <f>SUM(G706:W706)</f>
        <v>53</v>
      </c>
    </row>
    <row r="707" spans="1:24" x14ac:dyDescent="0.2">
      <c r="A707" t="s">
        <v>314</v>
      </c>
      <c r="B707" s="2">
        <v>80.599999999999994</v>
      </c>
      <c r="C707" t="s">
        <v>914</v>
      </c>
      <c r="D707" s="2">
        <v>94</v>
      </c>
      <c r="E707" t="s">
        <v>975</v>
      </c>
      <c r="F707" t="s">
        <v>2352</v>
      </c>
      <c r="G707">
        <v>3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5</v>
      </c>
      <c r="N707">
        <v>0</v>
      </c>
      <c r="O707">
        <v>0</v>
      </c>
      <c r="P707">
        <v>15</v>
      </c>
      <c r="Q707">
        <v>23</v>
      </c>
      <c r="R707">
        <v>6</v>
      </c>
      <c r="S707">
        <v>0</v>
      </c>
      <c r="T707">
        <v>0</v>
      </c>
      <c r="U707">
        <v>0</v>
      </c>
      <c r="V707">
        <v>0</v>
      </c>
      <c r="W707">
        <v>0</v>
      </c>
      <c r="X707">
        <f>SUM(G707:W707)</f>
        <v>52</v>
      </c>
    </row>
    <row r="708" spans="1:24" x14ac:dyDescent="0.2">
      <c r="A708" t="s">
        <v>119</v>
      </c>
      <c r="B708" s="2">
        <v>80.599999999999994</v>
      </c>
      <c r="C708" t="s">
        <v>924</v>
      </c>
      <c r="D708" s="2">
        <v>100</v>
      </c>
      <c r="E708" t="s">
        <v>1009</v>
      </c>
      <c r="F708" t="s">
        <v>2352</v>
      </c>
      <c r="G708">
        <v>11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10</v>
      </c>
      <c r="Q708">
        <v>11</v>
      </c>
      <c r="R708">
        <v>15</v>
      </c>
      <c r="S708">
        <v>0</v>
      </c>
      <c r="T708">
        <v>0</v>
      </c>
      <c r="U708">
        <v>2</v>
      </c>
      <c r="V708">
        <v>0</v>
      </c>
      <c r="W708">
        <v>0</v>
      </c>
      <c r="X708">
        <f>SUM(G708:W708)</f>
        <v>49</v>
      </c>
    </row>
    <row r="709" spans="1:24" x14ac:dyDescent="0.2">
      <c r="A709" t="s">
        <v>278</v>
      </c>
      <c r="B709" s="2">
        <v>80.599999999999994</v>
      </c>
      <c r="C709" t="s">
        <v>920</v>
      </c>
      <c r="D709" s="2">
        <v>99.2</v>
      </c>
      <c r="E709" t="s">
        <v>1111</v>
      </c>
      <c r="F709" t="s">
        <v>2352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12</v>
      </c>
      <c r="Q709">
        <v>32</v>
      </c>
      <c r="R709">
        <v>2</v>
      </c>
      <c r="S709">
        <v>0</v>
      </c>
      <c r="T709">
        <v>0</v>
      </c>
      <c r="U709">
        <v>0</v>
      </c>
      <c r="V709">
        <v>0</v>
      </c>
      <c r="W709">
        <v>0</v>
      </c>
      <c r="X709">
        <f>SUM(G709:W709)</f>
        <v>47</v>
      </c>
    </row>
    <row r="710" spans="1:24" x14ac:dyDescent="0.2">
      <c r="A710" t="s">
        <v>109</v>
      </c>
      <c r="B710" s="2">
        <v>80.599999999999994</v>
      </c>
      <c r="C710" t="s">
        <v>920</v>
      </c>
      <c r="D710" s="2">
        <v>88.5</v>
      </c>
      <c r="E710" t="s">
        <v>1000</v>
      </c>
      <c r="F710" t="s">
        <v>2352</v>
      </c>
      <c r="G710">
        <v>37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4</v>
      </c>
      <c r="Q710">
        <v>0</v>
      </c>
      <c r="R710">
        <v>0</v>
      </c>
      <c r="S710">
        <v>0</v>
      </c>
      <c r="T710">
        <v>0</v>
      </c>
      <c r="U710">
        <v>2</v>
      </c>
      <c r="V710">
        <v>0</v>
      </c>
      <c r="W710">
        <v>3</v>
      </c>
      <c r="X710">
        <f>SUM(G710:W710)</f>
        <v>46</v>
      </c>
    </row>
    <row r="711" spans="1:24" x14ac:dyDescent="0.2">
      <c r="A711" t="s">
        <v>166</v>
      </c>
      <c r="B711" s="2">
        <v>80.599999999999994</v>
      </c>
      <c r="C711" t="s">
        <v>920</v>
      </c>
      <c r="D711" s="2">
        <v>94.1</v>
      </c>
      <c r="E711" t="s">
        <v>977</v>
      </c>
      <c r="F711" t="s">
        <v>2352</v>
      </c>
      <c r="G711">
        <v>24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2</v>
      </c>
      <c r="Q711">
        <v>12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1</v>
      </c>
      <c r="X711">
        <f>SUM(G711:W711)</f>
        <v>39</v>
      </c>
    </row>
    <row r="712" spans="1:24" x14ac:dyDescent="0.2">
      <c r="A712" t="s">
        <v>819</v>
      </c>
      <c r="B712" s="2">
        <v>80.599999999999994</v>
      </c>
      <c r="C712" t="s">
        <v>926</v>
      </c>
      <c r="D712" s="2">
        <v>96</v>
      </c>
      <c r="E712" t="s">
        <v>1488</v>
      </c>
      <c r="F712" t="s">
        <v>2352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23</v>
      </c>
      <c r="Q712">
        <v>6</v>
      </c>
      <c r="R712">
        <v>4</v>
      </c>
      <c r="S712">
        <v>0</v>
      </c>
      <c r="T712">
        <v>1</v>
      </c>
      <c r="U712">
        <v>1</v>
      </c>
      <c r="V712">
        <v>0</v>
      </c>
      <c r="W712">
        <v>1</v>
      </c>
      <c r="X712">
        <f>SUM(G712:W712)</f>
        <v>36</v>
      </c>
    </row>
    <row r="713" spans="1:24" x14ac:dyDescent="0.2">
      <c r="A713" t="s">
        <v>458</v>
      </c>
      <c r="B713" s="2">
        <v>80.599999999999994</v>
      </c>
      <c r="C713" t="s">
        <v>920</v>
      </c>
      <c r="D713" s="2">
        <v>97.6</v>
      </c>
      <c r="E713" t="s">
        <v>1017</v>
      </c>
      <c r="F713" t="s">
        <v>2352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3</v>
      </c>
      <c r="N713">
        <v>0</v>
      </c>
      <c r="O713">
        <v>0</v>
      </c>
      <c r="P713">
        <v>7</v>
      </c>
      <c r="Q713">
        <v>5</v>
      </c>
      <c r="R713">
        <v>10</v>
      </c>
      <c r="S713">
        <v>0</v>
      </c>
      <c r="T713">
        <v>0</v>
      </c>
      <c r="U713">
        <v>3</v>
      </c>
      <c r="V713">
        <v>0</v>
      </c>
      <c r="W713">
        <v>0</v>
      </c>
      <c r="X713">
        <f>SUM(G713:W713)</f>
        <v>29</v>
      </c>
    </row>
    <row r="714" spans="1:24" x14ac:dyDescent="0.2">
      <c r="A714" t="s">
        <v>347</v>
      </c>
      <c r="B714" s="2">
        <v>80.599999999999994</v>
      </c>
      <c r="C714" t="s">
        <v>920</v>
      </c>
      <c r="D714" s="2">
        <v>89</v>
      </c>
      <c r="E714" t="s">
        <v>1148</v>
      </c>
      <c r="F714" t="s">
        <v>2352</v>
      </c>
      <c r="G714">
        <v>6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0</v>
      </c>
      <c r="P714">
        <v>0</v>
      </c>
      <c r="Q714">
        <v>14</v>
      </c>
      <c r="R714">
        <v>0</v>
      </c>
      <c r="S714">
        <v>0</v>
      </c>
      <c r="T714">
        <v>0</v>
      </c>
      <c r="U714">
        <v>5</v>
      </c>
      <c r="V714">
        <v>0</v>
      </c>
      <c r="W714">
        <v>0</v>
      </c>
      <c r="X714">
        <f>SUM(G714:W714)</f>
        <v>27</v>
      </c>
    </row>
    <row r="715" spans="1:24" x14ac:dyDescent="0.2">
      <c r="A715" t="s">
        <v>845</v>
      </c>
      <c r="B715" s="2">
        <v>80.599999999999994</v>
      </c>
      <c r="C715" t="s">
        <v>922</v>
      </c>
      <c r="D715" s="2">
        <v>91.3</v>
      </c>
      <c r="E715" t="s">
        <v>1370</v>
      </c>
      <c r="F715" t="s">
        <v>2352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1</v>
      </c>
      <c r="S715">
        <v>0</v>
      </c>
      <c r="T715">
        <v>1</v>
      </c>
      <c r="U715">
        <v>25</v>
      </c>
      <c r="V715">
        <v>0</v>
      </c>
      <c r="W715">
        <v>0</v>
      </c>
      <c r="X715">
        <f>SUM(G715:W715)</f>
        <v>27</v>
      </c>
    </row>
    <row r="716" spans="1:24" x14ac:dyDescent="0.2">
      <c r="A716" t="s">
        <v>448</v>
      </c>
      <c r="B716" s="2">
        <v>80.599999999999994</v>
      </c>
      <c r="C716" t="s">
        <v>926</v>
      </c>
      <c r="D716" s="2">
        <v>96</v>
      </c>
      <c r="E716" t="s">
        <v>1206</v>
      </c>
      <c r="F716" t="s">
        <v>2352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2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3</v>
      </c>
      <c r="V716">
        <v>0</v>
      </c>
      <c r="W716">
        <v>19</v>
      </c>
      <c r="X716">
        <f>SUM(G716:W716)</f>
        <v>25</v>
      </c>
    </row>
    <row r="717" spans="1:24" x14ac:dyDescent="0.2">
      <c r="A717" t="s">
        <v>489</v>
      </c>
      <c r="B717" s="2">
        <v>80.599999999999994</v>
      </c>
      <c r="C717" t="s">
        <v>928</v>
      </c>
      <c r="D717" s="2">
        <v>99.6</v>
      </c>
      <c r="E717" t="s">
        <v>1234</v>
      </c>
      <c r="F717" t="s">
        <v>2352</v>
      </c>
      <c r="G717">
        <v>0</v>
      </c>
      <c r="H717">
        <v>0</v>
      </c>
      <c r="I717">
        <v>0</v>
      </c>
      <c r="J717">
        <v>1</v>
      </c>
      <c r="K717">
        <v>0</v>
      </c>
      <c r="L717">
        <v>0</v>
      </c>
      <c r="M717">
        <v>0</v>
      </c>
      <c r="N717">
        <v>2</v>
      </c>
      <c r="O717">
        <v>0</v>
      </c>
      <c r="P717">
        <v>9</v>
      </c>
      <c r="Q717">
        <v>1</v>
      </c>
      <c r="R717">
        <v>6</v>
      </c>
      <c r="S717">
        <v>2</v>
      </c>
      <c r="T717">
        <v>0</v>
      </c>
      <c r="U717">
        <v>1</v>
      </c>
      <c r="V717">
        <v>2</v>
      </c>
      <c r="W717">
        <v>0</v>
      </c>
      <c r="X717">
        <f>SUM(G717:W717)</f>
        <v>24</v>
      </c>
    </row>
    <row r="718" spans="1:24" x14ac:dyDescent="0.2">
      <c r="A718" t="s">
        <v>807</v>
      </c>
      <c r="B718" s="2">
        <v>80.599999999999994</v>
      </c>
      <c r="C718" t="s">
        <v>920</v>
      </c>
      <c r="D718" s="2">
        <v>94.4</v>
      </c>
      <c r="E718" t="s">
        <v>1480</v>
      </c>
      <c r="F718" t="s">
        <v>2352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1</v>
      </c>
      <c r="O718">
        <v>0</v>
      </c>
      <c r="P718">
        <v>9</v>
      </c>
      <c r="Q718">
        <v>9</v>
      </c>
      <c r="R718">
        <v>2</v>
      </c>
      <c r="S718">
        <v>1</v>
      </c>
      <c r="T718">
        <v>0</v>
      </c>
      <c r="U718">
        <v>0</v>
      </c>
      <c r="V718">
        <v>0</v>
      </c>
      <c r="W718">
        <v>1</v>
      </c>
      <c r="X718">
        <f>SUM(G718:W718)</f>
        <v>24</v>
      </c>
    </row>
    <row r="719" spans="1:24" x14ac:dyDescent="0.2">
      <c r="A719" t="s">
        <v>849</v>
      </c>
      <c r="B719" s="2">
        <v>80.599999999999994</v>
      </c>
      <c r="C719" t="s">
        <v>930</v>
      </c>
      <c r="D719" s="2">
        <v>84.2</v>
      </c>
      <c r="E719" t="s">
        <v>1509</v>
      </c>
      <c r="F719" t="s">
        <v>2352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5</v>
      </c>
      <c r="U719">
        <v>14</v>
      </c>
      <c r="V719">
        <v>0</v>
      </c>
      <c r="W719">
        <v>0</v>
      </c>
      <c r="X719">
        <f>SUM(G719:W719)</f>
        <v>19</v>
      </c>
    </row>
    <row r="720" spans="1:24" x14ac:dyDescent="0.2">
      <c r="A720" t="s">
        <v>886</v>
      </c>
      <c r="B720" s="2">
        <v>80.599999999999994</v>
      </c>
      <c r="C720" t="s">
        <v>914</v>
      </c>
      <c r="D720" s="2">
        <v>83.8</v>
      </c>
      <c r="E720" t="s">
        <v>1540</v>
      </c>
      <c r="F720" t="s">
        <v>2352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18</v>
      </c>
      <c r="V720">
        <v>0</v>
      </c>
      <c r="W720">
        <v>0</v>
      </c>
      <c r="X720">
        <f>SUM(G720:W720)</f>
        <v>18</v>
      </c>
    </row>
    <row r="721" spans="1:24" x14ac:dyDescent="0.2">
      <c r="A721" t="s">
        <v>323</v>
      </c>
      <c r="B721" s="2">
        <v>80.599999999999994</v>
      </c>
      <c r="C721" t="s">
        <v>930</v>
      </c>
      <c r="D721" s="2">
        <v>94</v>
      </c>
      <c r="E721" t="s">
        <v>962</v>
      </c>
      <c r="F721" t="s">
        <v>2352</v>
      </c>
      <c r="G721">
        <v>2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6</v>
      </c>
      <c r="Q721">
        <v>3</v>
      </c>
      <c r="R721">
        <v>2</v>
      </c>
      <c r="S721">
        <v>0</v>
      </c>
      <c r="T721">
        <v>0</v>
      </c>
      <c r="U721">
        <v>0</v>
      </c>
      <c r="V721">
        <v>0</v>
      </c>
      <c r="W721">
        <v>0</v>
      </c>
      <c r="X721">
        <f>SUM(G721:W721)</f>
        <v>13</v>
      </c>
    </row>
    <row r="722" spans="1:24" x14ac:dyDescent="0.2">
      <c r="A722" t="s">
        <v>903</v>
      </c>
      <c r="B722" s="2">
        <v>80.599999999999994</v>
      </c>
      <c r="C722" t="s">
        <v>935</v>
      </c>
      <c r="D722" s="2">
        <v>98.8</v>
      </c>
      <c r="E722" t="s">
        <v>1504</v>
      </c>
      <c r="F722" t="s">
        <v>2352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11</v>
      </c>
      <c r="X722">
        <f>SUM(G722:W722)</f>
        <v>11</v>
      </c>
    </row>
    <row r="723" spans="1:24" x14ac:dyDescent="0.2">
      <c r="A723" t="s">
        <v>283</v>
      </c>
      <c r="B723" s="2">
        <v>80.400000000000006</v>
      </c>
      <c r="C723" t="s">
        <v>930</v>
      </c>
      <c r="D723" s="2">
        <v>92.9</v>
      </c>
      <c r="E723" t="s">
        <v>962</v>
      </c>
      <c r="F723" t="s">
        <v>2352</v>
      </c>
      <c r="G723">
        <v>10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4</v>
      </c>
      <c r="N723">
        <v>0</v>
      </c>
      <c r="O723">
        <v>0</v>
      </c>
      <c r="P723">
        <v>6</v>
      </c>
      <c r="Q723">
        <v>18</v>
      </c>
      <c r="R723">
        <v>9</v>
      </c>
      <c r="S723">
        <v>0</v>
      </c>
      <c r="T723">
        <v>0</v>
      </c>
      <c r="U723">
        <v>0</v>
      </c>
      <c r="V723">
        <v>0</v>
      </c>
      <c r="W723">
        <v>2</v>
      </c>
      <c r="X723">
        <f>SUM(G723:W723)</f>
        <v>49</v>
      </c>
    </row>
    <row r="724" spans="1:24" x14ac:dyDescent="0.2">
      <c r="A724" t="s">
        <v>163</v>
      </c>
      <c r="B724" s="2">
        <v>80.2</v>
      </c>
      <c r="C724" t="s">
        <v>930</v>
      </c>
      <c r="D724" s="2">
        <v>93.7</v>
      </c>
      <c r="E724" t="s">
        <v>974</v>
      </c>
      <c r="F724" t="s">
        <v>2352</v>
      </c>
      <c r="G724">
        <v>27</v>
      </c>
      <c r="H724">
        <v>0</v>
      </c>
      <c r="I724">
        <v>0</v>
      </c>
      <c r="J724">
        <v>0</v>
      </c>
      <c r="K724">
        <v>0</v>
      </c>
      <c r="L724">
        <v>2</v>
      </c>
      <c r="M724">
        <v>9</v>
      </c>
      <c r="N724">
        <v>0</v>
      </c>
      <c r="O724">
        <v>1</v>
      </c>
      <c r="P724">
        <v>168</v>
      </c>
      <c r="Q724">
        <v>172</v>
      </c>
      <c r="R724">
        <v>60</v>
      </c>
      <c r="S724">
        <v>1</v>
      </c>
      <c r="T724">
        <v>0</v>
      </c>
      <c r="U724">
        <v>5</v>
      </c>
      <c r="V724">
        <v>0</v>
      </c>
      <c r="W724">
        <v>8</v>
      </c>
      <c r="X724">
        <f>SUM(G724:W724)</f>
        <v>453</v>
      </c>
    </row>
    <row r="725" spans="1:24" x14ac:dyDescent="0.2">
      <c r="A725" t="s">
        <v>54</v>
      </c>
      <c r="B725" s="2">
        <v>80.2</v>
      </c>
      <c r="C725" t="s">
        <v>930</v>
      </c>
      <c r="D725" s="2">
        <v>94.8</v>
      </c>
      <c r="E725" t="s">
        <v>965</v>
      </c>
      <c r="F725" t="s">
        <v>2352</v>
      </c>
      <c r="G725">
        <v>41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5</v>
      </c>
      <c r="N725">
        <v>0</v>
      </c>
      <c r="O725">
        <v>0</v>
      </c>
      <c r="P725">
        <v>28</v>
      </c>
      <c r="Q725">
        <v>79</v>
      </c>
      <c r="R725">
        <v>30</v>
      </c>
      <c r="S725">
        <v>0</v>
      </c>
      <c r="T725">
        <v>1</v>
      </c>
      <c r="U725">
        <v>0</v>
      </c>
      <c r="V725">
        <v>0</v>
      </c>
      <c r="W725">
        <v>6</v>
      </c>
      <c r="X725">
        <f>SUM(G725:W725)</f>
        <v>190</v>
      </c>
    </row>
    <row r="726" spans="1:24" x14ac:dyDescent="0.2">
      <c r="A726" t="s">
        <v>319</v>
      </c>
      <c r="B726" s="2">
        <v>80.2</v>
      </c>
      <c r="C726" t="s">
        <v>930</v>
      </c>
      <c r="D726" s="2">
        <v>87.7</v>
      </c>
      <c r="E726" t="s">
        <v>965</v>
      </c>
      <c r="F726" t="s">
        <v>2352</v>
      </c>
      <c r="G726">
        <v>3</v>
      </c>
      <c r="H726">
        <v>0</v>
      </c>
      <c r="I726">
        <v>0</v>
      </c>
      <c r="J726">
        <v>0</v>
      </c>
      <c r="K726">
        <v>0</v>
      </c>
      <c r="L726">
        <v>2</v>
      </c>
      <c r="M726">
        <v>4</v>
      </c>
      <c r="N726">
        <v>0</v>
      </c>
      <c r="O726">
        <v>0</v>
      </c>
      <c r="P726">
        <v>37</v>
      </c>
      <c r="Q726">
        <v>98</v>
      </c>
      <c r="R726">
        <v>25</v>
      </c>
      <c r="S726">
        <v>0</v>
      </c>
      <c r="T726">
        <v>0</v>
      </c>
      <c r="U726">
        <v>8</v>
      </c>
      <c r="V726">
        <v>0</v>
      </c>
      <c r="W726">
        <v>2</v>
      </c>
      <c r="X726">
        <f>SUM(G726:W726)</f>
        <v>179</v>
      </c>
    </row>
    <row r="727" spans="1:24" x14ac:dyDescent="0.2">
      <c r="A727" t="s">
        <v>102</v>
      </c>
      <c r="B727" s="2">
        <v>80.2</v>
      </c>
      <c r="C727" t="s">
        <v>920</v>
      </c>
      <c r="D727" s="2">
        <v>94.5</v>
      </c>
      <c r="E727" t="s">
        <v>977</v>
      </c>
      <c r="F727" t="s">
        <v>2352</v>
      </c>
      <c r="G727">
        <v>53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12</v>
      </c>
      <c r="Q727">
        <v>3</v>
      </c>
      <c r="R727">
        <v>5</v>
      </c>
      <c r="S727">
        <v>1</v>
      </c>
      <c r="T727">
        <v>0</v>
      </c>
      <c r="U727">
        <v>0</v>
      </c>
      <c r="V727">
        <v>0</v>
      </c>
      <c r="W727">
        <v>7</v>
      </c>
      <c r="X727">
        <f>SUM(G727:W727)</f>
        <v>82</v>
      </c>
    </row>
    <row r="728" spans="1:24" x14ac:dyDescent="0.2">
      <c r="A728" t="s">
        <v>460</v>
      </c>
      <c r="B728" s="2">
        <v>80.2</v>
      </c>
      <c r="C728" t="s">
        <v>930</v>
      </c>
      <c r="D728" s="2">
        <v>89.7</v>
      </c>
      <c r="E728" t="s">
        <v>962</v>
      </c>
      <c r="F728" t="s">
        <v>2352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7</v>
      </c>
      <c r="M728">
        <v>6</v>
      </c>
      <c r="N728">
        <v>0</v>
      </c>
      <c r="O728">
        <v>0</v>
      </c>
      <c r="P728">
        <v>3</v>
      </c>
      <c r="Q728">
        <v>27</v>
      </c>
      <c r="R728">
        <v>21</v>
      </c>
      <c r="S728">
        <v>0</v>
      </c>
      <c r="T728">
        <v>1</v>
      </c>
      <c r="U728">
        <v>6</v>
      </c>
      <c r="V728">
        <v>0</v>
      </c>
      <c r="W728">
        <v>1</v>
      </c>
      <c r="X728">
        <f>SUM(G728:W728)</f>
        <v>73</v>
      </c>
    </row>
    <row r="729" spans="1:24" x14ac:dyDescent="0.2">
      <c r="A729" t="s">
        <v>306</v>
      </c>
      <c r="B729" s="2">
        <v>80.2</v>
      </c>
      <c r="C729" t="s">
        <v>930</v>
      </c>
      <c r="D729" s="2">
        <v>93.3</v>
      </c>
      <c r="E729" t="s">
        <v>981</v>
      </c>
      <c r="F729" t="s">
        <v>2352</v>
      </c>
      <c r="G729">
        <v>7</v>
      </c>
      <c r="H729">
        <v>0</v>
      </c>
      <c r="I729">
        <v>0</v>
      </c>
      <c r="J729">
        <v>0</v>
      </c>
      <c r="K729">
        <v>1</v>
      </c>
      <c r="L729">
        <v>1</v>
      </c>
      <c r="M729">
        <v>4</v>
      </c>
      <c r="N729">
        <v>0</v>
      </c>
      <c r="O729">
        <v>0</v>
      </c>
      <c r="P729">
        <v>16</v>
      </c>
      <c r="Q729">
        <v>16</v>
      </c>
      <c r="R729">
        <v>7</v>
      </c>
      <c r="S729">
        <v>0</v>
      </c>
      <c r="T729">
        <v>0</v>
      </c>
      <c r="U729">
        <v>12</v>
      </c>
      <c r="V729">
        <v>0</v>
      </c>
      <c r="W729">
        <v>0</v>
      </c>
      <c r="X729">
        <f>SUM(G729:W729)</f>
        <v>64</v>
      </c>
    </row>
    <row r="730" spans="1:24" x14ac:dyDescent="0.2">
      <c r="A730" t="s">
        <v>81</v>
      </c>
      <c r="B730" s="2">
        <v>80.2</v>
      </c>
      <c r="C730" t="s">
        <v>920</v>
      </c>
      <c r="D730" s="2">
        <v>98</v>
      </c>
      <c r="E730" t="s">
        <v>985</v>
      </c>
      <c r="F730" t="s">
        <v>2352</v>
      </c>
      <c r="G730">
        <v>35</v>
      </c>
      <c r="H730">
        <v>0</v>
      </c>
      <c r="I730">
        <v>0</v>
      </c>
      <c r="J730">
        <v>0</v>
      </c>
      <c r="K730">
        <v>1</v>
      </c>
      <c r="L730">
        <v>1</v>
      </c>
      <c r="M730">
        <v>0</v>
      </c>
      <c r="N730">
        <v>0</v>
      </c>
      <c r="O730">
        <v>0</v>
      </c>
      <c r="P730">
        <v>6</v>
      </c>
      <c r="Q730">
        <v>6</v>
      </c>
      <c r="R730">
        <v>4</v>
      </c>
      <c r="S730">
        <v>0</v>
      </c>
      <c r="T730">
        <v>0</v>
      </c>
      <c r="U730">
        <v>6</v>
      </c>
      <c r="V730">
        <v>0</v>
      </c>
      <c r="W730">
        <v>4</v>
      </c>
      <c r="X730">
        <f>SUM(G730:W730)</f>
        <v>63</v>
      </c>
    </row>
    <row r="731" spans="1:24" x14ac:dyDescent="0.2">
      <c r="A731" t="s">
        <v>828</v>
      </c>
      <c r="B731" s="2">
        <v>80.2</v>
      </c>
      <c r="C731" t="s">
        <v>920</v>
      </c>
      <c r="D731" s="2">
        <v>92.9</v>
      </c>
      <c r="E731" t="s">
        <v>1003</v>
      </c>
      <c r="F731" t="s">
        <v>2352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22</v>
      </c>
      <c r="Q731">
        <v>34</v>
      </c>
      <c r="R731">
        <v>6</v>
      </c>
      <c r="S731">
        <v>0</v>
      </c>
      <c r="T731">
        <v>0</v>
      </c>
      <c r="U731">
        <v>0</v>
      </c>
      <c r="V731">
        <v>0</v>
      </c>
      <c r="W731">
        <v>0</v>
      </c>
      <c r="X731">
        <f>SUM(G731:W731)</f>
        <v>62</v>
      </c>
    </row>
    <row r="732" spans="1:24" x14ac:dyDescent="0.2">
      <c r="A732" t="s">
        <v>369</v>
      </c>
      <c r="B732" s="2">
        <v>80.2</v>
      </c>
      <c r="C732" t="s">
        <v>916</v>
      </c>
      <c r="D732" s="2">
        <v>96.8</v>
      </c>
      <c r="E732" t="s">
        <v>1161</v>
      </c>
      <c r="F732" t="s">
        <v>2352</v>
      </c>
      <c r="G732">
        <v>1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2</v>
      </c>
      <c r="Q732">
        <v>4</v>
      </c>
      <c r="R732">
        <v>0</v>
      </c>
      <c r="S732">
        <v>0</v>
      </c>
      <c r="T732">
        <v>0</v>
      </c>
      <c r="U732">
        <v>53</v>
      </c>
      <c r="V732">
        <v>0</v>
      </c>
      <c r="W732">
        <v>0</v>
      </c>
      <c r="X732">
        <f>SUM(G732:W732)</f>
        <v>60</v>
      </c>
    </row>
    <row r="733" spans="1:24" x14ac:dyDescent="0.2">
      <c r="A733" t="s">
        <v>372</v>
      </c>
      <c r="B733" s="2">
        <v>80.2</v>
      </c>
      <c r="C733" t="s">
        <v>914</v>
      </c>
      <c r="D733" s="2">
        <v>96</v>
      </c>
      <c r="E733" t="s">
        <v>1162</v>
      </c>
      <c r="F733" t="s">
        <v>2352</v>
      </c>
      <c r="G733">
        <v>1</v>
      </c>
      <c r="H733">
        <v>0</v>
      </c>
      <c r="I733">
        <v>0</v>
      </c>
      <c r="J733">
        <v>0</v>
      </c>
      <c r="K733">
        <v>1</v>
      </c>
      <c r="L733">
        <v>0</v>
      </c>
      <c r="M733">
        <v>3</v>
      </c>
      <c r="N733">
        <v>1</v>
      </c>
      <c r="O733">
        <v>0</v>
      </c>
      <c r="P733">
        <v>15</v>
      </c>
      <c r="Q733">
        <v>9</v>
      </c>
      <c r="R733">
        <v>18</v>
      </c>
      <c r="S733">
        <v>0</v>
      </c>
      <c r="T733">
        <v>0</v>
      </c>
      <c r="U733">
        <v>2</v>
      </c>
      <c r="V733">
        <v>0</v>
      </c>
      <c r="W733">
        <v>0</v>
      </c>
      <c r="X733">
        <f>SUM(G733:W733)</f>
        <v>50</v>
      </c>
    </row>
    <row r="734" spans="1:24" x14ac:dyDescent="0.2">
      <c r="A734" t="s">
        <v>139</v>
      </c>
      <c r="B734" s="2">
        <v>80.2</v>
      </c>
      <c r="C734" t="s">
        <v>930</v>
      </c>
      <c r="D734" s="2">
        <v>95.2</v>
      </c>
      <c r="E734" t="s">
        <v>974</v>
      </c>
      <c r="F734" t="s">
        <v>2352</v>
      </c>
      <c r="G734">
        <v>9</v>
      </c>
      <c r="H734">
        <v>0</v>
      </c>
      <c r="I734">
        <v>0</v>
      </c>
      <c r="J734">
        <v>0</v>
      </c>
      <c r="K734">
        <v>0</v>
      </c>
      <c r="L734">
        <v>1</v>
      </c>
      <c r="M734">
        <v>0</v>
      </c>
      <c r="N734">
        <v>0</v>
      </c>
      <c r="O734">
        <v>0</v>
      </c>
      <c r="P734">
        <v>22</v>
      </c>
      <c r="Q734">
        <v>8</v>
      </c>
      <c r="R734">
        <v>3</v>
      </c>
      <c r="S734">
        <v>0</v>
      </c>
      <c r="T734">
        <v>0</v>
      </c>
      <c r="U734">
        <v>1</v>
      </c>
      <c r="V734">
        <v>0</v>
      </c>
      <c r="W734">
        <v>0</v>
      </c>
      <c r="X734">
        <f>SUM(G734:W734)</f>
        <v>44</v>
      </c>
    </row>
    <row r="735" spans="1:24" x14ac:dyDescent="0.2">
      <c r="A735" t="s">
        <v>226</v>
      </c>
      <c r="B735" s="2">
        <v>80.2</v>
      </c>
      <c r="C735" t="s">
        <v>914</v>
      </c>
      <c r="D735" s="2">
        <v>98.8</v>
      </c>
      <c r="E735" t="s">
        <v>1006</v>
      </c>
      <c r="F735" t="s">
        <v>2352</v>
      </c>
      <c r="G735">
        <v>26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3</v>
      </c>
      <c r="Q735">
        <v>4</v>
      </c>
      <c r="R735">
        <v>3</v>
      </c>
      <c r="S735">
        <v>0</v>
      </c>
      <c r="T735">
        <v>0</v>
      </c>
      <c r="U735">
        <v>1</v>
      </c>
      <c r="V735">
        <v>0</v>
      </c>
      <c r="W735">
        <v>0</v>
      </c>
      <c r="X735">
        <f>SUM(G735:W735)</f>
        <v>37</v>
      </c>
    </row>
    <row r="736" spans="1:24" x14ac:dyDescent="0.2">
      <c r="A736" t="s">
        <v>437</v>
      </c>
      <c r="B736" s="2">
        <v>80.2</v>
      </c>
      <c r="C736" t="s">
        <v>930</v>
      </c>
      <c r="D736" s="2">
        <v>92.9</v>
      </c>
      <c r="E736" t="s">
        <v>974</v>
      </c>
      <c r="F736" t="s">
        <v>2352</v>
      </c>
      <c r="G736">
        <v>2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13</v>
      </c>
      <c r="Q736">
        <v>13</v>
      </c>
      <c r="R736">
        <v>4</v>
      </c>
      <c r="S736">
        <v>0</v>
      </c>
      <c r="T736">
        <v>0</v>
      </c>
      <c r="U736">
        <v>0</v>
      </c>
      <c r="V736">
        <v>0</v>
      </c>
      <c r="W736">
        <v>1</v>
      </c>
      <c r="X736">
        <f>SUM(G736:W736)</f>
        <v>33</v>
      </c>
    </row>
    <row r="737" spans="1:24" x14ac:dyDescent="0.2">
      <c r="A737" t="s">
        <v>298</v>
      </c>
      <c r="B737" s="2">
        <v>80.2</v>
      </c>
      <c r="C737" t="s">
        <v>930</v>
      </c>
      <c r="D737" s="2">
        <v>96.4</v>
      </c>
      <c r="E737" t="s">
        <v>974</v>
      </c>
      <c r="F737" t="s">
        <v>2352</v>
      </c>
      <c r="G737">
        <v>5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3</v>
      </c>
      <c r="N737">
        <v>0</v>
      </c>
      <c r="O737">
        <v>0</v>
      </c>
      <c r="P737">
        <v>4</v>
      </c>
      <c r="Q737">
        <v>3</v>
      </c>
      <c r="R737">
        <v>8</v>
      </c>
      <c r="S737">
        <v>0</v>
      </c>
      <c r="T737">
        <v>0</v>
      </c>
      <c r="U737">
        <v>0</v>
      </c>
      <c r="V737">
        <v>0</v>
      </c>
      <c r="W737">
        <v>8</v>
      </c>
      <c r="X737">
        <f>SUM(G737:W737)</f>
        <v>31</v>
      </c>
    </row>
    <row r="738" spans="1:24" x14ac:dyDescent="0.2">
      <c r="A738" t="s">
        <v>236</v>
      </c>
      <c r="B738" s="2">
        <v>80.2</v>
      </c>
      <c r="C738" t="s">
        <v>930</v>
      </c>
      <c r="D738" s="2">
        <v>92.9</v>
      </c>
      <c r="E738" t="s">
        <v>962</v>
      </c>
      <c r="F738" t="s">
        <v>2352</v>
      </c>
      <c r="G738">
        <v>3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13</v>
      </c>
      <c r="Q738">
        <v>7</v>
      </c>
      <c r="R738">
        <v>7</v>
      </c>
      <c r="S738">
        <v>0</v>
      </c>
      <c r="T738">
        <v>0</v>
      </c>
      <c r="U738">
        <v>0</v>
      </c>
      <c r="V738">
        <v>0</v>
      </c>
      <c r="W738">
        <v>0</v>
      </c>
      <c r="X738">
        <f>SUM(G738:W738)</f>
        <v>30</v>
      </c>
    </row>
    <row r="739" spans="1:24" x14ac:dyDescent="0.2">
      <c r="A739" t="s">
        <v>268</v>
      </c>
      <c r="B739" s="2">
        <v>80.2</v>
      </c>
      <c r="C739" t="s">
        <v>930</v>
      </c>
      <c r="D739" s="2">
        <v>95.7</v>
      </c>
      <c r="E739" t="s">
        <v>1106</v>
      </c>
      <c r="F739" t="s">
        <v>2352</v>
      </c>
      <c r="G739">
        <v>4</v>
      </c>
      <c r="H739">
        <v>0</v>
      </c>
      <c r="I739">
        <v>0</v>
      </c>
      <c r="J739">
        <v>1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3</v>
      </c>
      <c r="Q739">
        <v>2</v>
      </c>
      <c r="R739">
        <v>2</v>
      </c>
      <c r="S739">
        <v>6</v>
      </c>
      <c r="T739">
        <v>0</v>
      </c>
      <c r="U739">
        <v>3</v>
      </c>
      <c r="V739">
        <v>3</v>
      </c>
      <c r="W739">
        <v>4</v>
      </c>
      <c r="X739">
        <f>SUM(G739:W739)</f>
        <v>28</v>
      </c>
    </row>
    <row r="740" spans="1:24" x14ac:dyDescent="0.2">
      <c r="A740" t="s">
        <v>796</v>
      </c>
      <c r="B740" s="2">
        <v>80.2</v>
      </c>
      <c r="C740" t="s">
        <v>930</v>
      </c>
      <c r="D740" s="2">
        <v>96.4</v>
      </c>
      <c r="E740" t="s">
        <v>974</v>
      </c>
      <c r="F740" t="s">
        <v>2352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0</v>
      </c>
      <c r="O740">
        <v>0</v>
      </c>
      <c r="P740">
        <v>3</v>
      </c>
      <c r="Q740">
        <v>8</v>
      </c>
      <c r="R740">
        <v>12</v>
      </c>
      <c r="S740">
        <v>0</v>
      </c>
      <c r="T740">
        <v>0</v>
      </c>
      <c r="U740">
        <v>0</v>
      </c>
      <c r="V740">
        <v>0</v>
      </c>
      <c r="W740">
        <v>3</v>
      </c>
      <c r="X740">
        <f>SUM(G740:W740)</f>
        <v>27</v>
      </c>
    </row>
    <row r="741" spans="1:24" x14ac:dyDescent="0.2">
      <c r="A741" t="s">
        <v>155</v>
      </c>
      <c r="B741" s="2">
        <v>80.2</v>
      </c>
      <c r="C741" t="s">
        <v>920</v>
      </c>
      <c r="D741" s="2">
        <v>94.9</v>
      </c>
      <c r="E741" t="s">
        <v>1036</v>
      </c>
      <c r="F741" t="s">
        <v>2352</v>
      </c>
      <c r="G741">
        <v>7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1</v>
      </c>
      <c r="N741">
        <v>0</v>
      </c>
      <c r="O741">
        <v>0</v>
      </c>
      <c r="P741">
        <v>3</v>
      </c>
      <c r="Q741">
        <v>7</v>
      </c>
      <c r="R741">
        <v>6</v>
      </c>
      <c r="S741">
        <v>0</v>
      </c>
      <c r="T741">
        <v>0</v>
      </c>
      <c r="U741">
        <v>0</v>
      </c>
      <c r="V741">
        <v>0</v>
      </c>
      <c r="W741">
        <v>0</v>
      </c>
      <c r="X741">
        <f>SUM(G741:W741)</f>
        <v>24</v>
      </c>
    </row>
    <row r="742" spans="1:24" x14ac:dyDescent="0.2">
      <c r="A742" t="s">
        <v>803</v>
      </c>
      <c r="B742" s="2">
        <v>80.2</v>
      </c>
      <c r="C742" t="s">
        <v>914</v>
      </c>
      <c r="D742" s="2">
        <v>93.7</v>
      </c>
      <c r="E742" t="s">
        <v>975</v>
      </c>
      <c r="F742" t="s">
        <v>2352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2</v>
      </c>
      <c r="N742">
        <v>0</v>
      </c>
      <c r="O742">
        <v>0</v>
      </c>
      <c r="P742">
        <v>11</v>
      </c>
      <c r="Q742">
        <v>6</v>
      </c>
      <c r="R742">
        <v>4</v>
      </c>
      <c r="S742">
        <v>0</v>
      </c>
      <c r="T742">
        <v>0</v>
      </c>
      <c r="U742">
        <v>0</v>
      </c>
      <c r="V742">
        <v>0</v>
      </c>
      <c r="W742">
        <v>0</v>
      </c>
      <c r="X742">
        <f>SUM(G742:W742)</f>
        <v>23</v>
      </c>
    </row>
    <row r="743" spans="1:24" x14ac:dyDescent="0.2">
      <c r="A743" t="s">
        <v>271</v>
      </c>
      <c r="B743" s="2">
        <v>80.2</v>
      </c>
      <c r="C743" t="s">
        <v>920</v>
      </c>
      <c r="D743" s="2">
        <v>87.7</v>
      </c>
      <c r="E743" t="s">
        <v>1107</v>
      </c>
      <c r="F743" t="s">
        <v>2352</v>
      </c>
      <c r="G743">
        <v>6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1</v>
      </c>
      <c r="Q743">
        <v>9</v>
      </c>
      <c r="R743">
        <v>0</v>
      </c>
      <c r="S743">
        <v>0</v>
      </c>
      <c r="T743">
        <v>0</v>
      </c>
      <c r="U743">
        <v>2</v>
      </c>
      <c r="V743">
        <v>0</v>
      </c>
      <c r="W743">
        <v>4</v>
      </c>
      <c r="X743">
        <f>SUM(G743:W743)</f>
        <v>22</v>
      </c>
    </row>
    <row r="744" spans="1:24" x14ac:dyDescent="0.2">
      <c r="A744" t="s">
        <v>640</v>
      </c>
      <c r="B744" s="2">
        <v>80.2</v>
      </c>
      <c r="C744" t="s">
        <v>922</v>
      </c>
      <c r="D744" s="2">
        <v>90.1</v>
      </c>
      <c r="E744" t="s">
        <v>1336</v>
      </c>
      <c r="F744" t="s">
        <v>2352</v>
      </c>
      <c r="G744">
        <v>0</v>
      </c>
      <c r="H744">
        <v>0</v>
      </c>
      <c r="I744">
        <v>0</v>
      </c>
      <c r="J744">
        <v>0</v>
      </c>
      <c r="K744">
        <v>4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2</v>
      </c>
      <c r="U744">
        <v>10</v>
      </c>
      <c r="V744">
        <v>0</v>
      </c>
      <c r="W744">
        <v>0</v>
      </c>
      <c r="X744">
        <f>SUM(G744:W744)</f>
        <v>16</v>
      </c>
    </row>
    <row r="745" spans="1:24" x14ac:dyDescent="0.2">
      <c r="A745" t="s">
        <v>378</v>
      </c>
      <c r="B745" s="2">
        <v>80.2</v>
      </c>
      <c r="C745" t="s">
        <v>930</v>
      </c>
      <c r="D745" s="2">
        <v>92.1</v>
      </c>
      <c r="E745" t="s">
        <v>981</v>
      </c>
      <c r="F745" t="s">
        <v>2352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4</v>
      </c>
      <c r="Q745">
        <v>5</v>
      </c>
      <c r="R745">
        <v>4</v>
      </c>
      <c r="S745">
        <v>0</v>
      </c>
      <c r="T745">
        <v>0</v>
      </c>
      <c r="U745">
        <v>0</v>
      </c>
      <c r="V745">
        <v>0</v>
      </c>
      <c r="W745">
        <v>0</v>
      </c>
      <c r="X745">
        <f>SUM(G745:W745)</f>
        <v>14</v>
      </c>
    </row>
    <row r="746" spans="1:24" x14ac:dyDescent="0.2">
      <c r="A746" t="s">
        <v>240</v>
      </c>
      <c r="B746" s="2">
        <v>80.2</v>
      </c>
      <c r="C746" t="s">
        <v>930</v>
      </c>
      <c r="D746" s="2">
        <v>94.4</v>
      </c>
      <c r="E746" t="s">
        <v>962</v>
      </c>
      <c r="F746" t="s">
        <v>2352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4</v>
      </c>
      <c r="Q746">
        <v>2</v>
      </c>
      <c r="R746">
        <v>2</v>
      </c>
      <c r="S746">
        <v>0</v>
      </c>
      <c r="T746">
        <v>0</v>
      </c>
      <c r="U746">
        <v>0</v>
      </c>
      <c r="V746">
        <v>0</v>
      </c>
      <c r="W746">
        <v>4</v>
      </c>
      <c r="X746">
        <f>SUM(G746:W746)</f>
        <v>13</v>
      </c>
    </row>
    <row r="747" spans="1:24" x14ac:dyDescent="0.2">
      <c r="A747" t="s">
        <v>269</v>
      </c>
      <c r="B747" s="2">
        <v>79.900000000000006</v>
      </c>
      <c r="C747" t="s">
        <v>922</v>
      </c>
      <c r="D747" s="2">
        <v>89.8</v>
      </c>
      <c r="E747" t="s">
        <v>1027</v>
      </c>
      <c r="F747" t="s">
        <v>2352</v>
      </c>
      <c r="G747">
        <v>9</v>
      </c>
      <c r="H747">
        <v>0</v>
      </c>
      <c r="I747">
        <v>0</v>
      </c>
      <c r="J747">
        <v>1</v>
      </c>
      <c r="K747">
        <v>0</v>
      </c>
      <c r="L747">
        <v>0</v>
      </c>
      <c r="M747">
        <v>0</v>
      </c>
      <c r="N747">
        <v>2</v>
      </c>
      <c r="O747">
        <v>0</v>
      </c>
      <c r="P747">
        <v>7</v>
      </c>
      <c r="Q747">
        <v>10</v>
      </c>
      <c r="R747">
        <v>8</v>
      </c>
      <c r="S747">
        <v>6</v>
      </c>
      <c r="T747">
        <v>0</v>
      </c>
      <c r="U747">
        <v>0</v>
      </c>
      <c r="V747">
        <v>5</v>
      </c>
      <c r="W747">
        <v>6</v>
      </c>
      <c r="X747">
        <f>SUM(G747:W747)</f>
        <v>54</v>
      </c>
    </row>
    <row r="748" spans="1:24" x14ac:dyDescent="0.2">
      <c r="A748" t="s">
        <v>52</v>
      </c>
      <c r="B748" s="2">
        <v>79.8</v>
      </c>
      <c r="C748" t="s">
        <v>930</v>
      </c>
      <c r="D748" s="2">
        <v>92.5</v>
      </c>
      <c r="E748" t="s">
        <v>962</v>
      </c>
      <c r="F748" t="s">
        <v>2352</v>
      </c>
      <c r="G748">
        <v>106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3</v>
      </c>
      <c r="N748">
        <v>0</v>
      </c>
      <c r="O748">
        <v>0</v>
      </c>
      <c r="P748">
        <v>113</v>
      </c>
      <c r="Q748">
        <v>93</v>
      </c>
      <c r="R748">
        <v>30</v>
      </c>
      <c r="S748">
        <v>0</v>
      </c>
      <c r="T748">
        <v>0</v>
      </c>
      <c r="U748">
        <v>6</v>
      </c>
      <c r="V748">
        <v>0</v>
      </c>
      <c r="W748">
        <v>30</v>
      </c>
      <c r="X748">
        <f>SUM(G748:W748)</f>
        <v>381</v>
      </c>
    </row>
    <row r="749" spans="1:24" x14ac:dyDescent="0.2">
      <c r="A749" t="s">
        <v>781</v>
      </c>
      <c r="B749" s="2">
        <v>79.8</v>
      </c>
      <c r="C749" t="s">
        <v>920</v>
      </c>
      <c r="D749" s="2">
        <v>100</v>
      </c>
      <c r="E749" t="s">
        <v>1470</v>
      </c>
      <c r="F749" t="s">
        <v>2352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12</v>
      </c>
      <c r="N749">
        <v>0</v>
      </c>
      <c r="O749">
        <v>0</v>
      </c>
      <c r="P749">
        <v>160</v>
      </c>
      <c r="Q749">
        <v>71</v>
      </c>
      <c r="R749">
        <v>40</v>
      </c>
      <c r="S749">
        <v>0</v>
      </c>
      <c r="T749">
        <v>0</v>
      </c>
      <c r="U749">
        <v>2</v>
      </c>
      <c r="V749">
        <v>0</v>
      </c>
      <c r="W749">
        <v>0</v>
      </c>
      <c r="X749">
        <f>SUM(G749:W749)</f>
        <v>285</v>
      </c>
    </row>
    <row r="750" spans="1:24" x14ac:dyDescent="0.2">
      <c r="A750" t="s">
        <v>142</v>
      </c>
      <c r="B750" s="2">
        <v>79.8</v>
      </c>
      <c r="C750" t="s">
        <v>930</v>
      </c>
      <c r="D750" s="2">
        <v>90.9</v>
      </c>
      <c r="E750" t="s">
        <v>981</v>
      </c>
      <c r="F750" t="s">
        <v>2352</v>
      </c>
      <c r="G750">
        <v>12</v>
      </c>
      <c r="H750">
        <v>0</v>
      </c>
      <c r="I750">
        <v>0</v>
      </c>
      <c r="J750">
        <v>1</v>
      </c>
      <c r="K750">
        <v>0</v>
      </c>
      <c r="L750">
        <v>0</v>
      </c>
      <c r="M750">
        <v>8</v>
      </c>
      <c r="N750">
        <v>0</v>
      </c>
      <c r="O750">
        <v>0</v>
      </c>
      <c r="P750">
        <v>34</v>
      </c>
      <c r="Q750">
        <v>28</v>
      </c>
      <c r="R750">
        <v>18</v>
      </c>
      <c r="S750">
        <v>0</v>
      </c>
      <c r="T750">
        <v>0</v>
      </c>
      <c r="U750">
        <v>3</v>
      </c>
      <c r="V750">
        <v>0</v>
      </c>
      <c r="W750">
        <v>3</v>
      </c>
      <c r="X750">
        <f>SUM(G750:W750)</f>
        <v>107</v>
      </c>
    </row>
    <row r="751" spans="1:24" x14ac:dyDescent="0.2">
      <c r="A751" t="s">
        <v>350</v>
      </c>
      <c r="B751" s="2">
        <v>79.8</v>
      </c>
      <c r="C751" t="s">
        <v>928</v>
      </c>
      <c r="D751" s="2">
        <v>100</v>
      </c>
      <c r="E751" t="s">
        <v>1151</v>
      </c>
      <c r="F751" t="s">
        <v>2352</v>
      </c>
      <c r="G751">
        <v>1</v>
      </c>
      <c r="H751">
        <v>0</v>
      </c>
      <c r="I751">
        <v>0</v>
      </c>
      <c r="J751">
        <v>1</v>
      </c>
      <c r="K751">
        <v>3</v>
      </c>
      <c r="L751">
        <v>4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1</v>
      </c>
      <c r="S751">
        <v>0</v>
      </c>
      <c r="T751">
        <v>1</v>
      </c>
      <c r="U751">
        <v>39</v>
      </c>
      <c r="V751">
        <v>0</v>
      </c>
      <c r="W751">
        <v>0</v>
      </c>
      <c r="X751">
        <f>SUM(G751:W751)</f>
        <v>50</v>
      </c>
    </row>
    <row r="752" spans="1:24" x14ac:dyDescent="0.2">
      <c r="A752" t="s">
        <v>296</v>
      </c>
      <c r="B752" s="2">
        <v>79.8</v>
      </c>
      <c r="C752" t="s">
        <v>920</v>
      </c>
      <c r="D752" s="2">
        <v>87.3</v>
      </c>
      <c r="E752" t="s">
        <v>1121</v>
      </c>
      <c r="F752" t="s">
        <v>2352</v>
      </c>
      <c r="G752">
        <v>8</v>
      </c>
      <c r="H752">
        <v>0</v>
      </c>
      <c r="I752">
        <v>0</v>
      </c>
      <c r="J752">
        <v>3</v>
      </c>
      <c r="K752">
        <v>0</v>
      </c>
      <c r="L752">
        <v>2</v>
      </c>
      <c r="M752">
        <v>0</v>
      </c>
      <c r="N752">
        <v>0</v>
      </c>
      <c r="O752">
        <v>0</v>
      </c>
      <c r="P752">
        <v>10</v>
      </c>
      <c r="Q752">
        <v>5</v>
      </c>
      <c r="R752">
        <v>4</v>
      </c>
      <c r="S752">
        <v>3</v>
      </c>
      <c r="T752">
        <v>0</v>
      </c>
      <c r="U752">
        <v>1</v>
      </c>
      <c r="V752">
        <v>2</v>
      </c>
      <c r="W752">
        <v>7</v>
      </c>
      <c r="X752">
        <f>SUM(G752:W752)</f>
        <v>45</v>
      </c>
    </row>
    <row r="753" spans="1:24" x14ac:dyDescent="0.2">
      <c r="A753" t="s">
        <v>376</v>
      </c>
      <c r="B753" s="2">
        <v>79.8</v>
      </c>
      <c r="C753" t="s">
        <v>926</v>
      </c>
      <c r="D753" s="2">
        <v>96</v>
      </c>
      <c r="E753" t="s">
        <v>1165</v>
      </c>
      <c r="F753" t="s">
        <v>2352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1</v>
      </c>
      <c r="Q753">
        <v>0</v>
      </c>
      <c r="R753">
        <v>0</v>
      </c>
      <c r="S753">
        <v>0</v>
      </c>
      <c r="T753">
        <v>0</v>
      </c>
      <c r="U753">
        <v>2</v>
      </c>
      <c r="V753">
        <v>0</v>
      </c>
      <c r="W753">
        <v>31</v>
      </c>
      <c r="X753">
        <f>SUM(G753:W753)</f>
        <v>36</v>
      </c>
    </row>
    <row r="754" spans="1:24" x14ac:dyDescent="0.2">
      <c r="A754" t="s">
        <v>176</v>
      </c>
      <c r="B754" s="2">
        <v>79.8</v>
      </c>
      <c r="C754" t="s">
        <v>930</v>
      </c>
      <c r="D754" s="2">
        <v>97.6</v>
      </c>
      <c r="E754" t="s">
        <v>1046</v>
      </c>
      <c r="F754" t="s">
        <v>2352</v>
      </c>
      <c r="G754">
        <v>3</v>
      </c>
      <c r="H754">
        <v>0</v>
      </c>
      <c r="I754">
        <v>0</v>
      </c>
      <c r="J754">
        <v>1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16</v>
      </c>
      <c r="Q754">
        <v>4</v>
      </c>
      <c r="R754">
        <v>1</v>
      </c>
      <c r="S754">
        <v>4</v>
      </c>
      <c r="T754">
        <v>0</v>
      </c>
      <c r="U754">
        <v>2</v>
      </c>
      <c r="V754">
        <v>3</v>
      </c>
      <c r="W754">
        <v>0</v>
      </c>
      <c r="X754">
        <f>SUM(G754:W754)</f>
        <v>35</v>
      </c>
    </row>
    <row r="755" spans="1:24" x14ac:dyDescent="0.2">
      <c r="A755" t="s">
        <v>327</v>
      </c>
      <c r="B755" s="2">
        <v>79.8</v>
      </c>
      <c r="C755" t="s">
        <v>930</v>
      </c>
      <c r="D755" s="2">
        <v>91.7</v>
      </c>
      <c r="E755" t="s">
        <v>960</v>
      </c>
      <c r="F755" t="s">
        <v>2352</v>
      </c>
      <c r="G755">
        <v>4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12</v>
      </c>
      <c r="Q755">
        <v>12</v>
      </c>
      <c r="R755">
        <v>5</v>
      </c>
      <c r="S755">
        <v>0</v>
      </c>
      <c r="T755">
        <v>0</v>
      </c>
      <c r="U755">
        <v>0</v>
      </c>
      <c r="V755">
        <v>0</v>
      </c>
      <c r="W755">
        <v>0</v>
      </c>
      <c r="X755">
        <f>SUM(G755:W755)</f>
        <v>34</v>
      </c>
    </row>
    <row r="756" spans="1:24" x14ac:dyDescent="0.2">
      <c r="A756" t="s">
        <v>117</v>
      </c>
      <c r="B756" s="2">
        <v>79.8</v>
      </c>
      <c r="C756" t="s">
        <v>930</v>
      </c>
      <c r="D756" s="2">
        <v>90.9</v>
      </c>
      <c r="E756" t="s">
        <v>1007</v>
      </c>
      <c r="F756" t="s">
        <v>2352</v>
      </c>
      <c r="G756">
        <v>9</v>
      </c>
      <c r="H756">
        <v>0</v>
      </c>
      <c r="I756">
        <v>0</v>
      </c>
      <c r="J756">
        <v>1</v>
      </c>
      <c r="K756">
        <v>0</v>
      </c>
      <c r="L756">
        <v>1</v>
      </c>
      <c r="M756">
        <v>0</v>
      </c>
      <c r="N756">
        <v>1</v>
      </c>
      <c r="O756">
        <v>0</v>
      </c>
      <c r="P756">
        <v>5</v>
      </c>
      <c r="Q756">
        <v>1</v>
      </c>
      <c r="R756">
        <v>3</v>
      </c>
      <c r="S756">
        <v>4</v>
      </c>
      <c r="T756">
        <v>0</v>
      </c>
      <c r="U756">
        <v>2</v>
      </c>
      <c r="V756">
        <v>0</v>
      </c>
      <c r="W756">
        <v>2</v>
      </c>
      <c r="X756">
        <f>SUM(G756:W756)</f>
        <v>29</v>
      </c>
    </row>
    <row r="757" spans="1:24" x14ac:dyDescent="0.2">
      <c r="A757" t="s">
        <v>68</v>
      </c>
      <c r="B757" s="2">
        <v>79.8</v>
      </c>
      <c r="C757" t="s">
        <v>930</v>
      </c>
      <c r="D757" s="2">
        <v>94</v>
      </c>
      <c r="E757" t="s">
        <v>962</v>
      </c>
      <c r="F757" t="s">
        <v>2352</v>
      </c>
      <c r="G757">
        <v>4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6</v>
      </c>
      <c r="Q757">
        <v>14</v>
      </c>
      <c r="R757">
        <v>4</v>
      </c>
      <c r="S757">
        <v>0</v>
      </c>
      <c r="T757">
        <v>0</v>
      </c>
      <c r="U757">
        <v>0</v>
      </c>
      <c r="V757">
        <v>0</v>
      </c>
      <c r="W757">
        <v>0</v>
      </c>
      <c r="X757">
        <f>SUM(G757:W757)</f>
        <v>28</v>
      </c>
    </row>
    <row r="758" spans="1:24" x14ac:dyDescent="0.2">
      <c r="A758" t="s">
        <v>162</v>
      </c>
      <c r="B758" s="2">
        <v>79.8</v>
      </c>
      <c r="C758" t="s">
        <v>920</v>
      </c>
      <c r="D758" s="2">
        <v>87.4</v>
      </c>
      <c r="E758" t="s">
        <v>1039</v>
      </c>
      <c r="F758" t="s">
        <v>2352</v>
      </c>
      <c r="G758">
        <v>24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1</v>
      </c>
      <c r="Q758">
        <v>0</v>
      </c>
      <c r="R758">
        <v>1</v>
      </c>
      <c r="S758">
        <v>0</v>
      </c>
      <c r="T758">
        <v>0</v>
      </c>
      <c r="U758">
        <v>1</v>
      </c>
      <c r="V758">
        <v>0</v>
      </c>
      <c r="W758">
        <v>1</v>
      </c>
      <c r="X758">
        <f>SUM(G758:W758)</f>
        <v>28</v>
      </c>
    </row>
    <row r="759" spans="1:24" x14ac:dyDescent="0.2">
      <c r="A759" t="s">
        <v>265</v>
      </c>
      <c r="B759" s="2">
        <v>79.8</v>
      </c>
      <c r="C759" t="s">
        <v>930</v>
      </c>
      <c r="D759" s="2">
        <v>90.1</v>
      </c>
      <c r="E759" t="s">
        <v>981</v>
      </c>
      <c r="F759" t="s">
        <v>2352</v>
      </c>
      <c r="G759">
        <v>2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2</v>
      </c>
      <c r="N759">
        <v>0</v>
      </c>
      <c r="O759">
        <v>0</v>
      </c>
      <c r="P759">
        <v>10</v>
      </c>
      <c r="Q759">
        <v>10</v>
      </c>
      <c r="R759">
        <v>4</v>
      </c>
      <c r="S759">
        <v>0</v>
      </c>
      <c r="T759">
        <v>0</v>
      </c>
      <c r="U759">
        <v>0</v>
      </c>
      <c r="V759">
        <v>0</v>
      </c>
      <c r="W759">
        <v>0</v>
      </c>
      <c r="X759">
        <f>SUM(G759:W759)</f>
        <v>28</v>
      </c>
    </row>
    <row r="760" spans="1:24" x14ac:dyDescent="0.2">
      <c r="A760" t="s">
        <v>386</v>
      </c>
      <c r="B760" s="2">
        <v>79.8</v>
      </c>
      <c r="C760" t="s">
        <v>930</v>
      </c>
      <c r="D760" s="2">
        <v>87.3</v>
      </c>
      <c r="E760" t="s">
        <v>974</v>
      </c>
      <c r="F760" t="s">
        <v>2352</v>
      </c>
      <c r="G760">
        <v>2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7</v>
      </c>
      <c r="Q760">
        <v>12</v>
      </c>
      <c r="R760">
        <v>5</v>
      </c>
      <c r="S760">
        <v>0</v>
      </c>
      <c r="T760">
        <v>0</v>
      </c>
      <c r="U760">
        <v>1</v>
      </c>
      <c r="V760">
        <v>0</v>
      </c>
      <c r="W760">
        <v>1</v>
      </c>
      <c r="X760">
        <f>SUM(G760:W760)</f>
        <v>28</v>
      </c>
    </row>
    <row r="761" spans="1:24" x14ac:dyDescent="0.2">
      <c r="A761" t="s">
        <v>233</v>
      </c>
      <c r="B761" s="2">
        <v>79.8</v>
      </c>
      <c r="C761" t="s">
        <v>930</v>
      </c>
      <c r="D761" s="2">
        <v>96.4</v>
      </c>
      <c r="E761" t="s">
        <v>1084</v>
      </c>
      <c r="F761" t="s">
        <v>2352</v>
      </c>
      <c r="G761">
        <v>4</v>
      </c>
      <c r="H761">
        <v>0</v>
      </c>
      <c r="I761">
        <v>0</v>
      </c>
      <c r="J761">
        <v>1</v>
      </c>
      <c r="K761">
        <v>0</v>
      </c>
      <c r="L761">
        <v>1</v>
      </c>
      <c r="M761">
        <v>0</v>
      </c>
      <c r="N761">
        <v>0</v>
      </c>
      <c r="O761">
        <v>0</v>
      </c>
      <c r="P761">
        <v>12</v>
      </c>
      <c r="Q761">
        <v>2</v>
      </c>
      <c r="R761">
        <v>0</v>
      </c>
      <c r="S761">
        <v>3</v>
      </c>
      <c r="T761">
        <v>0</v>
      </c>
      <c r="U761">
        <v>1</v>
      </c>
      <c r="V761">
        <v>1</v>
      </c>
      <c r="W761">
        <v>1</v>
      </c>
      <c r="X761">
        <f>SUM(G761:W761)</f>
        <v>26</v>
      </c>
    </row>
    <row r="762" spans="1:24" x14ac:dyDescent="0.2">
      <c r="A762" t="s">
        <v>732</v>
      </c>
      <c r="B762" s="2">
        <v>79.8</v>
      </c>
      <c r="C762" t="s">
        <v>922</v>
      </c>
      <c r="D762" s="2">
        <v>94.4</v>
      </c>
      <c r="E762" t="s">
        <v>1433</v>
      </c>
      <c r="F762" t="s">
        <v>2352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1</v>
      </c>
      <c r="M762">
        <v>0</v>
      </c>
      <c r="N762">
        <v>0</v>
      </c>
      <c r="O762">
        <v>1</v>
      </c>
      <c r="P762">
        <v>5</v>
      </c>
      <c r="Q762">
        <v>14</v>
      </c>
      <c r="R762">
        <v>3</v>
      </c>
      <c r="S762">
        <v>0</v>
      </c>
      <c r="T762">
        <v>0</v>
      </c>
      <c r="U762">
        <v>0</v>
      </c>
      <c r="V762">
        <v>0</v>
      </c>
      <c r="W762">
        <v>1</v>
      </c>
      <c r="X762">
        <f>SUM(G762:W762)</f>
        <v>25</v>
      </c>
    </row>
    <row r="763" spans="1:24" x14ac:dyDescent="0.2">
      <c r="A763" t="s">
        <v>728</v>
      </c>
      <c r="B763" s="2">
        <v>79.8</v>
      </c>
      <c r="C763" t="s">
        <v>922</v>
      </c>
      <c r="D763" s="2">
        <v>90.5</v>
      </c>
      <c r="E763" t="s">
        <v>1050</v>
      </c>
      <c r="F763" t="s">
        <v>2352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2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1</v>
      </c>
      <c r="U763">
        <v>18</v>
      </c>
      <c r="V763">
        <v>0</v>
      </c>
      <c r="W763">
        <v>0</v>
      </c>
      <c r="X763">
        <f>SUM(G763:W763)</f>
        <v>21</v>
      </c>
    </row>
    <row r="764" spans="1:24" x14ac:dyDescent="0.2">
      <c r="A764" t="s">
        <v>789</v>
      </c>
      <c r="B764" s="2">
        <v>79.8</v>
      </c>
      <c r="C764" t="s">
        <v>920</v>
      </c>
      <c r="D764" s="2">
        <v>93.3</v>
      </c>
      <c r="E764" t="s">
        <v>1035</v>
      </c>
      <c r="F764" t="s">
        <v>2352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2</v>
      </c>
      <c r="N764">
        <v>0</v>
      </c>
      <c r="O764">
        <v>0</v>
      </c>
      <c r="P764">
        <v>5</v>
      </c>
      <c r="Q764">
        <v>3</v>
      </c>
      <c r="R764">
        <v>5</v>
      </c>
      <c r="S764">
        <v>0</v>
      </c>
      <c r="T764">
        <v>0</v>
      </c>
      <c r="U764">
        <v>1</v>
      </c>
      <c r="V764">
        <v>0</v>
      </c>
      <c r="W764">
        <v>0</v>
      </c>
      <c r="X764">
        <f>SUM(G764:W764)</f>
        <v>16</v>
      </c>
    </row>
    <row r="765" spans="1:24" x14ac:dyDescent="0.2">
      <c r="A765" t="s">
        <v>771</v>
      </c>
      <c r="B765" s="2">
        <v>79.8</v>
      </c>
      <c r="C765" t="s">
        <v>914</v>
      </c>
      <c r="D765" s="2">
        <v>100</v>
      </c>
      <c r="E765" t="s">
        <v>1006</v>
      </c>
      <c r="F765" t="s">
        <v>2352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1</v>
      </c>
      <c r="Q765">
        <v>1</v>
      </c>
      <c r="R765">
        <v>0</v>
      </c>
      <c r="S765">
        <v>0</v>
      </c>
      <c r="T765">
        <v>1</v>
      </c>
      <c r="U765">
        <v>10</v>
      </c>
      <c r="V765">
        <v>0</v>
      </c>
      <c r="W765">
        <v>0</v>
      </c>
      <c r="X765">
        <f>SUM(G765:W765)</f>
        <v>14</v>
      </c>
    </row>
    <row r="766" spans="1:24" x14ac:dyDescent="0.2">
      <c r="A766" t="s">
        <v>799</v>
      </c>
      <c r="B766" s="2">
        <v>79.8</v>
      </c>
      <c r="C766" t="s">
        <v>914</v>
      </c>
      <c r="D766" s="2">
        <v>91.7</v>
      </c>
      <c r="E766" t="s">
        <v>1003</v>
      </c>
      <c r="F766" t="s">
        <v>2352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</v>
      </c>
      <c r="N766">
        <v>0</v>
      </c>
      <c r="O766">
        <v>0</v>
      </c>
      <c r="P766">
        <v>2</v>
      </c>
      <c r="Q766">
        <v>8</v>
      </c>
      <c r="R766">
        <v>1</v>
      </c>
      <c r="S766">
        <v>0</v>
      </c>
      <c r="T766">
        <v>0</v>
      </c>
      <c r="U766">
        <v>0</v>
      </c>
      <c r="V766">
        <v>0</v>
      </c>
      <c r="W766">
        <v>0</v>
      </c>
      <c r="X766">
        <f>SUM(G766:W766)</f>
        <v>12</v>
      </c>
    </row>
    <row r="767" spans="1:24" x14ac:dyDescent="0.2">
      <c r="A767" t="s">
        <v>899</v>
      </c>
      <c r="B767" s="2">
        <v>79.8</v>
      </c>
      <c r="C767" t="s">
        <v>920</v>
      </c>
      <c r="D767" s="2">
        <v>94.9</v>
      </c>
      <c r="E767" t="s">
        <v>1552</v>
      </c>
      <c r="F767" t="s">
        <v>2352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11</v>
      </c>
      <c r="V767">
        <v>0</v>
      </c>
      <c r="W767">
        <v>0</v>
      </c>
      <c r="X767">
        <f>SUM(G767:W767)</f>
        <v>11</v>
      </c>
    </row>
    <row r="768" spans="1:24" x14ac:dyDescent="0.2">
      <c r="A768" t="s">
        <v>475</v>
      </c>
      <c r="B768" s="2">
        <v>79.400000000000006</v>
      </c>
      <c r="C768" t="s">
        <v>930</v>
      </c>
      <c r="D768" s="2">
        <v>94.9</v>
      </c>
      <c r="E768" t="s">
        <v>1223</v>
      </c>
      <c r="F768" t="s">
        <v>2352</v>
      </c>
      <c r="G768">
        <v>0</v>
      </c>
      <c r="H768">
        <v>0</v>
      </c>
      <c r="I768">
        <v>0</v>
      </c>
      <c r="J768">
        <v>3</v>
      </c>
      <c r="K768">
        <v>0</v>
      </c>
      <c r="L768">
        <v>0</v>
      </c>
      <c r="M768">
        <v>13</v>
      </c>
      <c r="N768">
        <v>5</v>
      </c>
      <c r="O768">
        <v>0</v>
      </c>
      <c r="P768">
        <v>274</v>
      </c>
      <c r="Q768">
        <v>38</v>
      </c>
      <c r="R768">
        <v>68</v>
      </c>
      <c r="S768">
        <v>32</v>
      </c>
      <c r="T768">
        <v>0</v>
      </c>
      <c r="U768">
        <v>1</v>
      </c>
      <c r="V768">
        <v>36</v>
      </c>
      <c r="W768">
        <v>1</v>
      </c>
      <c r="X768">
        <f>SUM(G768:W768)</f>
        <v>471</v>
      </c>
    </row>
    <row r="769" spans="1:24" x14ac:dyDescent="0.2">
      <c r="A769" t="s">
        <v>50</v>
      </c>
      <c r="B769" s="2">
        <v>79.400000000000006</v>
      </c>
      <c r="C769" t="s">
        <v>930</v>
      </c>
      <c r="D769" s="2">
        <v>94.8</v>
      </c>
      <c r="E769" t="s">
        <v>960</v>
      </c>
      <c r="F769" t="s">
        <v>2352</v>
      </c>
      <c r="G769">
        <v>152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5</v>
      </c>
      <c r="N769">
        <v>0</v>
      </c>
      <c r="O769">
        <v>0</v>
      </c>
      <c r="P769">
        <v>32</v>
      </c>
      <c r="Q769">
        <v>53</v>
      </c>
      <c r="R769">
        <v>19</v>
      </c>
      <c r="S769">
        <v>0</v>
      </c>
      <c r="T769">
        <v>0</v>
      </c>
      <c r="U769">
        <v>0</v>
      </c>
      <c r="V769">
        <v>0</v>
      </c>
      <c r="W769">
        <v>39</v>
      </c>
      <c r="X769">
        <f>SUM(G769:W769)</f>
        <v>300</v>
      </c>
    </row>
    <row r="770" spans="1:24" x14ac:dyDescent="0.2">
      <c r="A770" t="s">
        <v>135</v>
      </c>
      <c r="B770" s="2">
        <v>79.400000000000006</v>
      </c>
      <c r="C770" t="s">
        <v>930</v>
      </c>
      <c r="D770" s="2">
        <v>91.3</v>
      </c>
      <c r="E770" t="s">
        <v>965</v>
      </c>
      <c r="F770" t="s">
        <v>2352</v>
      </c>
      <c r="G770">
        <v>41</v>
      </c>
      <c r="H770">
        <v>0</v>
      </c>
      <c r="I770">
        <v>0</v>
      </c>
      <c r="J770">
        <v>0</v>
      </c>
      <c r="K770">
        <v>1</v>
      </c>
      <c r="L770">
        <v>4</v>
      </c>
      <c r="M770">
        <v>6</v>
      </c>
      <c r="N770">
        <v>2</v>
      </c>
      <c r="O770">
        <v>1</v>
      </c>
      <c r="P770">
        <v>18</v>
      </c>
      <c r="Q770">
        <v>63</v>
      </c>
      <c r="R770">
        <v>19</v>
      </c>
      <c r="S770">
        <v>0</v>
      </c>
      <c r="T770">
        <v>1</v>
      </c>
      <c r="U770">
        <v>15</v>
      </c>
      <c r="V770">
        <v>0</v>
      </c>
      <c r="W770">
        <v>22</v>
      </c>
      <c r="X770">
        <f>SUM(G770:W770)</f>
        <v>193</v>
      </c>
    </row>
    <row r="771" spans="1:24" x14ac:dyDescent="0.2">
      <c r="A771" t="s">
        <v>174</v>
      </c>
      <c r="B771" s="2">
        <v>79.400000000000006</v>
      </c>
      <c r="C771" t="s">
        <v>920</v>
      </c>
      <c r="D771" s="2">
        <v>92.9</v>
      </c>
      <c r="E771" t="s">
        <v>1045</v>
      </c>
      <c r="F771" t="s">
        <v>2352</v>
      </c>
      <c r="G771">
        <v>19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4</v>
      </c>
      <c r="N771">
        <v>1</v>
      </c>
      <c r="O771">
        <v>1</v>
      </c>
      <c r="P771">
        <v>38</v>
      </c>
      <c r="Q771">
        <v>114</v>
      </c>
      <c r="R771">
        <v>7</v>
      </c>
      <c r="S771">
        <v>0</v>
      </c>
      <c r="T771">
        <v>0</v>
      </c>
      <c r="U771">
        <v>1</v>
      </c>
      <c r="V771">
        <v>0</v>
      </c>
      <c r="W771">
        <v>3</v>
      </c>
      <c r="X771">
        <f>SUM(G771:W771)</f>
        <v>188</v>
      </c>
    </row>
    <row r="772" spans="1:24" x14ac:dyDescent="0.2">
      <c r="A772" t="s">
        <v>84</v>
      </c>
      <c r="B772" s="2">
        <v>79.400000000000006</v>
      </c>
      <c r="C772" t="s">
        <v>930</v>
      </c>
      <c r="D772" s="2">
        <v>92.1</v>
      </c>
      <c r="E772" t="s">
        <v>965</v>
      </c>
      <c r="F772" t="s">
        <v>2352</v>
      </c>
      <c r="G772">
        <v>12</v>
      </c>
      <c r="H772">
        <v>0</v>
      </c>
      <c r="I772">
        <v>0</v>
      </c>
      <c r="J772">
        <v>1</v>
      </c>
      <c r="K772">
        <v>1</v>
      </c>
      <c r="L772">
        <v>1</v>
      </c>
      <c r="M772">
        <v>3</v>
      </c>
      <c r="N772">
        <v>0</v>
      </c>
      <c r="O772">
        <v>0</v>
      </c>
      <c r="P772">
        <v>20</v>
      </c>
      <c r="Q772">
        <v>79</v>
      </c>
      <c r="R772">
        <v>14</v>
      </c>
      <c r="S772">
        <v>0</v>
      </c>
      <c r="T772">
        <v>0</v>
      </c>
      <c r="U772">
        <v>18</v>
      </c>
      <c r="V772">
        <v>0</v>
      </c>
      <c r="W772">
        <v>1</v>
      </c>
      <c r="X772">
        <f>SUM(G772:W772)</f>
        <v>150</v>
      </c>
    </row>
    <row r="773" spans="1:24" x14ac:dyDescent="0.2">
      <c r="A773" t="s">
        <v>373</v>
      </c>
      <c r="B773" s="2">
        <v>79.400000000000006</v>
      </c>
      <c r="C773" t="s">
        <v>930</v>
      </c>
      <c r="D773" s="2">
        <v>91.7</v>
      </c>
      <c r="E773" t="s">
        <v>962</v>
      </c>
      <c r="F773" t="s">
        <v>2352</v>
      </c>
      <c r="G773">
        <v>3</v>
      </c>
      <c r="H773">
        <v>0</v>
      </c>
      <c r="I773">
        <v>0</v>
      </c>
      <c r="J773">
        <v>1</v>
      </c>
      <c r="K773">
        <v>0</v>
      </c>
      <c r="L773">
        <v>2</v>
      </c>
      <c r="M773">
        <v>5</v>
      </c>
      <c r="N773">
        <v>0</v>
      </c>
      <c r="O773">
        <v>0</v>
      </c>
      <c r="P773">
        <v>34</v>
      </c>
      <c r="Q773">
        <v>68</v>
      </c>
      <c r="R773">
        <v>12</v>
      </c>
      <c r="S773">
        <v>1</v>
      </c>
      <c r="T773">
        <v>0</v>
      </c>
      <c r="U773">
        <v>10</v>
      </c>
      <c r="V773">
        <v>0</v>
      </c>
      <c r="W773">
        <v>0</v>
      </c>
      <c r="X773">
        <f>SUM(G773:W773)</f>
        <v>136</v>
      </c>
    </row>
    <row r="774" spans="1:24" x14ac:dyDescent="0.2">
      <c r="A774" t="s">
        <v>214</v>
      </c>
      <c r="B774" s="2">
        <v>79.400000000000006</v>
      </c>
      <c r="C774" t="s">
        <v>930</v>
      </c>
      <c r="D774" s="2">
        <v>90.5</v>
      </c>
      <c r="E774" t="s">
        <v>974</v>
      </c>
      <c r="F774" t="s">
        <v>2352</v>
      </c>
      <c r="G774">
        <v>36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0</v>
      </c>
      <c r="P774">
        <v>36</v>
      </c>
      <c r="Q774">
        <v>29</v>
      </c>
      <c r="R774">
        <v>8</v>
      </c>
      <c r="S774">
        <v>0</v>
      </c>
      <c r="T774">
        <v>0</v>
      </c>
      <c r="U774">
        <v>1</v>
      </c>
      <c r="V774">
        <v>0</v>
      </c>
      <c r="W774">
        <v>13</v>
      </c>
      <c r="X774">
        <f>SUM(G774:W774)</f>
        <v>124</v>
      </c>
    </row>
    <row r="775" spans="1:24" x14ac:dyDescent="0.2">
      <c r="A775" t="s">
        <v>97</v>
      </c>
      <c r="B775" s="2">
        <v>79.400000000000006</v>
      </c>
      <c r="C775" t="s">
        <v>930</v>
      </c>
      <c r="D775" s="2">
        <v>93.7</v>
      </c>
      <c r="E775" t="s">
        <v>965</v>
      </c>
      <c r="F775" t="s">
        <v>2352</v>
      </c>
      <c r="G775">
        <v>8</v>
      </c>
      <c r="H775">
        <v>0</v>
      </c>
      <c r="I775">
        <v>0</v>
      </c>
      <c r="J775">
        <v>1</v>
      </c>
      <c r="K775">
        <v>2</v>
      </c>
      <c r="L775">
        <v>1</v>
      </c>
      <c r="M775">
        <v>5</v>
      </c>
      <c r="N775">
        <v>0</v>
      </c>
      <c r="O775">
        <v>0</v>
      </c>
      <c r="P775">
        <v>31</v>
      </c>
      <c r="Q775">
        <v>14</v>
      </c>
      <c r="R775">
        <v>10</v>
      </c>
      <c r="S775">
        <v>0</v>
      </c>
      <c r="T775">
        <v>0</v>
      </c>
      <c r="U775">
        <v>12</v>
      </c>
      <c r="V775">
        <v>0</v>
      </c>
      <c r="W775">
        <v>5</v>
      </c>
      <c r="X775">
        <f>SUM(G775:W775)</f>
        <v>89</v>
      </c>
    </row>
    <row r="776" spans="1:24" x14ac:dyDescent="0.2">
      <c r="A776" t="s">
        <v>672</v>
      </c>
      <c r="B776" s="2">
        <v>79.400000000000006</v>
      </c>
      <c r="C776" t="s">
        <v>922</v>
      </c>
      <c r="D776" s="2">
        <v>96.4</v>
      </c>
      <c r="E776" t="s">
        <v>1271</v>
      </c>
      <c r="F776" t="s">
        <v>2352</v>
      </c>
      <c r="G776">
        <v>0</v>
      </c>
      <c r="H776">
        <v>0</v>
      </c>
      <c r="I776">
        <v>0</v>
      </c>
      <c r="J776">
        <v>0</v>
      </c>
      <c r="K776">
        <v>3</v>
      </c>
      <c r="L776">
        <v>10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9</v>
      </c>
      <c r="U776">
        <v>56</v>
      </c>
      <c r="V776">
        <v>0</v>
      </c>
      <c r="W776">
        <v>0</v>
      </c>
      <c r="X776">
        <f>SUM(G776:W776)</f>
        <v>78</v>
      </c>
    </row>
    <row r="777" spans="1:24" x14ac:dyDescent="0.2">
      <c r="A777" t="s">
        <v>116</v>
      </c>
      <c r="B777" s="2">
        <v>79.400000000000006</v>
      </c>
      <c r="C777" t="s">
        <v>914</v>
      </c>
      <c r="D777" s="2">
        <v>99.6</v>
      </c>
      <c r="E777" t="s">
        <v>1006</v>
      </c>
      <c r="F777" t="s">
        <v>2352</v>
      </c>
      <c r="G777">
        <v>39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3</v>
      </c>
      <c r="N777">
        <v>0</v>
      </c>
      <c r="O777">
        <v>0</v>
      </c>
      <c r="P777">
        <v>8</v>
      </c>
      <c r="Q777">
        <v>3</v>
      </c>
      <c r="R777">
        <v>16</v>
      </c>
      <c r="S777">
        <v>0</v>
      </c>
      <c r="T777">
        <v>0</v>
      </c>
      <c r="U777">
        <v>0</v>
      </c>
      <c r="V777">
        <v>0</v>
      </c>
      <c r="W777">
        <v>3</v>
      </c>
      <c r="X777">
        <f>SUM(G777:W777)</f>
        <v>72</v>
      </c>
    </row>
    <row r="778" spans="1:24" x14ac:dyDescent="0.2">
      <c r="A778" t="s">
        <v>202</v>
      </c>
      <c r="B778" s="2">
        <v>79.400000000000006</v>
      </c>
      <c r="C778" t="s">
        <v>930</v>
      </c>
      <c r="D778" s="2">
        <v>88.9</v>
      </c>
      <c r="E778" t="s">
        <v>981</v>
      </c>
      <c r="F778" t="s">
        <v>2352</v>
      </c>
      <c r="G778">
        <v>14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21</v>
      </c>
      <c r="Q778">
        <v>14</v>
      </c>
      <c r="R778">
        <v>6</v>
      </c>
      <c r="S778">
        <v>0</v>
      </c>
      <c r="T778">
        <v>0</v>
      </c>
      <c r="U778">
        <v>0</v>
      </c>
      <c r="V778">
        <v>0</v>
      </c>
      <c r="W778">
        <v>9</v>
      </c>
      <c r="X778">
        <f>SUM(G778:W778)</f>
        <v>64</v>
      </c>
    </row>
    <row r="779" spans="1:24" x14ac:dyDescent="0.2">
      <c r="A779" t="s">
        <v>307</v>
      </c>
      <c r="B779" s="2">
        <v>79.400000000000006</v>
      </c>
      <c r="C779" t="s">
        <v>930</v>
      </c>
      <c r="D779" s="2">
        <v>92.5</v>
      </c>
      <c r="E779" t="s">
        <v>981</v>
      </c>
      <c r="F779" t="s">
        <v>2352</v>
      </c>
      <c r="G779">
        <v>2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0</v>
      </c>
      <c r="O779">
        <v>0</v>
      </c>
      <c r="P779">
        <v>18</v>
      </c>
      <c r="Q779">
        <v>30</v>
      </c>
      <c r="R779">
        <v>8</v>
      </c>
      <c r="S779">
        <v>0</v>
      </c>
      <c r="T779">
        <v>0</v>
      </c>
      <c r="U779">
        <v>1</v>
      </c>
      <c r="V779">
        <v>0</v>
      </c>
      <c r="W779">
        <v>0</v>
      </c>
      <c r="X779">
        <f>SUM(G779:W779)</f>
        <v>60</v>
      </c>
    </row>
    <row r="780" spans="1:24" x14ac:dyDescent="0.2">
      <c r="A780" t="s">
        <v>129</v>
      </c>
      <c r="B780" s="2">
        <v>79.400000000000006</v>
      </c>
      <c r="C780" t="s">
        <v>930</v>
      </c>
      <c r="D780" s="2">
        <v>90.5</v>
      </c>
      <c r="E780" t="s">
        <v>974</v>
      </c>
      <c r="F780" t="s">
        <v>2352</v>
      </c>
      <c r="G780">
        <v>19</v>
      </c>
      <c r="H780">
        <v>0</v>
      </c>
      <c r="I780">
        <v>0</v>
      </c>
      <c r="J780">
        <v>0</v>
      </c>
      <c r="K780">
        <v>0</v>
      </c>
      <c r="L780">
        <v>1</v>
      </c>
      <c r="M780">
        <v>0</v>
      </c>
      <c r="N780">
        <v>0</v>
      </c>
      <c r="O780">
        <v>0</v>
      </c>
      <c r="P780">
        <v>8</v>
      </c>
      <c r="Q780">
        <v>15</v>
      </c>
      <c r="R780">
        <v>2</v>
      </c>
      <c r="S780">
        <v>0</v>
      </c>
      <c r="T780">
        <v>0</v>
      </c>
      <c r="U780">
        <v>1</v>
      </c>
      <c r="V780">
        <v>0</v>
      </c>
      <c r="W780">
        <v>5</v>
      </c>
      <c r="X780">
        <f>SUM(G780:W780)</f>
        <v>51</v>
      </c>
    </row>
    <row r="781" spans="1:24" x14ac:dyDescent="0.2">
      <c r="A781" t="s">
        <v>494</v>
      </c>
      <c r="B781" s="2">
        <v>79.400000000000006</v>
      </c>
      <c r="C781" t="s">
        <v>930</v>
      </c>
      <c r="D781" s="2">
        <v>91.7</v>
      </c>
      <c r="E781" t="s">
        <v>962</v>
      </c>
      <c r="F781" t="s">
        <v>2352</v>
      </c>
      <c r="G781">
        <v>0</v>
      </c>
      <c r="H781">
        <v>0</v>
      </c>
      <c r="I781">
        <v>0</v>
      </c>
      <c r="J781">
        <v>1</v>
      </c>
      <c r="K781">
        <v>0</v>
      </c>
      <c r="L781">
        <v>0</v>
      </c>
      <c r="M781">
        <v>2</v>
      </c>
      <c r="N781">
        <v>0</v>
      </c>
      <c r="O781">
        <v>0</v>
      </c>
      <c r="P781">
        <v>13</v>
      </c>
      <c r="Q781">
        <v>26</v>
      </c>
      <c r="R781">
        <v>8</v>
      </c>
      <c r="S781">
        <v>0</v>
      </c>
      <c r="T781">
        <v>0</v>
      </c>
      <c r="U781">
        <v>0</v>
      </c>
      <c r="V781">
        <v>0</v>
      </c>
      <c r="W781">
        <v>0</v>
      </c>
      <c r="X781">
        <f>SUM(G781:W781)</f>
        <v>50</v>
      </c>
    </row>
    <row r="782" spans="1:24" x14ac:dyDescent="0.2">
      <c r="A782" t="s">
        <v>689</v>
      </c>
      <c r="B782" s="2">
        <v>79.400000000000006</v>
      </c>
      <c r="C782" t="s">
        <v>920</v>
      </c>
      <c r="D782" s="2">
        <v>87.7</v>
      </c>
      <c r="E782" t="s">
        <v>1401</v>
      </c>
      <c r="F782" t="s">
        <v>2352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0</v>
      </c>
      <c r="M782">
        <v>1</v>
      </c>
      <c r="N782">
        <v>0</v>
      </c>
      <c r="O782">
        <v>0</v>
      </c>
      <c r="P782">
        <v>0</v>
      </c>
      <c r="Q782">
        <v>25</v>
      </c>
      <c r="R782">
        <v>4</v>
      </c>
      <c r="S782">
        <v>0</v>
      </c>
      <c r="T782">
        <v>0</v>
      </c>
      <c r="U782">
        <v>16</v>
      </c>
      <c r="V782">
        <v>0</v>
      </c>
      <c r="W782">
        <v>0</v>
      </c>
      <c r="X782">
        <f>SUM(G782:W782)</f>
        <v>47</v>
      </c>
    </row>
    <row r="783" spans="1:24" x14ac:dyDescent="0.2">
      <c r="A783" t="s">
        <v>96</v>
      </c>
      <c r="B783" s="2">
        <v>79.400000000000006</v>
      </c>
      <c r="C783" t="s">
        <v>930</v>
      </c>
      <c r="D783" s="2">
        <v>91.7</v>
      </c>
      <c r="E783" t="s">
        <v>965</v>
      </c>
      <c r="F783" t="s">
        <v>2352</v>
      </c>
      <c r="G783">
        <v>15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3</v>
      </c>
      <c r="Q783">
        <v>13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f>SUM(G783:W783)</f>
        <v>32</v>
      </c>
    </row>
    <row r="784" spans="1:24" x14ac:dyDescent="0.2">
      <c r="A784" t="s">
        <v>219</v>
      </c>
      <c r="B784" s="2">
        <v>79.400000000000006</v>
      </c>
      <c r="C784" t="s">
        <v>930</v>
      </c>
      <c r="D784" s="2">
        <v>92.5</v>
      </c>
      <c r="E784" t="s">
        <v>974</v>
      </c>
      <c r="F784" t="s">
        <v>2352</v>
      </c>
      <c r="G784">
        <v>11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2</v>
      </c>
      <c r="Q784">
        <v>10</v>
      </c>
      <c r="R784">
        <v>1</v>
      </c>
      <c r="S784">
        <v>0</v>
      </c>
      <c r="T784">
        <v>0</v>
      </c>
      <c r="U784">
        <v>0</v>
      </c>
      <c r="V784">
        <v>0</v>
      </c>
      <c r="W784">
        <v>2</v>
      </c>
      <c r="X784">
        <f>SUM(G784:W784)</f>
        <v>26</v>
      </c>
    </row>
    <row r="785" spans="1:24" x14ac:dyDescent="0.2">
      <c r="A785" t="s">
        <v>251</v>
      </c>
      <c r="B785" s="2">
        <v>79.400000000000006</v>
      </c>
      <c r="C785" t="s">
        <v>930</v>
      </c>
      <c r="D785" s="2">
        <v>96.8</v>
      </c>
      <c r="E785" t="s">
        <v>1096</v>
      </c>
      <c r="F785" t="s">
        <v>2352</v>
      </c>
      <c r="G785">
        <v>3</v>
      </c>
      <c r="H785">
        <v>0</v>
      </c>
      <c r="I785">
        <v>0</v>
      </c>
      <c r="J785">
        <v>0</v>
      </c>
      <c r="K785">
        <v>1</v>
      </c>
      <c r="L785">
        <v>1</v>
      </c>
      <c r="M785">
        <v>1</v>
      </c>
      <c r="N785">
        <v>0</v>
      </c>
      <c r="O785">
        <v>0</v>
      </c>
      <c r="P785">
        <v>2</v>
      </c>
      <c r="Q785">
        <v>4</v>
      </c>
      <c r="R785">
        <v>6</v>
      </c>
      <c r="S785">
        <v>0</v>
      </c>
      <c r="T785">
        <v>0</v>
      </c>
      <c r="U785">
        <v>2</v>
      </c>
      <c r="V785">
        <v>0</v>
      </c>
      <c r="W785">
        <v>6</v>
      </c>
      <c r="X785">
        <f>SUM(G785:W785)</f>
        <v>26</v>
      </c>
    </row>
    <row r="786" spans="1:24" x14ac:dyDescent="0.2">
      <c r="A786" t="s">
        <v>490</v>
      </c>
      <c r="B786" s="2">
        <v>79.400000000000006</v>
      </c>
      <c r="C786" t="s">
        <v>920</v>
      </c>
      <c r="D786" s="2">
        <v>98</v>
      </c>
      <c r="E786" t="s">
        <v>1235</v>
      </c>
      <c r="F786" t="s">
        <v>2352</v>
      </c>
      <c r="G786">
        <v>0</v>
      </c>
      <c r="H786">
        <v>0</v>
      </c>
      <c r="I786">
        <v>0</v>
      </c>
      <c r="J786">
        <v>1</v>
      </c>
      <c r="K786">
        <v>4</v>
      </c>
      <c r="L786">
        <v>3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1</v>
      </c>
      <c r="S786">
        <v>0</v>
      </c>
      <c r="T786">
        <v>0</v>
      </c>
      <c r="U786">
        <v>16</v>
      </c>
      <c r="V786">
        <v>0</v>
      </c>
      <c r="W786">
        <v>0</v>
      </c>
      <c r="X786">
        <f>SUM(G786:W786)</f>
        <v>25</v>
      </c>
    </row>
    <row r="787" spans="1:24" x14ac:dyDescent="0.2">
      <c r="A787" t="s">
        <v>827</v>
      </c>
      <c r="B787" s="2">
        <v>79.400000000000006</v>
      </c>
      <c r="C787" t="s">
        <v>926</v>
      </c>
      <c r="D787" s="2">
        <v>97.2</v>
      </c>
      <c r="E787" t="s">
        <v>1012</v>
      </c>
      <c r="F787" t="s">
        <v>2352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6</v>
      </c>
      <c r="Q787">
        <v>13</v>
      </c>
      <c r="R787">
        <v>2</v>
      </c>
      <c r="S787">
        <v>0</v>
      </c>
      <c r="T787">
        <v>0</v>
      </c>
      <c r="U787">
        <v>0</v>
      </c>
      <c r="V787">
        <v>0</v>
      </c>
      <c r="W787">
        <v>0</v>
      </c>
      <c r="X787">
        <f>SUM(G787:W787)</f>
        <v>21</v>
      </c>
    </row>
    <row r="788" spans="1:24" x14ac:dyDescent="0.2">
      <c r="A788" t="s">
        <v>154</v>
      </c>
      <c r="B788" s="2">
        <v>79.400000000000006</v>
      </c>
      <c r="C788" t="s">
        <v>922</v>
      </c>
      <c r="D788" s="2">
        <v>96.4</v>
      </c>
      <c r="E788" t="s">
        <v>1035</v>
      </c>
      <c r="F788" t="s">
        <v>2352</v>
      </c>
      <c r="G788">
        <v>13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3</v>
      </c>
      <c r="R788">
        <v>0</v>
      </c>
      <c r="S788">
        <v>0</v>
      </c>
      <c r="T788">
        <v>0</v>
      </c>
      <c r="U788">
        <v>2</v>
      </c>
      <c r="V788">
        <v>0</v>
      </c>
      <c r="W788">
        <v>0</v>
      </c>
      <c r="X788">
        <f>SUM(G788:W788)</f>
        <v>18</v>
      </c>
    </row>
    <row r="789" spans="1:24" x14ac:dyDescent="0.2">
      <c r="A789" t="s">
        <v>295</v>
      </c>
      <c r="B789" s="2">
        <v>79.400000000000006</v>
      </c>
      <c r="C789" t="s">
        <v>930</v>
      </c>
      <c r="D789" s="2">
        <v>94</v>
      </c>
      <c r="E789" t="s">
        <v>960</v>
      </c>
      <c r="F789" t="s">
        <v>2352</v>
      </c>
      <c r="G789">
        <v>4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3</v>
      </c>
      <c r="Q789">
        <v>7</v>
      </c>
      <c r="R789">
        <v>2</v>
      </c>
      <c r="S789">
        <v>0</v>
      </c>
      <c r="T789">
        <v>0</v>
      </c>
      <c r="U789">
        <v>0</v>
      </c>
      <c r="V789">
        <v>0</v>
      </c>
      <c r="W789">
        <v>0</v>
      </c>
      <c r="X789">
        <f>SUM(G789:W789)</f>
        <v>16</v>
      </c>
    </row>
    <row r="790" spans="1:24" x14ac:dyDescent="0.2">
      <c r="A790" t="s">
        <v>643</v>
      </c>
      <c r="B790" s="2">
        <v>79.400000000000006</v>
      </c>
      <c r="C790" t="s">
        <v>930</v>
      </c>
      <c r="D790" s="2">
        <v>100</v>
      </c>
      <c r="E790" t="s">
        <v>1362</v>
      </c>
      <c r="F790" t="s">
        <v>2352</v>
      </c>
      <c r="G790">
        <v>0</v>
      </c>
      <c r="H790">
        <v>0</v>
      </c>
      <c r="I790">
        <v>0</v>
      </c>
      <c r="J790">
        <v>0</v>
      </c>
      <c r="K790">
        <v>3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13</v>
      </c>
      <c r="V790">
        <v>0</v>
      </c>
      <c r="W790">
        <v>0</v>
      </c>
      <c r="X790">
        <f>SUM(G790:W790)</f>
        <v>16</v>
      </c>
    </row>
    <row r="791" spans="1:24" x14ac:dyDescent="0.2">
      <c r="A791" t="s">
        <v>757</v>
      </c>
      <c r="B791" s="2">
        <v>79.3</v>
      </c>
      <c r="C791" t="s">
        <v>928</v>
      </c>
      <c r="D791" s="2">
        <v>100</v>
      </c>
      <c r="E791" t="s">
        <v>1454</v>
      </c>
      <c r="F791" t="s">
        <v>2352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3</v>
      </c>
      <c r="M791">
        <v>0</v>
      </c>
      <c r="N791">
        <v>0</v>
      </c>
      <c r="O791">
        <v>0</v>
      </c>
      <c r="P791">
        <v>1</v>
      </c>
      <c r="Q791">
        <v>0</v>
      </c>
      <c r="R791">
        <v>0</v>
      </c>
      <c r="S791">
        <v>0</v>
      </c>
      <c r="T791">
        <v>1</v>
      </c>
      <c r="U791">
        <v>18</v>
      </c>
      <c r="V791">
        <v>0</v>
      </c>
      <c r="W791">
        <v>0</v>
      </c>
      <c r="X791">
        <f>SUM(G791:W791)</f>
        <v>23</v>
      </c>
    </row>
    <row r="792" spans="1:24" x14ac:dyDescent="0.2">
      <c r="A792" t="s">
        <v>43</v>
      </c>
      <c r="B792" s="2">
        <v>79.099999999999994</v>
      </c>
      <c r="C792" t="s">
        <v>930</v>
      </c>
      <c r="D792" s="2">
        <v>89.7</v>
      </c>
      <c r="E792" t="s">
        <v>962</v>
      </c>
      <c r="F792" t="s">
        <v>2352</v>
      </c>
      <c r="G792">
        <v>1254</v>
      </c>
      <c r="H792">
        <v>0</v>
      </c>
      <c r="I792">
        <v>0</v>
      </c>
      <c r="J792">
        <v>0</v>
      </c>
      <c r="K792">
        <v>0</v>
      </c>
      <c r="L792">
        <v>1</v>
      </c>
      <c r="M792">
        <v>38</v>
      </c>
      <c r="N792">
        <v>1</v>
      </c>
      <c r="O792">
        <v>2</v>
      </c>
      <c r="P792">
        <v>753</v>
      </c>
      <c r="Q792">
        <v>1078</v>
      </c>
      <c r="R792">
        <v>222</v>
      </c>
      <c r="S792">
        <v>0</v>
      </c>
      <c r="T792">
        <v>3</v>
      </c>
      <c r="U792">
        <v>55</v>
      </c>
      <c r="V792">
        <v>0</v>
      </c>
      <c r="W792">
        <v>96</v>
      </c>
      <c r="X792">
        <f>SUM(G792:W792)</f>
        <v>3503</v>
      </c>
    </row>
    <row r="793" spans="1:24" x14ac:dyDescent="0.2">
      <c r="A793" t="s">
        <v>74</v>
      </c>
      <c r="B793" s="2">
        <v>79.099999999999994</v>
      </c>
      <c r="C793" t="s">
        <v>930</v>
      </c>
      <c r="D793" s="2">
        <v>89.3</v>
      </c>
      <c r="E793" t="s">
        <v>981</v>
      </c>
      <c r="F793" t="s">
        <v>2352</v>
      </c>
      <c r="G793">
        <v>79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2</v>
      </c>
      <c r="N793">
        <v>0</v>
      </c>
      <c r="O793">
        <v>0</v>
      </c>
      <c r="P793">
        <v>93</v>
      </c>
      <c r="Q793">
        <v>82</v>
      </c>
      <c r="R793">
        <v>20</v>
      </c>
      <c r="S793">
        <v>0</v>
      </c>
      <c r="T793">
        <v>0</v>
      </c>
      <c r="U793">
        <v>8</v>
      </c>
      <c r="V793">
        <v>0</v>
      </c>
      <c r="W793">
        <v>60</v>
      </c>
      <c r="X793">
        <f>SUM(G793:W793)</f>
        <v>344</v>
      </c>
    </row>
    <row r="794" spans="1:24" x14ac:dyDescent="0.2">
      <c r="A794" t="s">
        <v>143</v>
      </c>
      <c r="B794" s="2">
        <v>79.099999999999994</v>
      </c>
      <c r="C794" t="s">
        <v>920</v>
      </c>
      <c r="D794" s="2">
        <v>90.6</v>
      </c>
      <c r="E794" t="s">
        <v>1027</v>
      </c>
      <c r="F794" t="s">
        <v>2352</v>
      </c>
      <c r="G794">
        <v>2</v>
      </c>
      <c r="H794">
        <v>0</v>
      </c>
      <c r="I794">
        <v>0</v>
      </c>
      <c r="J794">
        <v>1</v>
      </c>
      <c r="K794">
        <v>1</v>
      </c>
      <c r="L794">
        <v>1</v>
      </c>
      <c r="M794">
        <v>1</v>
      </c>
      <c r="N794">
        <v>0</v>
      </c>
      <c r="O794">
        <v>0</v>
      </c>
      <c r="P794">
        <v>6</v>
      </c>
      <c r="Q794">
        <v>14</v>
      </c>
      <c r="R794">
        <v>7</v>
      </c>
      <c r="S794">
        <v>6</v>
      </c>
      <c r="T794">
        <v>0</v>
      </c>
      <c r="U794">
        <v>5</v>
      </c>
      <c r="V794">
        <v>7</v>
      </c>
      <c r="W794">
        <v>6</v>
      </c>
      <c r="X794">
        <f>SUM(G794:W794)</f>
        <v>57</v>
      </c>
    </row>
    <row r="795" spans="1:24" x14ac:dyDescent="0.2">
      <c r="A795" t="s">
        <v>313</v>
      </c>
      <c r="B795" s="2">
        <v>79.099999999999994</v>
      </c>
      <c r="C795" t="s">
        <v>930</v>
      </c>
      <c r="D795" s="2">
        <v>96.8</v>
      </c>
      <c r="E795" t="s">
        <v>1131</v>
      </c>
      <c r="F795" t="s">
        <v>2352</v>
      </c>
      <c r="G795">
        <v>4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</v>
      </c>
      <c r="O795">
        <v>0</v>
      </c>
      <c r="P795">
        <v>11</v>
      </c>
      <c r="Q795">
        <v>7</v>
      </c>
      <c r="R795">
        <v>7</v>
      </c>
      <c r="S795">
        <v>4</v>
      </c>
      <c r="T795">
        <v>0</v>
      </c>
      <c r="U795">
        <v>5</v>
      </c>
      <c r="V795">
        <v>8</v>
      </c>
      <c r="W795">
        <v>1</v>
      </c>
      <c r="X795">
        <f>SUM(G795:W795)</f>
        <v>48</v>
      </c>
    </row>
    <row r="796" spans="1:24" x14ac:dyDescent="0.2">
      <c r="A796" t="s">
        <v>328</v>
      </c>
      <c r="B796" s="2">
        <v>79.099999999999994</v>
      </c>
      <c r="C796" t="s">
        <v>930</v>
      </c>
      <c r="D796" s="2">
        <v>92.1</v>
      </c>
      <c r="E796" t="s">
        <v>960</v>
      </c>
      <c r="F796" t="s">
        <v>2352</v>
      </c>
      <c r="G796">
        <v>2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9</v>
      </c>
      <c r="Q796">
        <v>19</v>
      </c>
      <c r="R796">
        <v>4</v>
      </c>
      <c r="S796">
        <v>0</v>
      </c>
      <c r="T796">
        <v>0</v>
      </c>
      <c r="U796">
        <v>0</v>
      </c>
      <c r="V796">
        <v>0</v>
      </c>
      <c r="W796">
        <v>2</v>
      </c>
      <c r="X796">
        <f>SUM(G796:W796)</f>
        <v>36</v>
      </c>
    </row>
    <row r="797" spans="1:24" x14ac:dyDescent="0.2">
      <c r="A797" t="s">
        <v>511</v>
      </c>
      <c r="B797" s="2">
        <v>79.099999999999994</v>
      </c>
      <c r="C797" t="s">
        <v>930</v>
      </c>
      <c r="D797" s="2">
        <v>97.2</v>
      </c>
      <c r="E797" t="s">
        <v>1252</v>
      </c>
      <c r="F797" t="s">
        <v>2352</v>
      </c>
      <c r="G797">
        <v>0</v>
      </c>
      <c r="H797">
        <v>0</v>
      </c>
      <c r="I797">
        <v>0</v>
      </c>
      <c r="J797">
        <v>0</v>
      </c>
      <c r="K797">
        <v>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3</v>
      </c>
      <c r="U797">
        <v>24</v>
      </c>
      <c r="V797">
        <v>0</v>
      </c>
      <c r="W797">
        <v>0</v>
      </c>
      <c r="X797">
        <f>SUM(G797:W797)</f>
        <v>35</v>
      </c>
    </row>
    <row r="798" spans="1:24" x14ac:dyDescent="0.2">
      <c r="A798" t="s">
        <v>167</v>
      </c>
      <c r="B798" s="2">
        <v>79.099999999999994</v>
      </c>
      <c r="C798" t="s">
        <v>930</v>
      </c>
      <c r="D798" s="2">
        <v>91.7</v>
      </c>
      <c r="E798" t="s">
        <v>962</v>
      </c>
      <c r="F798" t="s">
        <v>2352</v>
      </c>
      <c r="G798">
        <v>14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9</v>
      </c>
      <c r="Q798">
        <v>8</v>
      </c>
      <c r="R798">
        <v>1</v>
      </c>
      <c r="S798">
        <v>0</v>
      </c>
      <c r="T798">
        <v>0</v>
      </c>
      <c r="U798">
        <v>0</v>
      </c>
      <c r="V798">
        <v>0</v>
      </c>
      <c r="W798">
        <v>1</v>
      </c>
      <c r="X798">
        <f>SUM(G798:W798)</f>
        <v>33</v>
      </c>
    </row>
    <row r="799" spans="1:24" x14ac:dyDescent="0.2">
      <c r="A799" t="s">
        <v>800</v>
      </c>
      <c r="B799" s="2">
        <v>79.099999999999994</v>
      </c>
      <c r="C799" t="s">
        <v>930</v>
      </c>
      <c r="D799" s="2">
        <v>91.3</v>
      </c>
      <c r="E799" t="s">
        <v>962</v>
      </c>
      <c r="F799" t="s">
        <v>2352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0</v>
      </c>
      <c r="P799">
        <v>5</v>
      </c>
      <c r="Q799">
        <v>15</v>
      </c>
      <c r="R799">
        <v>4</v>
      </c>
      <c r="S799">
        <v>0</v>
      </c>
      <c r="T799">
        <v>0</v>
      </c>
      <c r="U799">
        <v>5</v>
      </c>
      <c r="V799">
        <v>0</v>
      </c>
      <c r="W799">
        <v>1</v>
      </c>
      <c r="X799">
        <f>SUM(G799:W799)</f>
        <v>31</v>
      </c>
    </row>
    <row r="800" spans="1:24" x14ac:dyDescent="0.2">
      <c r="A800" t="s">
        <v>383</v>
      </c>
      <c r="B800" s="2">
        <v>79.099999999999994</v>
      </c>
      <c r="C800" t="s">
        <v>930</v>
      </c>
      <c r="D800" s="2">
        <v>97.2</v>
      </c>
      <c r="E800" t="s">
        <v>1168</v>
      </c>
      <c r="F800" t="s">
        <v>2352</v>
      </c>
      <c r="G800">
        <v>2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22</v>
      </c>
      <c r="Q800">
        <v>1</v>
      </c>
      <c r="R800">
        <v>0</v>
      </c>
      <c r="S800">
        <v>2</v>
      </c>
      <c r="T800">
        <v>0</v>
      </c>
      <c r="U800">
        <v>0</v>
      </c>
      <c r="V800">
        <v>2</v>
      </c>
      <c r="W800">
        <v>0</v>
      </c>
      <c r="X800">
        <f>SUM(G800:W800)</f>
        <v>29</v>
      </c>
    </row>
    <row r="801" spans="1:24" x14ac:dyDescent="0.2">
      <c r="A801" t="s">
        <v>441</v>
      </c>
      <c r="B801" s="2">
        <v>79.099999999999994</v>
      </c>
      <c r="C801" t="s">
        <v>930</v>
      </c>
      <c r="D801" s="2">
        <v>91.7</v>
      </c>
      <c r="E801" t="s">
        <v>965</v>
      </c>
      <c r="F801" t="s">
        <v>2352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0</v>
      </c>
      <c r="P801">
        <v>6</v>
      </c>
      <c r="Q801">
        <v>13</v>
      </c>
      <c r="R801">
        <v>5</v>
      </c>
      <c r="S801">
        <v>0</v>
      </c>
      <c r="T801">
        <v>0</v>
      </c>
      <c r="U801">
        <v>0</v>
      </c>
      <c r="V801">
        <v>0</v>
      </c>
      <c r="W801">
        <v>1</v>
      </c>
      <c r="X801">
        <f>SUM(G801:W801)</f>
        <v>27</v>
      </c>
    </row>
    <row r="802" spans="1:24" x14ac:dyDescent="0.2">
      <c r="A802" t="s">
        <v>401</v>
      </c>
      <c r="B802" s="2">
        <v>79.099999999999994</v>
      </c>
      <c r="C802" t="s">
        <v>930</v>
      </c>
      <c r="D802" s="2">
        <v>91.3</v>
      </c>
      <c r="E802" t="s">
        <v>962</v>
      </c>
      <c r="F802" t="s">
        <v>2352</v>
      </c>
      <c r="G802">
        <v>3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1</v>
      </c>
      <c r="N802">
        <v>0</v>
      </c>
      <c r="O802">
        <v>0</v>
      </c>
      <c r="P802">
        <v>5</v>
      </c>
      <c r="Q802">
        <v>13</v>
      </c>
      <c r="R802">
        <v>3</v>
      </c>
      <c r="S802">
        <v>0</v>
      </c>
      <c r="T802">
        <v>0</v>
      </c>
      <c r="U802">
        <v>0</v>
      </c>
      <c r="V802">
        <v>0</v>
      </c>
      <c r="W802">
        <v>0</v>
      </c>
      <c r="X802">
        <f>SUM(G802:W802)</f>
        <v>25</v>
      </c>
    </row>
    <row r="803" spans="1:24" x14ac:dyDescent="0.2">
      <c r="A803" t="s">
        <v>257</v>
      </c>
      <c r="B803" s="2">
        <v>79.099999999999994</v>
      </c>
      <c r="C803" t="s">
        <v>930</v>
      </c>
      <c r="D803" s="2">
        <v>92.1</v>
      </c>
      <c r="E803" t="s">
        <v>974</v>
      </c>
      <c r="F803" t="s">
        <v>2352</v>
      </c>
      <c r="G803">
        <v>15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4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3</v>
      </c>
      <c r="X803">
        <f>SUM(G803:W803)</f>
        <v>22</v>
      </c>
    </row>
    <row r="804" spans="1:24" x14ac:dyDescent="0.2">
      <c r="A804" t="s">
        <v>871</v>
      </c>
      <c r="B804" s="2">
        <v>79.099999999999994</v>
      </c>
      <c r="C804" t="s">
        <v>926</v>
      </c>
      <c r="D804" s="2">
        <v>81.8</v>
      </c>
      <c r="E804" t="s">
        <v>1528</v>
      </c>
      <c r="F804" t="s">
        <v>2352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13</v>
      </c>
      <c r="V804">
        <v>0</v>
      </c>
      <c r="W804">
        <v>0</v>
      </c>
      <c r="X804">
        <f>SUM(G804:W804)</f>
        <v>13</v>
      </c>
    </row>
    <row r="805" spans="1:24" x14ac:dyDescent="0.2">
      <c r="A805" t="s">
        <v>72</v>
      </c>
      <c r="B805" s="2">
        <v>79.099999999999994</v>
      </c>
      <c r="C805" t="s">
        <v>920</v>
      </c>
      <c r="D805" s="2">
        <v>94.4</v>
      </c>
      <c r="E805" t="s">
        <v>979</v>
      </c>
      <c r="F805" t="s">
        <v>2352</v>
      </c>
      <c r="G805">
        <v>3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3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4</v>
      </c>
      <c r="X805">
        <f>SUM(G805:W805)</f>
        <v>10</v>
      </c>
    </row>
    <row r="806" spans="1:24" x14ac:dyDescent="0.2">
      <c r="A806" t="s">
        <v>631</v>
      </c>
      <c r="B806" s="2">
        <v>79.099999999999994</v>
      </c>
      <c r="C806" t="s">
        <v>930</v>
      </c>
      <c r="D806" s="2">
        <v>96</v>
      </c>
      <c r="E806" t="s">
        <v>1352</v>
      </c>
      <c r="F806" t="s">
        <v>2352</v>
      </c>
      <c r="G806">
        <v>0</v>
      </c>
      <c r="H806">
        <v>0</v>
      </c>
      <c r="I806">
        <v>0</v>
      </c>
      <c r="J806">
        <v>0</v>
      </c>
      <c r="K806">
        <v>2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8</v>
      </c>
      <c r="V806">
        <v>0</v>
      </c>
      <c r="W806">
        <v>0</v>
      </c>
      <c r="X806">
        <f>SUM(G806:W806)</f>
        <v>10</v>
      </c>
    </row>
    <row r="807" spans="1:24" x14ac:dyDescent="0.2">
      <c r="A807" t="s">
        <v>641</v>
      </c>
      <c r="B807" s="2">
        <v>79</v>
      </c>
      <c r="C807" t="s">
        <v>928</v>
      </c>
      <c r="D807" s="2">
        <v>96</v>
      </c>
      <c r="E807" t="s">
        <v>1360</v>
      </c>
      <c r="F807" t="s">
        <v>2352</v>
      </c>
      <c r="G807">
        <v>0</v>
      </c>
      <c r="H807">
        <v>0</v>
      </c>
      <c r="I807">
        <v>0</v>
      </c>
      <c r="J807">
        <v>0</v>
      </c>
      <c r="K807">
        <v>2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1</v>
      </c>
      <c r="U807">
        <v>9</v>
      </c>
      <c r="V807">
        <v>0</v>
      </c>
      <c r="W807">
        <v>0</v>
      </c>
      <c r="X807">
        <f>SUM(G807:W807)</f>
        <v>13</v>
      </c>
    </row>
    <row r="808" spans="1:24" x14ac:dyDescent="0.2">
      <c r="A808" t="s">
        <v>554</v>
      </c>
      <c r="B808" s="2">
        <v>78.900000000000006</v>
      </c>
      <c r="C808" t="s">
        <v>928</v>
      </c>
      <c r="D808" s="2">
        <v>100</v>
      </c>
      <c r="E808" t="s">
        <v>1288</v>
      </c>
      <c r="F808" t="s">
        <v>2352</v>
      </c>
      <c r="G808">
        <v>0</v>
      </c>
      <c r="H808">
        <v>0</v>
      </c>
      <c r="I808">
        <v>0</v>
      </c>
      <c r="J808">
        <v>0</v>
      </c>
      <c r="K808">
        <v>3</v>
      </c>
      <c r="L808">
        <v>1</v>
      </c>
      <c r="M808">
        <v>0</v>
      </c>
      <c r="N808">
        <v>0</v>
      </c>
      <c r="O808">
        <v>0</v>
      </c>
      <c r="P808">
        <v>0</v>
      </c>
      <c r="Q808">
        <v>3</v>
      </c>
      <c r="R808">
        <v>0</v>
      </c>
      <c r="S808">
        <v>0</v>
      </c>
      <c r="T808">
        <v>1</v>
      </c>
      <c r="U808">
        <v>10</v>
      </c>
      <c r="V808">
        <v>0</v>
      </c>
      <c r="W808">
        <v>0</v>
      </c>
      <c r="X808">
        <f>SUM(G808:W808)</f>
        <v>18</v>
      </c>
    </row>
    <row r="809" spans="1:24" x14ac:dyDescent="0.2">
      <c r="A809" t="s">
        <v>60</v>
      </c>
      <c r="B809" s="2">
        <v>78.7</v>
      </c>
      <c r="C809" t="s">
        <v>930</v>
      </c>
      <c r="D809" s="2">
        <v>89.3</v>
      </c>
      <c r="E809" t="s">
        <v>973</v>
      </c>
      <c r="F809" t="s">
        <v>2352</v>
      </c>
      <c r="G809">
        <v>181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2</v>
      </c>
      <c r="N809">
        <v>1</v>
      </c>
      <c r="O809">
        <v>0</v>
      </c>
      <c r="P809">
        <v>84</v>
      </c>
      <c r="Q809">
        <v>132</v>
      </c>
      <c r="R809">
        <v>21</v>
      </c>
      <c r="S809">
        <v>0</v>
      </c>
      <c r="T809">
        <v>0</v>
      </c>
      <c r="U809">
        <v>3</v>
      </c>
      <c r="V809">
        <v>0</v>
      </c>
      <c r="W809">
        <v>8</v>
      </c>
      <c r="X809">
        <f>SUM(G809:W809)</f>
        <v>432</v>
      </c>
    </row>
    <row r="810" spans="1:24" x14ac:dyDescent="0.2">
      <c r="A810" t="s">
        <v>245</v>
      </c>
      <c r="B810" s="2">
        <v>78.7</v>
      </c>
      <c r="C810" t="s">
        <v>920</v>
      </c>
      <c r="D810" s="2">
        <v>87.7</v>
      </c>
      <c r="E810" t="s">
        <v>1092</v>
      </c>
      <c r="F810" t="s">
        <v>2352</v>
      </c>
      <c r="G810">
        <v>14</v>
      </c>
      <c r="H810">
        <v>0</v>
      </c>
      <c r="I810">
        <v>0</v>
      </c>
      <c r="J810">
        <v>0</v>
      </c>
      <c r="K810">
        <v>4</v>
      </c>
      <c r="L810">
        <v>1</v>
      </c>
      <c r="M810">
        <v>0</v>
      </c>
      <c r="N810">
        <v>0</v>
      </c>
      <c r="O810">
        <v>0</v>
      </c>
      <c r="P810">
        <v>1</v>
      </c>
      <c r="Q810">
        <v>18</v>
      </c>
      <c r="R810">
        <v>0</v>
      </c>
      <c r="S810">
        <v>0</v>
      </c>
      <c r="T810">
        <v>0</v>
      </c>
      <c r="U810">
        <v>223</v>
      </c>
      <c r="V810">
        <v>0</v>
      </c>
      <c r="W810">
        <v>5</v>
      </c>
      <c r="X810">
        <f>SUM(G810:W810)</f>
        <v>266</v>
      </c>
    </row>
    <row r="811" spans="1:24" x14ac:dyDescent="0.2">
      <c r="A811" t="s">
        <v>405</v>
      </c>
      <c r="B811" s="2">
        <v>78.7</v>
      </c>
      <c r="C811" t="s">
        <v>930</v>
      </c>
      <c r="D811" s="2">
        <v>94.8</v>
      </c>
      <c r="E811" t="s">
        <v>965</v>
      </c>
      <c r="F811" t="s">
        <v>2352</v>
      </c>
      <c r="G811">
        <v>3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3</v>
      </c>
      <c r="N811">
        <v>0</v>
      </c>
      <c r="O811">
        <v>0</v>
      </c>
      <c r="P811">
        <v>26</v>
      </c>
      <c r="Q811">
        <v>74</v>
      </c>
      <c r="R811">
        <v>22</v>
      </c>
      <c r="S811">
        <v>0</v>
      </c>
      <c r="T811">
        <v>0</v>
      </c>
      <c r="U811">
        <v>3</v>
      </c>
      <c r="V811">
        <v>0</v>
      </c>
      <c r="W811">
        <v>0</v>
      </c>
      <c r="X811">
        <f>SUM(G811:W811)</f>
        <v>131</v>
      </c>
    </row>
    <row r="812" spans="1:24" x14ac:dyDescent="0.2">
      <c r="A812" t="s">
        <v>256</v>
      </c>
      <c r="B812" s="2">
        <v>78.7</v>
      </c>
      <c r="C812" t="s">
        <v>920</v>
      </c>
      <c r="D812" s="2">
        <v>90.9</v>
      </c>
      <c r="E812" t="s">
        <v>1027</v>
      </c>
      <c r="F812" t="s">
        <v>2352</v>
      </c>
      <c r="G812">
        <v>5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1</v>
      </c>
      <c r="N812">
        <v>1</v>
      </c>
      <c r="O812">
        <v>0</v>
      </c>
      <c r="P812">
        <v>9</v>
      </c>
      <c r="Q812">
        <v>15</v>
      </c>
      <c r="R812">
        <v>9</v>
      </c>
      <c r="S812">
        <v>6</v>
      </c>
      <c r="T812">
        <v>0</v>
      </c>
      <c r="U812">
        <v>20</v>
      </c>
      <c r="V812">
        <v>1</v>
      </c>
      <c r="W812">
        <v>10</v>
      </c>
      <c r="X812">
        <f>SUM(G812:W812)</f>
        <v>77</v>
      </c>
    </row>
    <row r="813" spans="1:24" x14ac:dyDescent="0.2">
      <c r="A813" t="s">
        <v>531</v>
      </c>
      <c r="B813" s="2">
        <v>78.7</v>
      </c>
      <c r="C813" t="s">
        <v>920</v>
      </c>
      <c r="D813" s="2">
        <v>95.2</v>
      </c>
      <c r="E813" t="s">
        <v>1271</v>
      </c>
      <c r="F813" t="s">
        <v>2352</v>
      </c>
      <c r="G813">
        <v>0</v>
      </c>
      <c r="H813">
        <v>0</v>
      </c>
      <c r="I813">
        <v>0</v>
      </c>
      <c r="J813">
        <v>0</v>
      </c>
      <c r="K813">
        <v>6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5</v>
      </c>
      <c r="U813">
        <v>36</v>
      </c>
      <c r="V813">
        <v>0</v>
      </c>
      <c r="W813">
        <v>0</v>
      </c>
      <c r="X813">
        <f>SUM(G813:W813)</f>
        <v>48</v>
      </c>
    </row>
    <row r="814" spans="1:24" x14ac:dyDescent="0.2">
      <c r="A814" t="s">
        <v>158</v>
      </c>
      <c r="B814" s="2">
        <v>78.7</v>
      </c>
      <c r="C814" t="s">
        <v>930</v>
      </c>
      <c r="D814" s="2">
        <v>88.9</v>
      </c>
      <c r="E814" t="s">
        <v>981</v>
      </c>
      <c r="F814" t="s">
        <v>2352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2</v>
      </c>
      <c r="N814">
        <v>0</v>
      </c>
      <c r="O814">
        <v>0</v>
      </c>
      <c r="P814">
        <v>14</v>
      </c>
      <c r="Q814">
        <v>13</v>
      </c>
      <c r="R814">
        <v>2</v>
      </c>
      <c r="S814">
        <v>2</v>
      </c>
      <c r="T814">
        <v>0</v>
      </c>
      <c r="U814">
        <v>1</v>
      </c>
      <c r="V814">
        <v>0</v>
      </c>
      <c r="W814">
        <v>0</v>
      </c>
      <c r="X814">
        <f>SUM(G814:W814)</f>
        <v>35</v>
      </c>
    </row>
    <row r="815" spans="1:24" x14ac:dyDescent="0.2">
      <c r="A815" t="s">
        <v>389</v>
      </c>
      <c r="B815" s="2">
        <v>78.7</v>
      </c>
      <c r="C815" t="s">
        <v>920</v>
      </c>
      <c r="D815" s="2">
        <v>90.6</v>
      </c>
      <c r="E815" t="s">
        <v>1027</v>
      </c>
      <c r="F815" t="s">
        <v>2352</v>
      </c>
      <c r="G815">
        <v>2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1</v>
      </c>
      <c r="O815">
        <v>0</v>
      </c>
      <c r="P815">
        <v>3</v>
      </c>
      <c r="Q815">
        <v>5</v>
      </c>
      <c r="R815">
        <v>11</v>
      </c>
      <c r="S815">
        <v>4</v>
      </c>
      <c r="T815">
        <v>0</v>
      </c>
      <c r="U815">
        <v>0</v>
      </c>
      <c r="V815">
        <v>2</v>
      </c>
      <c r="W815">
        <v>2</v>
      </c>
      <c r="X815">
        <f>SUM(G815:W815)</f>
        <v>30</v>
      </c>
    </row>
    <row r="816" spans="1:24" x14ac:dyDescent="0.2">
      <c r="A816" t="s">
        <v>795</v>
      </c>
      <c r="B816" s="2">
        <v>78.7</v>
      </c>
      <c r="C816" t="s">
        <v>930</v>
      </c>
      <c r="D816" s="2">
        <v>91.3</v>
      </c>
      <c r="E816" t="s">
        <v>1474</v>
      </c>
      <c r="F816" t="s">
        <v>2352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4</v>
      </c>
      <c r="N816">
        <v>0</v>
      </c>
      <c r="O816">
        <v>1</v>
      </c>
      <c r="P816">
        <v>5</v>
      </c>
      <c r="Q816">
        <v>9</v>
      </c>
      <c r="R816">
        <v>6</v>
      </c>
      <c r="S816">
        <v>0</v>
      </c>
      <c r="T816">
        <v>0</v>
      </c>
      <c r="U816">
        <v>0</v>
      </c>
      <c r="V816">
        <v>0</v>
      </c>
      <c r="W816">
        <v>2</v>
      </c>
      <c r="X816">
        <f>SUM(G816:W816)</f>
        <v>27</v>
      </c>
    </row>
    <row r="817" spans="1:24" x14ac:dyDescent="0.2">
      <c r="A817" t="s">
        <v>811</v>
      </c>
      <c r="B817" s="2">
        <v>78.7</v>
      </c>
      <c r="C817" t="s">
        <v>914</v>
      </c>
      <c r="D817" s="2">
        <v>96.8</v>
      </c>
      <c r="E817" t="s">
        <v>1470</v>
      </c>
      <c r="F817" t="s">
        <v>2352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1</v>
      </c>
      <c r="N817">
        <v>0</v>
      </c>
      <c r="O817">
        <v>0</v>
      </c>
      <c r="P817">
        <v>16</v>
      </c>
      <c r="Q817">
        <v>8</v>
      </c>
      <c r="R817">
        <v>2</v>
      </c>
      <c r="S817">
        <v>0</v>
      </c>
      <c r="T817">
        <v>0</v>
      </c>
      <c r="U817">
        <v>0</v>
      </c>
      <c r="V817">
        <v>0</v>
      </c>
      <c r="W817">
        <v>0</v>
      </c>
      <c r="X817">
        <f>SUM(G817:W817)</f>
        <v>27</v>
      </c>
    </row>
    <row r="818" spans="1:24" x14ac:dyDescent="0.2">
      <c r="A818" t="s">
        <v>94</v>
      </c>
      <c r="B818" s="2">
        <v>78.7</v>
      </c>
      <c r="C818" t="s">
        <v>930</v>
      </c>
      <c r="D818" s="2">
        <v>83.5</v>
      </c>
      <c r="E818" t="s">
        <v>993</v>
      </c>
      <c r="F818" t="s">
        <v>2352</v>
      </c>
      <c r="G818">
        <v>11</v>
      </c>
      <c r="H818">
        <v>0</v>
      </c>
      <c r="I818">
        <v>0</v>
      </c>
      <c r="J818">
        <v>0</v>
      </c>
      <c r="K818">
        <v>0</v>
      </c>
      <c r="L818">
        <v>3</v>
      </c>
      <c r="M818">
        <v>0</v>
      </c>
      <c r="N818">
        <v>0</v>
      </c>
      <c r="O818">
        <v>0</v>
      </c>
      <c r="P818">
        <v>3</v>
      </c>
      <c r="Q818">
        <v>2</v>
      </c>
      <c r="R818">
        <v>0</v>
      </c>
      <c r="S818">
        <v>0</v>
      </c>
      <c r="T818">
        <v>0</v>
      </c>
      <c r="U818">
        <v>3</v>
      </c>
      <c r="V818">
        <v>0</v>
      </c>
      <c r="W818">
        <v>3</v>
      </c>
      <c r="X818">
        <f>SUM(G818:W818)</f>
        <v>25</v>
      </c>
    </row>
    <row r="819" spans="1:24" x14ac:dyDescent="0.2">
      <c r="A819" t="s">
        <v>335</v>
      </c>
      <c r="B819" s="2">
        <v>78.7</v>
      </c>
      <c r="C819" t="s">
        <v>922</v>
      </c>
      <c r="D819" s="2">
        <v>90.9</v>
      </c>
      <c r="E819" t="s">
        <v>1027</v>
      </c>
      <c r="F819" t="s">
        <v>2352</v>
      </c>
      <c r="G819">
        <v>3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1</v>
      </c>
      <c r="Q819">
        <v>8</v>
      </c>
      <c r="R819">
        <v>4</v>
      </c>
      <c r="S819">
        <v>1</v>
      </c>
      <c r="T819">
        <v>0</v>
      </c>
      <c r="U819">
        <v>1</v>
      </c>
      <c r="V819">
        <v>2</v>
      </c>
      <c r="W819">
        <v>2</v>
      </c>
      <c r="X819">
        <f>SUM(G819:W819)</f>
        <v>24</v>
      </c>
    </row>
    <row r="820" spans="1:24" x14ac:dyDescent="0.2">
      <c r="A820" t="s">
        <v>743</v>
      </c>
      <c r="B820" s="2">
        <v>78.7</v>
      </c>
      <c r="C820" t="s">
        <v>935</v>
      </c>
      <c r="D820" s="2">
        <v>100</v>
      </c>
      <c r="E820" t="s">
        <v>1442</v>
      </c>
      <c r="F820" t="s">
        <v>2352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1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22</v>
      </c>
      <c r="V820">
        <v>0</v>
      </c>
      <c r="W820">
        <v>0</v>
      </c>
      <c r="X820">
        <f>SUM(G820:W820)</f>
        <v>23</v>
      </c>
    </row>
    <row r="821" spans="1:24" x14ac:dyDescent="0.2">
      <c r="A821" t="s">
        <v>570</v>
      </c>
      <c r="B821" s="2">
        <v>78.7</v>
      </c>
      <c r="C821" t="s">
        <v>930</v>
      </c>
      <c r="D821" s="2">
        <v>97.2</v>
      </c>
      <c r="E821" t="s">
        <v>1301</v>
      </c>
      <c r="F821" t="s">
        <v>2352</v>
      </c>
      <c r="G821">
        <v>0</v>
      </c>
      <c r="H821">
        <v>0</v>
      </c>
      <c r="I821">
        <v>0</v>
      </c>
      <c r="J821">
        <v>0</v>
      </c>
      <c r="K821">
        <v>5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13</v>
      </c>
      <c r="V821">
        <v>0</v>
      </c>
      <c r="W821">
        <v>0</v>
      </c>
      <c r="X821">
        <f>SUM(G821:W821)</f>
        <v>18</v>
      </c>
    </row>
    <row r="822" spans="1:24" x14ac:dyDescent="0.2">
      <c r="A822" t="s">
        <v>380</v>
      </c>
      <c r="B822" s="2">
        <v>78.7</v>
      </c>
      <c r="C822" t="s">
        <v>920</v>
      </c>
      <c r="D822" s="2">
        <v>91.3</v>
      </c>
      <c r="E822" t="s">
        <v>1027</v>
      </c>
      <c r="F822" t="s">
        <v>2352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2</v>
      </c>
      <c r="M822">
        <v>0</v>
      </c>
      <c r="N822">
        <v>1</v>
      </c>
      <c r="O822">
        <v>0</v>
      </c>
      <c r="P822">
        <v>1</v>
      </c>
      <c r="Q822">
        <v>5</v>
      </c>
      <c r="R822">
        <v>3</v>
      </c>
      <c r="S822">
        <v>1</v>
      </c>
      <c r="T822">
        <v>0</v>
      </c>
      <c r="U822">
        <v>1</v>
      </c>
      <c r="V822">
        <v>1</v>
      </c>
      <c r="W822">
        <v>0</v>
      </c>
      <c r="X822">
        <f>SUM(G822:W822)</f>
        <v>16</v>
      </c>
    </row>
    <row r="823" spans="1:24" x14ac:dyDescent="0.2">
      <c r="A823" t="s">
        <v>567</v>
      </c>
      <c r="B823" s="2">
        <v>78.7</v>
      </c>
      <c r="C823" t="s">
        <v>930</v>
      </c>
      <c r="D823" s="2">
        <v>99.2</v>
      </c>
      <c r="E823" t="s">
        <v>1299</v>
      </c>
      <c r="F823" t="s">
        <v>2352</v>
      </c>
      <c r="G823">
        <v>0</v>
      </c>
      <c r="H823">
        <v>0</v>
      </c>
      <c r="I823">
        <v>0</v>
      </c>
      <c r="J823">
        <v>0</v>
      </c>
      <c r="K823">
        <v>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13</v>
      </c>
      <c r="V823">
        <v>0</v>
      </c>
      <c r="W823">
        <v>0</v>
      </c>
      <c r="X823">
        <f>SUM(G823:W823)</f>
        <v>15</v>
      </c>
    </row>
    <row r="824" spans="1:24" x14ac:dyDescent="0.2">
      <c r="A824" t="s">
        <v>541</v>
      </c>
      <c r="B824" s="2">
        <v>78.7</v>
      </c>
      <c r="C824" t="s">
        <v>922</v>
      </c>
      <c r="D824" s="2">
        <v>96.8</v>
      </c>
      <c r="E824" t="s">
        <v>1279</v>
      </c>
      <c r="F824" t="s">
        <v>2352</v>
      </c>
      <c r="G824">
        <v>0</v>
      </c>
      <c r="H824">
        <v>0</v>
      </c>
      <c r="I824">
        <v>0</v>
      </c>
      <c r="J824">
        <v>0</v>
      </c>
      <c r="K824">
        <v>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12</v>
      </c>
      <c r="V824">
        <v>0</v>
      </c>
      <c r="W824">
        <v>0</v>
      </c>
      <c r="X824">
        <f>SUM(G824:W824)</f>
        <v>13</v>
      </c>
    </row>
    <row r="825" spans="1:24" x14ac:dyDescent="0.2">
      <c r="A825" t="s">
        <v>874</v>
      </c>
      <c r="B825" s="2">
        <v>78.7</v>
      </c>
      <c r="C825" t="s">
        <v>935</v>
      </c>
      <c r="D825" s="2">
        <v>86.3</v>
      </c>
      <c r="E825" t="s">
        <v>1370</v>
      </c>
      <c r="F825" t="s">
        <v>2352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12</v>
      </c>
      <c r="V825">
        <v>0</v>
      </c>
      <c r="W825">
        <v>0</v>
      </c>
      <c r="X825">
        <f>SUM(G825:W825)</f>
        <v>12</v>
      </c>
    </row>
    <row r="826" spans="1:24" x14ac:dyDescent="0.2">
      <c r="A826" t="s">
        <v>44</v>
      </c>
      <c r="B826" s="2">
        <v>78.3</v>
      </c>
      <c r="C826" t="s">
        <v>930</v>
      </c>
      <c r="D826" s="2">
        <v>88.9</v>
      </c>
      <c r="E826" t="s">
        <v>963</v>
      </c>
      <c r="F826" t="s">
        <v>2352</v>
      </c>
      <c r="G826">
        <v>138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3</v>
      </c>
      <c r="N826">
        <v>0</v>
      </c>
      <c r="O826">
        <v>0</v>
      </c>
      <c r="P826">
        <v>65</v>
      </c>
      <c r="Q826">
        <v>96</v>
      </c>
      <c r="R826">
        <v>19</v>
      </c>
      <c r="S826">
        <v>0</v>
      </c>
      <c r="T826">
        <v>0</v>
      </c>
      <c r="U826">
        <v>0</v>
      </c>
      <c r="V826">
        <v>0</v>
      </c>
      <c r="W826">
        <v>6</v>
      </c>
      <c r="X826">
        <f>SUM(G826:W826)</f>
        <v>327</v>
      </c>
    </row>
    <row r="827" spans="1:24" x14ac:dyDescent="0.2">
      <c r="A827" t="s">
        <v>872</v>
      </c>
      <c r="B827" s="2">
        <v>78.3</v>
      </c>
      <c r="C827" t="s">
        <v>935</v>
      </c>
      <c r="D827" s="2">
        <v>90.5</v>
      </c>
      <c r="E827" t="s">
        <v>1529</v>
      </c>
      <c r="F827" t="s">
        <v>2352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75</v>
      </c>
      <c r="V827">
        <v>0</v>
      </c>
      <c r="W827">
        <v>0</v>
      </c>
      <c r="X827">
        <f>SUM(G827:W827)</f>
        <v>75</v>
      </c>
    </row>
    <row r="828" spans="1:24" x14ac:dyDescent="0.2">
      <c r="A828" t="s">
        <v>300</v>
      </c>
      <c r="B828" s="2">
        <v>78.3</v>
      </c>
      <c r="C828" t="s">
        <v>930</v>
      </c>
      <c r="D828" s="2">
        <v>88.5</v>
      </c>
      <c r="E828" t="s">
        <v>962</v>
      </c>
      <c r="F828" t="s">
        <v>2352</v>
      </c>
      <c r="G828">
        <v>11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18</v>
      </c>
      <c r="Q828">
        <v>5</v>
      </c>
      <c r="R828">
        <v>3</v>
      </c>
      <c r="S828">
        <v>0</v>
      </c>
      <c r="T828">
        <v>0</v>
      </c>
      <c r="U828">
        <v>0</v>
      </c>
      <c r="V828">
        <v>0</v>
      </c>
      <c r="W828">
        <v>8</v>
      </c>
      <c r="X828">
        <f>SUM(G828:W828)</f>
        <v>45</v>
      </c>
    </row>
    <row r="829" spans="1:24" x14ac:dyDescent="0.2">
      <c r="A829" t="s">
        <v>392</v>
      </c>
      <c r="B829" s="2">
        <v>78.3</v>
      </c>
      <c r="C829" t="s">
        <v>922</v>
      </c>
      <c r="D829" s="2">
        <v>91.3</v>
      </c>
      <c r="E829" t="s">
        <v>1027</v>
      </c>
      <c r="F829" t="s">
        <v>2352</v>
      </c>
      <c r="G829">
        <v>3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3</v>
      </c>
      <c r="Q829">
        <v>10</v>
      </c>
      <c r="R829">
        <v>8</v>
      </c>
      <c r="S829">
        <v>2</v>
      </c>
      <c r="T829">
        <v>0</v>
      </c>
      <c r="U829">
        <v>0</v>
      </c>
      <c r="V829">
        <v>0</v>
      </c>
      <c r="W829">
        <v>4</v>
      </c>
      <c r="X829">
        <f>SUM(G829:W829)</f>
        <v>30</v>
      </c>
    </row>
    <row r="830" spans="1:24" x14ac:dyDescent="0.2">
      <c r="A830" t="s">
        <v>703</v>
      </c>
      <c r="B830" s="2">
        <v>78.3</v>
      </c>
      <c r="C830" t="s">
        <v>935</v>
      </c>
      <c r="D830" s="2">
        <v>85</v>
      </c>
      <c r="E830" t="s">
        <v>1411</v>
      </c>
      <c r="F830" t="s">
        <v>2352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29</v>
      </c>
      <c r="V830">
        <v>0</v>
      </c>
      <c r="W830">
        <v>0</v>
      </c>
      <c r="X830">
        <f>SUM(G830:W830)</f>
        <v>30</v>
      </c>
    </row>
    <row r="831" spans="1:24" x14ac:dyDescent="0.2">
      <c r="A831" t="s">
        <v>273</v>
      </c>
      <c r="B831" s="2">
        <v>78.3</v>
      </c>
      <c r="C831" t="s">
        <v>920</v>
      </c>
      <c r="D831" s="2">
        <v>90.6</v>
      </c>
      <c r="E831" t="s">
        <v>1027</v>
      </c>
      <c r="F831" t="s">
        <v>2352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4</v>
      </c>
      <c r="N831">
        <v>0</v>
      </c>
      <c r="O831">
        <v>0</v>
      </c>
      <c r="P831">
        <v>3</v>
      </c>
      <c r="Q831">
        <v>2</v>
      </c>
      <c r="R831">
        <v>2</v>
      </c>
      <c r="S831">
        <v>2</v>
      </c>
      <c r="T831">
        <v>0</v>
      </c>
      <c r="U831">
        <v>3</v>
      </c>
      <c r="V831">
        <v>5</v>
      </c>
      <c r="W831">
        <v>3</v>
      </c>
      <c r="X831">
        <f>SUM(G831:W831)</f>
        <v>25</v>
      </c>
    </row>
    <row r="832" spans="1:24" x14ac:dyDescent="0.2">
      <c r="A832" t="s">
        <v>459</v>
      </c>
      <c r="B832" s="2">
        <v>78.3</v>
      </c>
      <c r="C832" t="s">
        <v>930</v>
      </c>
      <c r="D832" s="2">
        <v>90.5</v>
      </c>
      <c r="E832" t="s">
        <v>1214</v>
      </c>
      <c r="F832" t="s">
        <v>2352</v>
      </c>
      <c r="G832">
        <v>0</v>
      </c>
      <c r="H832">
        <v>1</v>
      </c>
      <c r="I832">
        <v>0</v>
      </c>
      <c r="J832">
        <v>0</v>
      </c>
      <c r="K832">
        <v>0</v>
      </c>
      <c r="L832">
        <v>0</v>
      </c>
      <c r="M832">
        <v>2</v>
      </c>
      <c r="N832">
        <v>0</v>
      </c>
      <c r="O832">
        <v>0</v>
      </c>
      <c r="P832">
        <v>9</v>
      </c>
      <c r="Q832">
        <v>5</v>
      </c>
      <c r="R832">
        <v>2</v>
      </c>
      <c r="S832">
        <v>0</v>
      </c>
      <c r="T832">
        <v>0</v>
      </c>
      <c r="U832">
        <v>0</v>
      </c>
      <c r="V832">
        <v>0</v>
      </c>
      <c r="W832">
        <v>2</v>
      </c>
      <c r="X832">
        <f>SUM(G832:W832)</f>
        <v>21</v>
      </c>
    </row>
    <row r="833" spans="1:24" x14ac:dyDescent="0.2">
      <c r="A833" t="s">
        <v>355</v>
      </c>
      <c r="B833" s="2">
        <v>78.3</v>
      </c>
      <c r="C833" t="s">
        <v>928</v>
      </c>
      <c r="D833" s="2">
        <v>88.9</v>
      </c>
      <c r="E833" t="s">
        <v>1042</v>
      </c>
      <c r="F833" t="s">
        <v>2352</v>
      </c>
      <c r="G833">
        <v>2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1</v>
      </c>
      <c r="O833">
        <v>0</v>
      </c>
      <c r="P833">
        <v>3</v>
      </c>
      <c r="Q833">
        <v>1</v>
      </c>
      <c r="R833">
        <v>2</v>
      </c>
      <c r="S833">
        <v>1</v>
      </c>
      <c r="T833">
        <v>0</v>
      </c>
      <c r="U833">
        <v>1</v>
      </c>
      <c r="V833">
        <v>4</v>
      </c>
      <c r="W833">
        <v>1</v>
      </c>
      <c r="X833">
        <f>SUM(G833:W833)</f>
        <v>17</v>
      </c>
    </row>
    <row r="834" spans="1:24" x14ac:dyDescent="0.2">
      <c r="A834" t="s">
        <v>659</v>
      </c>
      <c r="B834" s="2">
        <v>78.3</v>
      </c>
      <c r="C834" t="s">
        <v>914</v>
      </c>
      <c r="D834" s="2">
        <v>93.7</v>
      </c>
      <c r="E834" t="s">
        <v>1375</v>
      </c>
      <c r="F834" t="s">
        <v>2352</v>
      </c>
      <c r="G834">
        <v>0</v>
      </c>
      <c r="H834">
        <v>0</v>
      </c>
      <c r="I834">
        <v>0</v>
      </c>
      <c r="J834">
        <v>0</v>
      </c>
      <c r="K834">
        <v>2</v>
      </c>
      <c r="L834">
        <v>3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3</v>
      </c>
      <c r="U834">
        <v>7</v>
      </c>
      <c r="V834">
        <v>0</v>
      </c>
      <c r="W834">
        <v>0</v>
      </c>
      <c r="X834">
        <f>SUM(G834:W834)</f>
        <v>15</v>
      </c>
    </row>
    <row r="835" spans="1:24" x14ac:dyDescent="0.2">
      <c r="A835" t="s">
        <v>866</v>
      </c>
      <c r="B835" s="2">
        <v>78.2</v>
      </c>
      <c r="C835" t="s">
        <v>920</v>
      </c>
      <c r="D835" s="2">
        <v>97.2</v>
      </c>
      <c r="E835" t="s">
        <v>1524</v>
      </c>
      <c r="F835" t="s">
        <v>2352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39</v>
      </c>
      <c r="V835">
        <v>0</v>
      </c>
      <c r="W835">
        <v>0</v>
      </c>
      <c r="X835">
        <f>SUM(G835:W835)</f>
        <v>39</v>
      </c>
    </row>
    <row r="836" spans="1:24" x14ac:dyDescent="0.2">
      <c r="A836" t="s">
        <v>699</v>
      </c>
      <c r="B836" s="2">
        <v>78.099999999999994</v>
      </c>
      <c r="C836" t="s">
        <v>920</v>
      </c>
      <c r="D836" s="2">
        <v>100</v>
      </c>
      <c r="E836" t="s">
        <v>1409</v>
      </c>
      <c r="F836" t="s">
        <v>2352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60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103</v>
      </c>
      <c r="U836">
        <v>138</v>
      </c>
      <c r="V836">
        <v>0</v>
      </c>
      <c r="W836">
        <v>0</v>
      </c>
      <c r="X836">
        <f>SUM(G836:W836)</f>
        <v>301</v>
      </c>
    </row>
    <row r="837" spans="1:24" x14ac:dyDescent="0.2">
      <c r="A837" t="s">
        <v>717</v>
      </c>
      <c r="B837" s="2">
        <v>78.099999999999994</v>
      </c>
      <c r="C837" t="s">
        <v>920</v>
      </c>
      <c r="D837" s="2">
        <v>98.4</v>
      </c>
      <c r="E837" t="s">
        <v>1422</v>
      </c>
      <c r="F837" t="s">
        <v>2352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15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10</v>
      </c>
      <c r="U837">
        <v>6</v>
      </c>
      <c r="V837">
        <v>0</v>
      </c>
      <c r="W837">
        <v>0</v>
      </c>
      <c r="X837">
        <f>SUM(G837:W837)</f>
        <v>31</v>
      </c>
    </row>
    <row r="838" spans="1:24" x14ac:dyDescent="0.2">
      <c r="A838" t="s">
        <v>41</v>
      </c>
      <c r="B838" s="2">
        <v>77.900000000000006</v>
      </c>
      <c r="C838" t="s">
        <v>922</v>
      </c>
      <c r="D838" s="2">
        <v>85.3</v>
      </c>
      <c r="E838" t="s">
        <v>960</v>
      </c>
      <c r="F838" t="s">
        <v>2352</v>
      </c>
      <c r="G838">
        <v>117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3</v>
      </c>
      <c r="N838">
        <v>0</v>
      </c>
      <c r="O838">
        <v>0</v>
      </c>
      <c r="P838">
        <v>52</v>
      </c>
      <c r="Q838">
        <v>111</v>
      </c>
      <c r="R838">
        <v>21</v>
      </c>
      <c r="S838">
        <v>0</v>
      </c>
      <c r="T838">
        <v>0</v>
      </c>
      <c r="U838">
        <v>0</v>
      </c>
      <c r="V838">
        <v>0</v>
      </c>
      <c r="W838">
        <v>9</v>
      </c>
      <c r="X838">
        <f>SUM(G838:W838)</f>
        <v>313</v>
      </c>
    </row>
    <row r="839" spans="1:24" x14ac:dyDescent="0.2">
      <c r="A839" t="s">
        <v>62</v>
      </c>
      <c r="B839" s="2">
        <v>77.900000000000006</v>
      </c>
      <c r="C839" t="s">
        <v>930</v>
      </c>
      <c r="D839" s="2">
        <v>90.1</v>
      </c>
      <c r="E839" t="s">
        <v>974</v>
      </c>
      <c r="F839" t="s">
        <v>2352</v>
      </c>
      <c r="G839">
        <v>22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</v>
      </c>
      <c r="N839">
        <v>0</v>
      </c>
      <c r="O839">
        <v>0</v>
      </c>
      <c r="P839">
        <v>10</v>
      </c>
      <c r="Q839">
        <v>19</v>
      </c>
      <c r="R839">
        <v>3</v>
      </c>
      <c r="S839">
        <v>0</v>
      </c>
      <c r="T839">
        <v>0</v>
      </c>
      <c r="U839">
        <v>6</v>
      </c>
      <c r="V839">
        <v>0</v>
      </c>
      <c r="W839">
        <v>1</v>
      </c>
      <c r="X839">
        <f>SUM(G839:W839)</f>
        <v>62</v>
      </c>
    </row>
    <row r="840" spans="1:24" x14ac:dyDescent="0.2">
      <c r="A840" t="s">
        <v>609</v>
      </c>
      <c r="B840" s="2">
        <v>77.900000000000006</v>
      </c>
      <c r="C840" t="s">
        <v>914</v>
      </c>
      <c r="D840" s="2">
        <v>90.5</v>
      </c>
      <c r="E840" t="s">
        <v>1336</v>
      </c>
      <c r="F840" t="s">
        <v>2352</v>
      </c>
      <c r="G840">
        <v>0</v>
      </c>
      <c r="H840">
        <v>0</v>
      </c>
      <c r="I840">
        <v>0</v>
      </c>
      <c r="J840">
        <v>0</v>
      </c>
      <c r="K840">
        <v>7</v>
      </c>
      <c r="L840">
        <v>2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3</v>
      </c>
      <c r="U840">
        <v>25</v>
      </c>
      <c r="V840">
        <v>0</v>
      </c>
      <c r="W840">
        <v>0</v>
      </c>
      <c r="X840">
        <f>SUM(G840:W840)</f>
        <v>37</v>
      </c>
    </row>
    <row r="841" spans="1:24" x14ac:dyDescent="0.2">
      <c r="A841" t="s">
        <v>225</v>
      </c>
      <c r="B841" s="2">
        <v>77.900000000000006</v>
      </c>
      <c r="C841" t="s">
        <v>930</v>
      </c>
      <c r="D841" s="2">
        <v>97.2</v>
      </c>
      <c r="E841" t="s">
        <v>1079</v>
      </c>
      <c r="F841" t="s">
        <v>2352</v>
      </c>
      <c r="G841">
        <v>7</v>
      </c>
      <c r="H841">
        <v>0</v>
      </c>
      <c r="I841">
        <v>0</v>
      </c>
      <c r="J841">
        <v>0</v>
      </c>
      <c r="K841">
        <v>3</v>
      </c>
      <c r="L841">
        <v>1</v>
      </c>
      <c r="M841">
        <v>2</v>
      </c>
      <c r="N841">
        <v>0</v>
      </c>
      <c r="O841">
        <v>0</v>
      </c>
      <c r="P841">
        <v>2</v>
      </c>
      <c r="Q841">
        <v>5</v>
      </c>
      <c r="R841">
        <v>1</v>
      </c>
      <c r="S841">
        <v>0</v>
      </c>
      <c r="T841">
        <v>0</v>
      </c>
      <c r="U841">
        <v>11</v>
      </c>
      <c r="V841">
        <v>0</v>
      </c>
      <c r="W841">
        <v>2</v>
      </c>
      <c r="X841">
        <f>SUM(G841:W841)</f>
        <v>34</v>
      </c>
    </row>
    <row r="842" spans="1:24" x14ac:dyDescent="0.2">
      <c r="A842" t="s">
        <v>856</v>
      </c>
      <c r="B842" s="2">
        <v>77.900000000000006</v>
      </c>
      <c r="C842" t="s">
        <v>935</v>
      </c>
      <c r="D842" s="2">
        <v>89.7</v>
      </c>
      <c r="E842" t="s">
        <v>1515</v>
      </c>
      <c r="F842" t="s">
        <v>2352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3</v>
      </c>
      <c r="U842">
        <v>23</v>
      </c>
      <c r="V842">
        <v>0</v>
      </c>
      <c r="W842">
        <v>0</v>
      </c>
      <c r="X842">
        <f>SUM(G842:W842)</f>
        <v>26</v>
      </c>
    </row>
    <row r="843" spans="1:24" x14ac:dyDescent="0.2">
      <c r="A843" t="s">
        <v>625</v>
      </c>
      <c r="B843" s="2">
        <v>77.900000000000006</v>
      </c>
      <c r="C843" t="s">
        <v>930</v>
      </c>
      <c r="D843" s="2">
        <v>95.3</v>
      </c>
      <c r="E843" t="s">
        <v>1349</v>
      </c>
      <c r="F843" t="s">
        <v>2352</v>
      </c>
      <c r="G843">
        <v>0</v>
      </c>
      <c r="H843">
        <v>0</v>
      </c>
      <c r="I843">
        <v>0</v>
      </c>
      <c r="J843">
        <v>0</v>
      </c>
      <c r="K843">
        <v>2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21</v>
      </c>
      <c r="V843">
        <v>0</v>
      </c>
      <c r="W843">
        <v>0</v>
      </c>
      <c r="X843">
        <f>SUM(G843:W843)</f>
        <v>23</v>
      </c>
    </row>
    <row r="844" spans="1:24" x14ac:dyDescent="0.2">
      <c r="A844" t="s">
        <v>604</v>
      </c>
      <c r="B844" s="2">
        <v>77.900000000000006</v>
      </c>
      <c r="C844" t="s">
        <v>930</v>
      </c>
      <c r="D844" s="2">
        <v>96</v>
      </c>
      <c r="E844" t="s">
        <v>1331</v>
      </c>
      <c r="F844" t="s">
        <v>2352</v>
      </c>
      <c r="G844">
        <v>0</v>
      </c>
      <c r="H844">
        <v>0</v>
      </c>
      <c r="I844">
        <v>0</v>
      </c>
      <c r="J844">
        <v>0</v>
      </c>
      <c r="K844">
        <v>2</v>
      </c>
      <c r="L844">
        <v>0</v>
      </c>
      <c r="M844">
        <v>1</v>
      </c>
      <c r="N844">
        <v>0</v>
      </c>
      <c r="O844">
        <v>1</v>
      </c>
      <c r="P844">
        <v>0</v>
      </c>
      <c r="Q844">
        <v>2</v>
      </c>
      <c r="R844">
        <v>0</v>
      </c>
      <c r="S844">
        <v>0</v>
      </c>
      <c r="T844">
        <v>1</v>
      </c>
      <c r="U844">
        <v>13</v>
      </c>
      <c r="V844">
        <v>0</v>
      </c>
      <c r="W844">
        <v>0</v>
      </c>
      <c r="X844">
        <f>SUM(G844:W844)</f>
        <v>20</v>
      </c>
    </row>
    <row r="845" spans="1:24" x14ac:dyDescent="0.2">
      <c r="A845" t="s">
        <v>895</v>
      </c>
      <c r="B845" s="2">
        <v>77.900000000000006</v>
      </c>
      <c r="C845" t="s">
        <v>930</v>
      </c>
      <c r="D845" s="2">
        <v>100</v>
      </c>
      <c r="E845" t="s">
        <v>1549</v>
      </c>
      <c r="F845" t="s">
        <v>2352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14</v>
      </c>
      <c r="V845">
        <v>0</v>
      </c>
      <c r="W845">
        <v>0</v>
      </c>
      <c r="X845">
        <f>SUM(G845:W845)</f>
        <v>14</v>
      </c>
    </row>
    <row r="846" spans="1:24" x14ac:dyDescent="0.2">
      <c r="A846" t="s">
        <v>798</v>
      </c>
      <c r="B846" s="2">
        <v>77.900000000000006</v>
      </c>
      <c r="C846" t="s">
        <v>930</v>
      </c>
      <c r="D846" s="2">
        <v>88.1</v>
      </c>
      <c r="E846" t="s">
        <v>960</v>
      </c>
      <c r="F846" t="s">
        <v>2352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1</v>
      </c>
      <c r="N846">
        <v>0</v>
      </c>
      <c r="O846">
        <v>0</v>
      </c>
      <c r="P846">
        <v>2</v>
      </c>
      <c r="Q846">
        <v>3</v>
      </c>
      <c r="R846">
        <v>4</v>
      </c>
      <c r="S846">
        <v>0</v>
      </c>
      <c r="T846">
        <v>0</v>
      </c>
      <c r="U846">
        <v>0</v>
      </c>
      <c r="V846">
        <v>0</v>
      </c>
      <c r="W846">
        <v>1</v>
      </c>
      <c r="X846">
        <f>SUM(G846:W846)</f>
        <v>11</v>
      </c>
    </row>
    <row r="847" spans="1:24" x14ac:dyDescent="0.2">
      <c r="A847" t="s">
        <v>577</v>
      </c>
      <c r="B847" s="2">
        <v>77.599999999999994</v>
      </c>
      <c r="C847" t="s">
        <v>930</v>
      </c>
      <c r="D847" s="2">
        <v>89.7</v>
      </c>
      <c r="E847" t="s">
        <v>1308</v>
      </c>
      <c r="F847" t="s">
        <v>2352</v>
      </c>
      <c r="G847">
        <v>0</v>
      </c>
      <c r="H847">
        <v>0</v>
      </c>
      <c r="I847">
        <v>0</v>
      </c>
      <c r="J847">
        <v>0</v>
      </c>
      <c r="K847">
        <v>2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3</v>
      </c>
      <c r="U847">
        <v>5</v>
      </c>
      <c r="V847">
        <v>0</v>
      </c>
      <c r="W847">
        <v>0</v>
      </c>
      <c r="X847">
        <f>SUM(G847:W847)</f>
        <v>10</v>
      </c>
    </row>
    <row r="848" spans="1:24" x14ac:dyDescent="0.2">
      <c r="A848" t="s">
        <v>190</v>
      </c>
      <c r="B848" s="2">
        <v>77.5</v>
      </c>
      <c r="C848" t="s">
        <v>930</v>
      </c>
      <c r="D848" s="2">
        <v>96.8</v>
      </c>
      <c r="E848" t="s">
        <v>1056</v>
      </c>
      <c r="F848" t="s">
        <v>2352</v>
      </c>
      <c r="G848">
        <v>2</v>
      </c>
      <c r="H848">
        <v>0</v>
      </c>
      <c r="I848">
        <v>0</v>
      </c>
      <c r="J848">
        <v>0</v>
      </c>
      <c r="K848">
        <v>1</v>
      </c>
      <c r="L848">
        <v>0</v>
      </c>
      <c r="M848">
        <v>8</v>
      </c>
      <c r="N848">
        <v>1</v>
      </c>
      <c r="O848">
        <v>0</v>
      </c>
      <c r="P848">
        <v>61</v>
      </c>
      <c r="Q848">
        <v>139</v>
      </c>
      <c r="R848">
        <v>46</v>
      </c>
      <c r="S848">
        <v>0</v>
      </c>
      <c r="T848">
        <v>0</v>
      </c>
      <c r="U848">
        <v>4</v>
      </c>
      <c r="V848">
        <v>0</v>
      </c>
      <c r="W848">
        <v>15</v>
      </c>
      <c r="X848">
        <f>SUM(G848:W848)</f>
        <v>277</v>
      </c>
    </row>
    <row r="849" spans="1:24" x14ac:dyDescent="0.2">
      <c r="A849" t="s">
        <v>152</v>
      </c>
      <c r="B849" s="2">
        <v>77.5</v>
      </c>
      <c r="C849" t="s">
        <v>930</v>
      </c>
      <c r="D849" s="2">
        <v>99.6</v>
      </c>
      <c r="E849" t="s">
        <v>1034</v>
      </c>
      <c r="F849" t="s">
        <v>2352</v>
      </c>
      <c r="G849">
        <v>7</v>
      </c>
      <c r="H849">
        <v>0</v>
      </c>
      <c r="I849">
        <v>0</v>
      </c>
      <c r="J849">
        <v>1</v>
      </c>
      <c r="K849">
        <v>0</v>
      </c>
      <c r="L849">
        <v>0</v>
      </c>
      <c r="M849">
        <v>0</v>
      </c>
      <c r="N849">
        <v>1</v>
      </c>
      <c r="O849">
        <v>0</v>
      </c>
      <c r="P849">
        <v>12</v>
      </c>
      <c r="Q849">
        <v>5</v>
      </c>
      <c r="R849">
        <v>11</v>
      </c>
      <c r="S849">
        <v>10</v>
      </c>
      <c r="T849">
        <v>0</v>
      </c>
      <c r="U849">
        <v>3</v>
      </c>
      <c r="V849">
        <v>5</v>
      </c>
      <c r="W849">
        <v>2</v>
      </c>
      <c r="X849">
        <f>SUM(G849:W849)</f>
        <v>57</v>
      </c>
    </row>
    <row r="850" spans="1:24" x14ac:dyDescent="0.2">
      <c r="A850" t="s">
        <v>433</v>
      </c>
      <c r="B850" s="2">
        <v>77.5</v>
      </c>
      <c r="C850" t="s">
        <v>922</v>
      </c>
      <c r="D850" s="2">
        <v>87.4</v>
      </c>
      <c r="E850" t="s">
        <v>1199</v>
      </c>
      <c r="F850" t="s">
        <v>2352</v>
      </c>
      <c r="G850">
        <v>1</v>
      </c>
      <c r="H850">
        <v>1</v>
      </c>
      <c r="I850">
        <v>0</v>
      </c>
      <c r="J850">
        <v>0</v>
      </c>
      <c r="K850">
        <v>10</v>
      </c>
      <c r="L850">
        <v>2</v>
      </c>
      <c r="M850">
        <v>2</v>
      </c>
      <c r="N850">
        <v>0</v>
      </c>
      <c r="O850">
        <v>1</v>
      </c>
      <c r="P850">
        <v>0</v>
      </c>
      <c r="Q850">
        <v>0</v>
      </c>
      <c r="R850">
        <v>1</v>
      </c>
      <c r="S850">
        <v>0</v>
      </c>
      <c r="T850">
        <v>1</v>
      </c>
      <c r="U850">
        <v>30</v>
      </c>
      <c r="V850">
        <v>0</v>
      </c>
      <c r="W850">
        <v>0</v>
      </c>
      <c r="X850">
        <f>SUM(G850:W850)</f>
        <v>49</v>
      </c>
    </row>
    <row r="851" spans="1:24" x14ac:dyDescent="0.2">
      <c r="A851" t="s">
        <v>367</v>
      </c>
      <c r="B851" s="2">
        <v>77.5</v>
      </c>
      <c r="C851" t="s">
        <v>930</v>
      </c>
      <c r="D851" s="2">
        <v>100</v>
      </c>
      <c r="E851" t="s">
        <v>1034</v>
      </c>
      <c r="F851" t="s">
        <v>2352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</v>
      </c>
      <c r="N851">
        <v>1</v>
      </c>
      <c r="O851">
        <v>0</v>
      </c>
      <c r="P851">
        <v>8</v>
      </c>
      <c r="Q851">
        <v>5</v>
      </c>
      <c r="R851">
        <v>0</v>
      </c>
      <c r="S851">
        <v>1</v>
      </c>
      <c r="T851">
        <v>0</v>
      </c>
      <c r="U851">
        <v>12</v>
      </c>
      <c r="V851">
        <v>3</v>
      </c>
      <c r="W851">
        <v>0</v>
      </c>
      <c r="X851">
        <f>SUM(G851:W851)</f>
        <v>32</v>
      </c>
    </row>
    <row r="852" spans="1:24" x14ac:dyDescent="0.2">
      <c r="A852" t="s">
        <v>762</v>
      </c>
      <c r="B852" s="2">
        <v>77.5</v>
      </c>
      <c r="C852" t="s">
        <v>930</v>
      </c>
      <c r="D852" s="2">
        <v>99.6</v>
      </c>
      <c r="E852" t="s">
        <v>1458</v>
      </c>
      <c r="F852" t="s">
        <v>2352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20</v>
      </c>
      <c r="V852">
        <v>0</v>
      </c>
      <c r="W852">
        <v>0</v>
      </c>
      <c r="X852">
        <f>SUM(G852:W852)</f>
        <v>21</v>
      </c>
    </row>
    <row r="853" spans="1:24" x14ac:dyDescent="0.2">
      <c r="A853" t="s">
        <v>861</v>
      </c>
      <c r="B853" s="2">
        <v>77.5</v>
      </c>
      <c r="C853" t="s">
        <v>920</v>
      </c>
      <c r="D853" s="2">
        <v>100</v>
      </c>
      <c r="E853" t="s">
        <v>1519</v>
      </c>
      <c r="F853" t="s">
        <v>2352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2</v>
      </c>
      <c r="U853">
        <v>14</v>
      </c>
      <c r="V853">
        <v>0</v>
      </c>
      <c r="W853">
        <v>0</v>
      </c>
      <c r="X853">
        <f>SUM(G853:W853)</f>
        <v>16</v>
      </c>
    </row>
    <row r="854" spans="1:24" x14ac:dyDescent="0.2">
      <c r="A854" t="s">
        <v>90</v>
      </c>
      <c r="B854" s="2">
        <v>77.099999999999994</v>
      </c>
      <c r="C854" t="s">
        <v>930</v>
      </c>
      <c r="D854" s="2">
        <v>90.1</v>
      </c>
      <c r="E854" t="s">
        <v>962</v>
      </c>
      <c r="F854" t="s">
        <v>2352</v>
      </c>
      <c r="G854">
        <v>9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2</v>
      </c>
      <c r="N854">
        <v>0</v>
      </c>
      <c r="O854">
        <v>0</v>
      </c>
      <c r="P854">
        <v>24</v>
      </c>
      <c r="Q854">
        <v>26</v>
      </c>
      <c r="R854">
        <v>13</v>
      </c>
      <c r="S854">
        <v>0</v>
      </c>
      <c r="T854">
        <v>1</v>
      </c>
      <c r="U854">
        <v>0</v>
      </c>
      <c r="V854">
        <v>0</v>
      </c>
      <c r="W854">
        <v>7</v>
      </c>
      <c r="X854">
        <f>SUM(G854:W854)</f>
        <v>82</v>
      </c>
    </row>
    <row r="855" spans="1:24" x14ac:dyDescent="0.2">
      <c r="A855" t="s">
        <v>818</v>
      </c>
      <c r="B855" s="2">
        <v>77.099999999999994</v>
      </c>
      <c r="C855" t="s">
        <v>930</v>
      </c>
      <c r="D855" s="2">
        <v>96</v>
      </c>
      <c r="E855" t="s">
        <v>1056</v>
      </c>
      <c r="F855" t="s">
        <v>2352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9</v>
      </c>
      <c r="Q855">
        <v>20</v>
      </c>
      <c r="R855">
        <v>15</v>
      </c>
      <c r="S855">
        <v>1</v>
      </c>
      <c r="T855">
        <v>0</v>
      </c>
      <c r="U855">
        <v>0</v>
      </c>
      <c r="V855">
        <v>0</v>
      </c>
      <c r="W855">
        <v>1</v>
      </c>
      <c r="X855">
        <f>SUM(G855:W855)</f>
        <v>46</v>
      </c>
    </row>
    <row r="856" spans="1:24" x14ac:dyDescent="0.2">
      <c r="A856" t="s">
        <v>237</v>
      </c>
      <c r="B856" s="2">
        <v>76.900000000000006</v>
      </c>
      <c r="C856" t="s">
        <v>922</v>
      </c>
      <c r="D856" s="2">
        <v>90.9</v>
      </c>
      <c r="E856" t="s">
        <v>1085</v>
      </c>
      <c r="F856" t="s">
        <v>2352</v>
      </c>
      <c r="G856">
        <v>12</v>
      </c>
      <c r="H856">
        <v>0</v>
      </c>
      <c r="I856">
        <v>0</v>
      </c>
      <c r="J856">
        <v>0</v>
      </c>
      <c r="K856">
        <v>1</v>
      </c>
      <c r="L856">
        <v>1</v>
      </c>
      <c r="M856">
        <v>3</v>
      </c>
      <c r="N856">
        <v>2</v>
      </c>
      <c r="O856">
        <v>0</v>
      </c>
      <c r="P856">
        <v>10</v>
      </c>
      <c r="Q856">
        <v>7</v>
      </c>
      <c r="R856">
        <v>2</v>
      </c>
      <c r="S856">
        <v>3</v>
      </c>
      <c r="T856">
        <v>0</v>
      </c>
      <c r="U856">
        <v>6</v>
      </c>
      <c r="V856">
        <v>4</v>
      </c>
      <c r="W856">
        <v>5</v>
      </c>
      <c r="X856">
        <f>SUM(G856:W856)</f>
        <v>56</v>
      </c>
    </row>
    <row r="857" spans="1:24" x14ac:dyDescent="0.2">
      <c r="A857" t="s">
        <v>222</v>
      </c>
      <c r="B857" s="2">
        <v>76.7</v>
      </c>
      <c r="C857" t="s">
        <v>930</v>
      </c>
      <c r="D857" s="2">
        <v>92.5</v>
      </c>
      <c r="E857" t="s">
        <v>1077</v>
      </c>
      <c r="F857" t="s">
        <v>2352</v>
      </c>
      <c r="G857">
        <v>8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4</v>
      </c>
      <c r="N857">
        <v>0</v>
      </c>
      <c r="O857">
        <v>0</v>
      </c>
      <c r="P857">
        <v>7</v>
      </c>
      <c r="Q857">
        <v>4</v>
      </c>
      <c r="R857">
        <v>18</v>
      </c>
      <c r="S857">
        <v>0</v>
      </c>
      <c r="T857">
        <v>0</v>
      </c>
      <c r="U857">
        <v>1</v>
      </c>
      <c r="V857">
        <v>0</v>
      </c>
      <c r="W857">
        <v>6</v>
      </c>
      <c r="X857">
        <f>SUM(G857:W857)</f>
        <v>48</v>
      </c>
    </row>
    <row r="858" spans="1:24" x14ac:dyDescent="0.2">
      <c r="A858" t="s">
        <v>482</v>
      </c>
      <c r="B858" s="2">
        <v>76.7</v>
      </c>
      <c r="C858" t="s">
        <v>930</v>
      </c>
      <c r="D858" s="2">
        <v>100</v>
      </c>
      <c r="E858" t="s">
        <v>1096</v>
      </c>
      <c r="F858" t="s">
        <v>2352</v>
      </c>
      <c r="G858">
        <v>0</v>
      </c>
      <c r="H858">
        <v>0</v>
      </c>
      <c r="I858">
        <v>0</v>
      </c>
      <c r="J858">
        <v>1</v>
      </c>
      <c r="K858">
        <v>1</v>
      </c>
      <c r="L858">
        <v>8</v>
      </c>
      <c r="M858">
        <v>2</v>
      </c>
      <c r="N858">
        <v>0</v>
      </c>
      <c r="O858">
        <v>0</v>
      </c>
      <c r="P858">
        <v>2</v>
      </c>
      <c r="Q858">
        <v>2</v>
      </c>
      <c r="R858">
        <v>1</v>
      </c>
      <c r="S858">
        <v>0</v>
      </c>
      <c r="T858">
        <v>1</v>
      </c>
      <c r="U858">
        <v>18</v>
      </c>
      <c r="V858">
        <v>0</v>
      </c>
      <c r="W858">
        <v>1</v>
      </c>
      <c r="X858">
        <f>SUM(G858:W858)</f>
        <v>37</v>
      </c>
    </row>
    <row r="859" spans="1:24" x14ac:dyDescent="0.2">
      <c r="A859" t="s">
        <v>168</v>
      </c>
      <c r="B859" s="2">
        <v>76.7</v>
      </c>
      <c r="C859" t="s">
        <v>928</v>
      </c>
      <c r="D859" s="2">
        <v>92.1</v>
      </c>
      <c r="E859" t="s">
        <v>1042</v>
      </c>
      <c r="F859" t="s">
        <v>2352</v>
      </c>
      <c r="G859">
        <v>4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2</v>
      </c>
      <c r="N859">
        <v>1</v>
      </c>
      <c r="O859">
        <v>0</v>
      </c>
      <c r="P859">
        <v>3</v>
      </c>
      <c r="Q859">
        <v>8</v>
      </c>
      <c r="R859">
        <v>2</v>
      </c>
      <c r="S859">
        <v>1</v>
      </c>
      <c r="T859">
        <v>0</v>
      </c>
      <c r="U859">
        <v>5</v>
      </c>
      <c r="V859">
        <v>0</v>
      </c>
      <c r="W859">
        <v>1</v>
      </c>
      <c r="X859">
        <f>SUM(G859:W859)</f>
        <v>27</v>
      </c>
    </row>
    <row r="860" spans="1:24" x14ac:dyDescent="0.2">
      <c r="A860" t="s">
        <v>184</v>
      </c>
      <c r="B860" s="2">
        <v>76.7</v>
      </c>
      <c r="C860" t="s">
        <v>930</v>
      </c>
      <c r="D860" s="2">
        <v>89.7</v>
      </c>
      <c r="E860" t="s">
        <v>981</v>
      </c>
      <c r="F860" t="s">
        <v>2352</v>
      </c>
      <c r="G860">
        <v>2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2</v>
      </c>
      <c r="N860">
        <v>0</v>
      </c>
      <c r="O860">
        <v>0</v>
      </c>
      <c r="P860">
        <v>5</v>
      </c>
      <c r="Q860">
        <v>8</v>
      </c>
      <c r="R860">
        <v>1</v>
      </c>
      <c r="S860">
        <v>0</v>
      </c>
      <c r="T860">
        <v>0</v>
      </c>
      <c r="U860">
        <v>0</v>
      </c>
      <c r="V860">
        <v>0</v>
      </c>
      <c r="W860">
        <v>4</v>
      </c>
      <c r="X860">
        <f>SUM(G860:W860)</f>
        <v>22</v>
      </c>
    </row>
    <row r="861" spans="1:24" x14ac:dyDescent="0.2">
      <c r="A861" t="s">
        <v>343</v>
      </c>
      <c r="B861" s="2">
        <v>76.7</v>
      </c>
      <c r="C861" t="s">
        <v>930</v>
      </c>
      <c r="D861" s="2">
        <v>94.9</v>
      </c>
      <c r="E861" t="s">
        <v>1096</v>
      </c>
      <c r="F861" t="s">
        <v>2352</v>
      </c>
      <c r="G861">
        <v>3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1</v>
      </c>
      <c r="N861">
        <v>0</v>
      </c>
      <c r="O861">
        <v>0</v>
      </c>
      <c r="P861">
        <v>3</v>
      </c>
      <c r="Q861">
        <v>1</v>
      </c>
      <c r="R861">
        <v>2</v>
      </c>
      <c r="S861">
        <v>0</v>
      </c>
      <c r="T861">
        <v>0</v>
      </c>
      <c r="U861">
        <v>2</v>
      </c>
      <c r="V861">
        <v>0</v>
      </c>
      <c r="W861">
        <v>8</v>
      </c>
      <c r="X861">
        <f>SUM(G861:W861)</f>
        <v>20</v>
      </c>
    </row>
    <row r="862" spans="1:24" x14ac:dyDescent="0.2">
      <c r="A862" t="s">
        <v>349</v>
      </c>
      <c r="B862" s="2">
        <v>76.599999999999994</v>
      </c>
      <c r="C862" t="s">
        <v>938</v>
      </c>
      <c r="D862" s="2">
        <v>100</v>
      </c>
      <c r="E862" t="s">
        <v>1150</v>
      </c>
      <c r="F862" t="s">
        <v>2352</v>
      </c>
      <c r="G862">
        <v>4</v>
      </c>
      <c r="H862">
        <v>0</v>
      </c>
      <c r="I862">
        <v>0</v>
      </c>
      <c r="J862">
        <v>0</v>
      </c>
      <c r="K862">
        <v>2</v>
      </c>
      <c r="L862">
        <v>3</v>
      </c>
      <c r="M862">
        <v>4</v>
      </c>
      <c r="N862">
        <v>0</v>
      </c>
      <c r="O862">
        <v>0</v>
      </c>
      <c r="P862">
        <v>0</v>
      </c>
      <c r="Q862">
        <v>2</v>
      </c>
      <c r="R862">
        <v>11</v>
      </c>
      <c r="S862">
        <v>0</v>
      </c>
      <c r="T862">
        <v>0</v>
      </c>
      <c r="U862">
        <v>15</v>
      </c>
      <c r="V862">
        <v>0</v>
      </c>
      <c r="W862">
        <v>0</v>
      </c>
      <c r="X862">
        <f>SUM(G862:W862)</f>
        <v>41</v>
      </c>
    </row>
    <row r="863" spans="1:24" x14ac:dyDescent="0.2">
      <c r="A863" t="s">
        <v>846</v>
      </c>
      <c r="B863" s="2">
        <v>76.599999999999994</v>
      </c>
      <c r="C863" t="s">
        <v>922</v>
      </c>
      <c r="D863" s="2">
        <v>86.2</v>
      </c>
      <c r="E863" t="s">
        <v>1199</v>
      </c>
      <c r="F863" t="s">
        <v>2352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1</v>
      </c>
      <c r="S863">
        <v>0</v>
      </c>
      <c r="T863">
        <v>1</v>
      </c>
      <c r="U863">
        <v>22</v>
      </c>
      <c r="V863">
        <v>0</v>
      </c>
      <c r="W863">
        <v>0</v>
      </c>
      <c r="X863">
        <f>SUM(G863:W863)</f>
        <v>24</v>
      </c>
    </row>
    <row r="864" spans="1:24" x14ac:dyDescent="0.2">
      <c r="A864" t="s">
        <v>128</v>
      </c>
      <c r="B864" s="2">
        <v>76.3</v>
      </c>
      <c r="C864" t="s">
        <v>930</v>
      </c>
      <c r="D864" s="2">
        <v>84.1</v>
      </c>
      <c r="E864" t="s">
        <v>962</v>
      </c>
      <c r="F864" t="s">
        <v>2352</v>
      </c>
      <c r="G864">
        <v>9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2</v>
      </c>
      <c r="N864">
        <v>0</v>
      </c>
      <c r="O864">
        <v>0</v>
      </c>
      <c r="P864">
        <v>20</v>
      </c>
      <c r="Q864">
        <v>46</v>
      </c>
      <c r="R864">
        <v>8</v>
      </c>
      <c r="S864">
        <v>0</v>
      </c>
      <c r="T864">
        <v>0</v>
      </c>
      <c r="U864">
        <v>38</v>
      </c>
      <c r="V864">
        <v>0</v>
      </c>
      <c r="W864">
        <v>12</v>
      </c>
      <c r="X864">
        <f>SUM(G864:W864)</f>
        <v>136</v>
      </c>
    </row>
    <row r="865" spans="1:24" x14ac:dyDescent="0.2">
      <c r="A865" t="s">
        <v>241</v>
      </c>
      <c r="B865" s="2">
        <v>75.900000000000006</v>
      </c>
      <c r="C865" t="s">
        <v>920</v>
      </c>
      <c r="D865" s="2">
        <v>82.9</v>
      </c>
      <c r="E865" t="s">
        <v>1088</v>
      </c>
      <c r="F865" t="s">
        <v>2352</v>
      </c>
      <c r="G865">
        <v>4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1</v>
      </c>
      <c r="N865">
        <v>1</v>
      </c>
      <c r="O865">
        <v>0</v>
      </c>
      <c r="P865">
        <v>4</v>
      </c>
      <c r="Q865">
        <v>4</v>
      </c>
      <c r="R865">
        <v>3</v>
      </c>
      <c r="S865">
        <v>0</v>
      </c>
      <c r="T865">
        <v>0</v>
      </c>
      <c r="U865">
        <v>0</v>
      </c>
      <c r="V865">
        <v>0</v>
      </c>
      <c r="W865">
        <v>1</v>
      </c>
      <c r="X865">
        <f>SUM(G865:W865)</f>
        <v>19</v>
      </c>
    </row>
    <row r="866" spans="1:24" x14ac:dyDescent="0.2">
      <c r="A866" t="s">
        <v>718</v>
      </c>
      <c r="B866" s="2">
        <v>75.8</v>
      </c>
      <c r="C866" t="s">
        <v>930</v>
      </c>
      <c r="D866" s="2">
        <v>99.6</v>
      </c>
      <c r="E866" t="s">
        <v>1423</v>
      </c>
      <c r="F866" t="s">
        <v>2352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12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1</v>
      </c>
      <c r="U866">
        <v>18</v>
      </c>
      <c r="V866">
        <v>0</v>
      </c>
      <c r="W866">
        <v>0</v>
      </c>
      <c r="X866">
        <f>SUM(G866:W866)</f>
        <v>31</v>
      </c>
    </row>
    <row r="867" spans="1:24" x14ac:dyDescent="0.2">
      <c r="A867" t="s">
        <v>652</v>
      </c>
      <c r="B867" s="2">
        <v>75.599999999999994</v>
      </c>
      <c r="C867" t="s">
        <v>930</v>
      </c>
      <c r="D867" s="2">
        <v>89.7</v>
      </c>
      <c r="E867" t="s">
        <v>1369</v>
      </c>
      <c r="F867" t="s">
        <v>2352</v>
      </c>
      <c r="G867">
        <v>0</v>
      </c>
      <c r="H867">
        <v>0</v>
      </c>
      <c r="I867">
        <v>0</v>
      </c>
      <c r="J867">
        <v>0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2</v>
      </c>
      <c r="U867">
        <v>31</v>
      </c>
      <c r="V867">
        <v>0</v>
      </c>
      <c r="W867">
        <v>0</v>
      </c>
      <c r="X867">
        <f>SUM(G867:W867)</f>
        <v>34</v>
      </c>
    </row>
    <row r="868" spans="1:24" x14ac:dyDescent="0.2">
      <c r="A868" t="s">
        <v>407</v>
      </c>
      <c r="B868" s="2">
        <v>75.099999999999994</v>
      </c>
      <c r="C868" t="s">
        <v>930</v>
      </c>
      <c r="D868" s="2">
        <v>98.8</v>
      </c>
      <c r="E868" t="s">
        <v>1180</v>
      </c>
      <c r="F868" t="s">
        <v>2352</v>
      </c>
      <c r="G868">
        <v>3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0</v>
      </c>
      <c r="P868">
        <v>4</v>
      </c>
      <c r="Q868">
        <v>7</v>
      </c>
      <c r="R868">
        <v>1</v>
      </c>
      <c r="S868">
        <v>1</v>
      </c>
      <c r="T868">
        <v>0</v>
      </c>
      <c r="U868">
        <v>3</v>
      </c>
      <c r="V868">
        <v>0</v>
      </c>
      <c r="W868">
        <v>1</v>
      </c>
      <c r="X868">
        <f>SUM(G868:W868)</f>
        <v>21</v>
      </c>
    </row>
  </sheetData>
  <sortState ref="A2:X883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8"/>
  <sheetViews>
    <sheetView workbookViewId="0">
      <selection activeCell="C20" sqref="C20"/>
    </sheetView>
  </sheetViews>
  <sheetFormatPr baseColWidth="10" defaultRowHeight="16" x14ac:dyDescent="0.2"/>
  <cols>
    <col min="2" max="2" width="29.33203125" bestFit="1" customWidth="1"/>
  </cols>
  <sheetData>
    <row r="1" spans="1:20" x14ac:dyDescent="0.2">
      <c r="A1" t="s">
        <v>2353</v>
      </c>
      <c r="B1" t="s">
        <v>2348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2354</v>
      </c>
    </row>
    <row r="2" spans="1:20" x14ac:dyDescent="0.2">
      <c r="A2" t="s">
        <v>18</v>
      </c>
      <c r="B2" t="s">
        <v>914</v>
      </c>
      <c r="C2">
        <v>87765</v>
      </c>
      <c r="D2">
        <v>55772</v>
      </c>
      <c r="E2">
        <v>70916</v>
      </c>
      <c r="F2">
        <v>202324</v>
      </c>
      <c r="G2">
        <v>185735</v>
      </c>
      <c r="H2">
        <v>167676</v>
      </c>
      <c r="I2">
        <v>139294</v>
      </c>
      <c r="J2">
        <v>192828</v>
      </c>
      <c r="K2">
        <v>199627</v>
      </c>
      <c r="L2">
        <v>152935</v>
      </c>
      <c r="M2">
        <v>209339</v>
      </c>
      <c r="N2">
        <v>202353</v>
      </c>
      <c r="O2">
        <v>236964</v>
      </c>
      <c r="P2">
        <v>205134</v>
      </c>
      <c r="Q2">
        <v>214544</v>
      </c>
      <c r="R2">
        <v>3149</v>
      </c>
      <c r="S2">
        <v>3105</v>
      </c>
      <c r="T2">
        <v>0</v>
      </c>
    </row>
    <row r="3" spans="1:20" x14ac:dyDescent="0.2">
      <c r="A3" t="s">
        <v>19</v>
      </c>
      <c r="B3" t="s">
        <v>928</v>
      </c>
      <c r="C3">
        <v>86213</v>
      </c>
      <c r="D3">
        <v>63465</v>
      </c>
      <c r="E3">
        <v>75783</v>
      </c>
      <c r="F3">
        <v>31163</v>
      </c>
      <c r="G3">
        <v>28646</v>
      </c>
      <c r="H3">
        <v>15185</v>
      </c>
      <c r="I3">
        <v>20893</v>
      </c>
      <c r="J3">
        <v>33120</v>
      </c>
      <c r="K3">
        <v>34790</v>
      </c>
      <c r="L3">
        <v>58904</v>
      </c>
      <c r="M3">
        <v>47354</v>
      </c>
      <c r="N3">
        <v>64168</v>
      </c>
      <c r="O3">
        <v>1790</v>
      </c>
      <c r="P3">
        <v>859</v>
      </c>
      <c r="Q3">
        <v>926</v>
      </c>
      <c r="R3">
        <v>147130</v>
      </c>
      <c r="S3">
        <v>187615</v>
      </c>
      <c r="T3">
        <v>0</v>
      </c>
    </row>
    <row r="4" spans="1:20" x14ac:dyDescent="0.2">
      <c r="A4" t="s">
        <v>22</v>
      </c>
      <c r="B4" t="s">
        <v>918</v>
      </c>
      <c r="C4">
        <v>22580</v>
      </c>
      <c r="D4">
        <v>17693</v>
      </c>
      <c r="E4">
        <v>20636</v>
      </c>
      <c r="F4">
        <v>3703</v>
      </c>
      <c r="G4">
        <v>5155</v>
      </c>
      <c r="H4">
        <v>3698</v>
      </c>
      <c r="I4">
        <v>3354</v>
      </c>
      <c r="J4">
        <v>4236</v>
      </c>
      <c r="K4">
        <v>8735</v>
      </c>
      <c r="L4">
        <v>492</v>
      </c>
      <c r="M4">
        <v>458</v>
      </c>
      <c r="N4">
        <v>470</v>
      </c>
      <c r="O4">
        <v>101</v>
      </c>
      <c r="P4">
        <v>56</v>
      </c>
      <c r="Q4">
        <v>80</v>
      </c>
      <c r="R4">
        <v>29</v>
      </c>
      <c r="S4">
        <v>63</v>
      </c>
      <c r="T4">
        <v>0</v>
      </c>
    </row>
    <row r="5" spans="1:20" x14ac:dyDescent="0.2">
      <c r="A5" t="s">
        <v>20</v>
      </c>
      <c r="B5" t="s">
        <v>924</v>
      </c>
      <c r="C5">
        <v>31487</v>
      </c>
      <c r="D5">
        <v>19641</v>
      </c>
      <c r="E5">
        <v>24123</v>
      </c>
      <c r="F5">
        <v>715</v>
      </c>
      <c r="G5">
        <v>562</v>
      </c>
      <c r="H5">
        <v>239</v>
      </c>
      <c r="I5">
        <v>246</v>
      </c>
      <c r="J5">
        <v>560</v>
      </c>
      <c r="K5">
        <v>716</v>
      </c>
      <c r="L5">
        <v>277</v>
      </c>
      <c r="M5">
        <v>275</v>
      </c>
      <c r="N5">
        <v>275</v>
      </c>
      <c r="O5">
        <v>177</v>
      </c>
      <c r="P5">
        <v>113</v>
      </c>
      <c r="Q5">
        <v>120</v>
      </c>
      <c r="R5">
        <v>3</v>
      </c>
      <c r="S5">
        <v>2</v>
      </c>
      <c r="T5">
        <v>0</v>
      </c>
    </row>
    <row r="6" spans="1:20" x14ac:dyDescent="0.2">
      <c r="A6" t="s">
        <v>24</v>
      </c>
      <c r="B6" t="s">
        <v>922</v>
      </c>
      <c r="C6">
        <v>18153</v>
      </c>
      <c r="D6">
        <v>10477</v>
      </c>
      <c r="E6">
        <v>12939</v>
      </c>
      <c r="F6">
        <v>472</v>
      </c>
      <c r="G6">
        <v>347</v>
      </c>
      <c r="H6">
        <v>104</v>
      </c>
      <c r="I6">
        <v>132</v>
      </c>
      <c r="J6">
        <v>264</v>
      </c>
      <c r="K6">
        <v>345</v>
      </c>
      <c r="L6">
        <v>224</v>
      </c>
      <c r="M6">
        <v>225</v>
      </c>
      <c r="N6">
        <v>233</v>
      </c>
      <c r="O6">
        <v>111</v>
      </c>
      <c r="P6">
        <v>78</v>
      </c>
      <c r="Q6">
        <v>95</v>
      </c>
      <c r="R6">
        <v>2</v>
      </c>
      <c r="S6">
        <v>0</v>
      </c>
      <c r="T6">
        <v>0</v>
      </c>
    </row>
    <row r="7" spans="1:20" x14ac:dyDescent="0.2">
      <c r="A7" t="s">
        <v>29</v>
      </c>
      <c r="B7" t="s">
        <v>920</v>
      </c>
      <c r="C7">
        <v>10112</v>
      </c>
      <c r="D7">
        <v>6945</v>
      </c>
      <c r="E7">
        <v>8196</v>
      </c>
      <c r="F7">
        <v>197</v>
      </c>
      <c r="G7">
        <v>140</v>
      </c>
      <c r="H7">
        <v>42</v>
      </c>
      <c r="I7">
        <v>51</v>
      </c>
      <c r="J7">
        <v>68</v>
      </c>
      <c r="K7">
        <v>121</v>
      </c>
      <c r="L7">
        <v>99</v>
      </c>
      <c r="M7">
        <v>63</v>
      </c>
      <c r="N7">
        <v>57</v>
      </c>
      <c r="O7">
        <v>38</v>
      </c>
      <c r="P7">
        <v>27</v>
      </c>
      <c r="Q7">
        <v>27</v>
      </c>
      <c r="R7">
        <v>0</v>
      </c>
      <c r="S7">
        <v>1</v>
      </c>
      <c r="T7">
        <v>0</v>
      </c>
    </row>
    <row r="8" spans="1:20" x14ac:dyDescent="0.2">
      <c r="A8" t="s">
        <v>25</v>
      </c>
      <c r="B8" t="s">
        <v>938</v>
      </c>
      <c r="C8">
        <v>5734</v>
      </c>
      <c r="D8">
        <v>4158</v>
      </c>
      <c r="E8">
        <v>5874</v>
      </c>
      <c r="F8">
        <v>83</v>
      </c>
      <c r="G8">
        <v>101</v>
      </c>
      <c r="H8">
        <v>44</v>
      </c>
      <c r="I8">
        <v>67</v>
      </c>
      <c r="J8">
        <v>83</v>
      </c>
      <c r="K8">
        <v>127</v>
      </c>
      <c r="L8">
        <v>30</v>
      </c>
      <c r="M8">
        <v>21</v>
      </c>
      <c r="N8">
        <v>19</v>
      </c>
      <c r="O8">
        <v>15</v>
      </c>
      <c r="P8">
        <v>7</v>
      </c>
      <c r="Q8">
        <v>8</v>
      </c>
      <c r="R8">
        <v>0</v>
      </c>
      <c r="S8">
        <v>0</v>
      </c>
      <c r="T8">
        <v>0</v>
      </c>
    </row>
    <row r="9" spans="1:20" x14ac:dyDescent="0.2">
      <c r="A9" t="s">
        <v>26</v>
      </c>
      <c r="B9" t="s">
        <v>926</v>
      </c>
      <c r="C9">
        <v>18</v>
      </c>
      <c r="D9">
        <v>50</v>
      </c>
      <c r="E9">
        <v>103</v>
      </c>
      <c r="F9">
        <v>821</v>
      </c>
      <c r="G9">
        <v>831</v>
      </c>
      <c r="H9">
        <v>768</v>
      </c>
      <c r="I9">
        <v>726</v>
      </c>
      <c r="J9">
        <v>951</v>
      </c>
      <c r="K9">
        <v>1236</v>
      </c>
      <c r="L9">
        <v>48</v>
      </c>
      <c r="M9">
        <v>36</v>
      </c>
      <c r="N9">
        <v>38</v>
      </c>
      <c r="O9">
        <v>8</v>
      </c>
      <c r="P9">
        <v>38</v>
      </c>
      <c r="Q9">
        <v>30</v>
      </c>
      <c r="R9">
        <v>7</v>
      </c>
      <c r="S9">
        <v>5</v>
      </c>
      <c r="T9">
        <v>0</v>
      </c>
    </row>
    <row r="10" spans="1:20" x14ac:dyDescent="0.2">
      <c r="A10" t="s">
        <v>27</v>
      </c>
      <c r="B10" t="s">
        <v>916</v>
      </c>
      <c r="C10">
        <v>1489</v>
      </c>
      <c r="D10">
        <v>1347</v>
      </c>
      <c r="E10">
        <v>1147</v>
      </c>
      <c r="F10">
        <v>34</v>
      </c>
      <c r="G10">
        <v>28</v>
      </c>
      <c r="H10">
        <v>6</v>
      </c>
      <c r="I10">
        <v>19</v>
      </c>
      <c r="J10">
        <v>17</v>
      </c>
      <c r="K10">
        <v>12</v>
      </c>
      <c r="L10">
        <v>20</v>
      </c>
      <c r="M10">
        <v>10</v>
      </c>
      <c r="N10">
        <v>24</v>
      </c>
      <c r="O10">
        <v>6</v>
      </c>
      <c r="P10">
        <v>7</v>
      </c>
      <c r="Q10">
        <v>3</v>
      </c>
      <c r="R10">
        <v>0</v>
      </c>
      <c r="S10">
        <v>0</v>
      </c>
      <c r="T10">
        <v>0</v>
      </c>
    </row>
    <row r="11" spans="1:20" x14ac:dyDescent="0.2">
      <c r="A11" t="s">
        <v>30</v>
      </c>
      <c r="B11" t="s">
        <v>2352</v>
      </c>
      <c r="C11">
        <v>4345</v>
      </c>
      <c r="D11">
        <v>3081</v>
      </c>
      <c r="E11">
        <v>3479</v>
      </c>
      <c r="F11">
        <v>124</v>
      </c>
      <c r="G11">
        <v>65</v>
      </c>
      <c r="H11">
        <v>18</v>
      </c>
      <c r="I11">
        <v>43</v>
      </c>
      <c r="J11">
        <v>41</v>
      </c>
      <c r="K11">
        <v>43</v>
      </c>
      <c r="L11">
        <v>53</v>
      </c>
      <c r="M11">
        <v>24</v>
      </c>
      <c r="N11">
        <v>19</v>
      </c>
      <c r="O11">
        <v>12</v>
      </c>
      <c r="P11">
        <v>16</v>
      </c>
      <c r="Q11">
        <v>14</v>
      </c>
      <c r="R11">
        <v>0</v>
      </c>
      <c r="S11">
        <v>0</v>
      </c>
      <c r="T11">
        <v>0</v>
      </c>
    </row>
    <row r="12" spans="1:20" x14ac:dyDescent="0.2">
      <c r="A12" t="s">
        <v>34</v>
      </c>
      <c r="B12" t="s">
        <v>2352</v>
      </c>
      <c r="C12">
        <v>721</v>
      </c>
      <c r="D12">
        <v>496</v>
      </c>
      <c r="E12">
        <v>600</v>
      </c>
      <c r="F12">
        <v>19</v>
      </c>
      <c r="G12">
        <v>21</v>
      </c>
      <c r="H12">
        <v>4</v>
      </c>
      <c r="I12">
        <v>8</v>
      </c>
      <c r="J12">
        <v>6</v>
      </c>
      <c r="K12">
        <v>10</v>
      </c>
      <c r="L12">
        <v>9</v>
      </c>
      <c r="M12">
        <v>6</v>
      </c>
      <c r="N12">
        <v>1</v>
      </c>
      <c r="O12">
        <v>4</v>
      </c>
      <c r="P12">
        <v>6</v>
      </c>
      <c r="Q12">
        <v>2</v>
      </c>
      <c r="R12">
        <v>0</v>
      </c>
      <c r="S12">
        <v>0</v>
      </c>
      <c r="T12">
        <v>0</v>
      </c>
    </row>
    <row r="13" spans="1:20" x14ac:dyDescent="0.2">
      <c r="A13" t="s">
        <v>33</v>
      </c>
      <c r="B13" t="s">
        <v>2352</v>
      </c>
      <c r="C13">
        <v>681</v>
      </c>
      <c r="D13">
        <v>455</v>
      </c>
      <c r="E13">
        <v>576</v>
      </c>
      <c r="F13">
        <v>13</v>
      </c>
      <c r="G13">
        <v>9</v>
      </c>
      <c r="H13">
        <v>0</v>
      </c>
      <c r="I13">
        <v>14</v>
      </c>
      <c r="J13">
        <v>5</v>
      </c>
      <c r="K13">
        <v>12</v>
      </c>
      <c r="L13">
        <v>8</v>
      </c>
      <c r="M13">
        <v>5</v>
      </c>
      <c r="N13">
        <v>5</v>
      </c>
      <c r="O13">
        <v>0</v>
      </c>
      <c r="P13">
        <v>4</v>
      </c>
      <c r="Q13">
        <v>1</v>
      </c>
      <c r="R13">
        <v>0</v>
      </c>
      <c r="S13">
        <v>0</v>
      </c>
      <c r="T13">
        <v>0</v>
      </c>
    </row>
    <row r="14" spans="1:20" x14ac:dyDescent="0.2">
      <c r="A14" t="s">
        <v>409</v>
      </c>
      <c r="B14" t="s">
        <v>2352</v>
      </c>
      <c r="C14">
        <v>0</v>
      </c>
      <c r="D14">
        <v>7</v>
      </c>
      <c r="E14">
        <v>17</v>
      </c>
      <c r="F14">
        <v>6</v>
      </c>
      <c r="G14">
        <v>2</v>
      </c>
      <c r="H14">
        <v>6</v>
      </c>
      <c r="I14">
        <v>157</v>
      </c>
      <c r="J14">
        <v>6</v>
      </c>
      <c r="K14">
        <v>2</v>
      </c>
      <c r="L14">
        <v>1</v>
      </c>
      <c r="M14">
        <v>0</v>
      </c>
      <c r="N14">
        <v>0</v>
      </c>
      <c r="O14">
        <v>3</v>
      </c>
      <c r="P14">
        <v>19</v>
      </c>
      <c r="Q14">
        <v>21</v>
      </c>
      <c r="R14">
        <v>0</v>
      </c>
      <c r="S14">
        <v>0</v>
      </c>
      <c r="T14">
        <v>0</v>
      </c>
    </row>
    <row r="15" spans="1:20" x14ac:dyDescent="0.2">
      <c r="A15" t="s">
        <v>428</v>
      </c>
      <c r="B15" t="s">
        <v>2352</v>
      </c>
      <c r="C15">
        <v>0</v>
      </c>
      <c r="D15">
        <v>0</v>
      </c>
      <c r="E15">
        <v>10</v>
      </c>
      <c r="F15">
        <v>0</v>
      </c>
      <c r="G15">
        <v>1</v>
      </c>
      <c r="H15">
        <v>3</v>
      </c>
      <c r="I15">
        <v>56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11</v>
      </c>
      <c r="Q15">
        <v>27</v>
      </c>
      <c r="R15">
        <v>0</v>
      </c>
      <c r="S15">
        <v>0</v>
      </c>
      <c r="T15">
        <v>0</v>
      </c>
    </row>
    <row r="16" spans="1:20" x14ac:dyDescent="0.2">
      <c r="A16" t="s">
        <v>338</v>
      </c>
      <c r="B16" t="s">
        <v>2352</v>
      </c>
      <c r="C16">
        <v>1</v>
      </c>
      <c r="D16">
        <v>16</v>
      </c>
      <c r="E16">
        <v>19</v>
      </c>
      <c r="F16">
        <v>10</v>
      </c>
      <c r="G16">
        <v>4</v>
      </c>
      <c r="H16">
        <v>0</v>
      </c>
      <c r="I16">
        <v>42</v>
      </c>
      <c r="J16">
        <v>11</v>
      </c>
      <c r="K16">
        <v>0</v>
      </c>
      <c r="L16">
        <v>7</v>
      </c>
      <c r="M16">
        <v>0</v>
      </c>
      <c r="N16">
        <v>1</v>
      </c>
      <c r="O16">
        <v>3</v>
      </c>
      <c r="P16">
        <v>3</v>
      </c>
      <c r="Q16">
        <v>3</v>
      </c>
      <c r="R16">
        <v>2</v>
      </c>
      <c r="S16">
        <v>1</v>
      </c>
      <c r="T16">
        <v>0</v>
      </c>
    </row>
    <row r="17" spans="1:20" x14ac:dyDescent="0.2">
      <c r="A17" t="s">
        <v>675</v>
      </c>
      <c r="B17" t="s">
        <v>2352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39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2</v>
      </c>
      <c r="R17">
        <v>0</v>
      </c>
      <c r="S17">
        <v>0</v>
      </c>
      <c r="T17">
        <v>0</v>
      </c>
    </row>
    <row r="18" spans="1:20" x14ac:dyDescent="0.2">
      <c r="A18" t="s">
        <v>690</v>
      </c>
      <c r="B18" t="s">
        <v>2352</v>
      </c>
      <c r="C18">
        <v>0</v>
      </c>
      <c r="D18">
        <v>2</v>
      </c>
      <c r="E18">
        <v>3</v>
      </c>
      <c r="F18">
        <v>1</v>
      </c>
      <c r="G18">
        <v>0</v>
      </c>
      <c r="H18">
        <v>0</v>
      </c>
      <c r="I18">
        <v>7</v>
      </c>
      <c r="J18">
        <v>0</v>
      </c>
      <c r="K18">
        <v>7</v>
      </c>
      <c r="L18">
        <v>0</v>
      </c>
      <c r="M18">
        <v>0</v>
      </c>
      <c r="N18">
        <v>0</v>
      </c>
      <c r="O18">
        <v>0</v>
      </c>
      <c r="P18">
        <v>1</v>
      </c>
      <c r="Q18">
        <v>2</v>
      </c>
      <c r="R18">
        <v>0</v>
      </c>
      <c r="S18">
        <v>0</v>
      </c>
      <c r="T18">
        <v>0</v>
      </c>
    </row>
    <row r="19" spans="1:20" x14ac:dyDescent="0.2">
      <c r="A19" t="s">
        <v>126</v>
      </c>
      <c r="B19" t="s">
        <v>2352</v>
      </c>
      <c r="C19">
        <v>0</v>
      </c>
      <c r="D19">
        <v>18</v>
      </c>
      <c r="E19">
        <v>17</v>
      </c>
      <c r="F19">
        <v>9</v>
      </c>
      <c r="G19">
        <v>0</v>
      </c>
      <c r="H19">
        <v>0</v>
      </c>
      <c r="I19">
        <v>10</v>
      </c>
      <c r="J19">
        <v>1</v>
      </c>
      <c r="K19">
        <v>72</v>
      </c>
      <c r="L19">
        <v>16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2</v>
      </c>
      <c r="T19">
        <v>0</v>
      </c>
    </row>
    <row r="20" spans="1:20" x14ac:dyDescent="0.2">
      <c r="A20" t="s">
        <v>242</v>
      </c>
      <c r="B20" t="s">
        <v>2352</v>
      </c>
      <c r="C20">
        <v>31</v>
      </c>
      <c r="D20">
        <v>27</v>
      </c>
      <c r="E20">
        <v>27</v>
      </c>
      <c r="F20">
        <v>17</v>
      </c>
      <c r="G20">
        <v>3</v>
      </c>
      <c r="H20">
        <v>2</v>
      </c>
      <c r="I20">
        <v>4</v>
      </c>
      <c r="J20">
        <v>3</v>
      </c>
      <c r="K20">
        <v>2</v>
      </c>
      <c r="L20">
        <v>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">
      <c r="A21" t="s">
        <v>336</v>
      </c>
      <c r="B21" t="s">
        <v>2352</v>
      </c>
      <c r="C21">
        <v>0</v>
      </c>
      <c r="D21">
        <v>11</v>
      </c>
      <c r="E21">
        <v>7</v>
      </c>
      <c r="F21">
        <v>9</v>
      </c>
      <c r="G21">
        <v>2</v>
      </c>
      <c r="H21">
        <v>1</v>
      </c>
      <c r="I21">
        <v>2</v>
      </c>
      <c r="J21">
        <v>4</v>
      </c>
      <c r="K21">
        <v>0</v>
      </c>
      <c r="L21">
        <v>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">
      <c r="A22" t="s">
        <v>379</v>
      </c>
      <c r="B22" t="s">
        <v>2352</v>
      </c>
      <c r="C22">
        <v>0</v>
      </c>
      <c r="D22">
        <v>0</v>
      </c>
      <c r="E22">
        <v>4</v>
      </c>
      <c r="F22">
        <v>1</v>
      </c>
      <c r="G22">
        <v>0</v>
      </c>
      <c r="H22">
        <v>0</v>
      </c>
      <c r="I22">
        <v>17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</row>
    <row r="23" spans="1:20" x14ac:dyDescent="0.2">
      <c r="A23" t="s">
        <v>758</v>
      </c>
      <c r="B23" t="s">
        <v>2352</v>
      </c>
      <c r="C23">
        <v>1</v>
      </c>
      <c r="D23">
        <v>18</v>
      </c>
      <c r="E23">
        <v>0</v>
      </c>
      <c r="F23">
        <v>1</v>
      </c>
      <c r="G23">
        <v>0</v>
      </c>
      <c r="H23">
        <v>2</v>
      </c>
      <c r="I23">
        <v>16</v>
      </c>
      <c r="J23">
        <v>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5</v>
      </c>
      <c r="R23">
        <v>0</v>
      </c>
      <c r="S23">
        <v>1</v>
      </c>
      <c r="T23">
        <v>0</v>
      </c>
    </row>
    <row r="24" spans="1:20" x14ac:dyDescent="0.2">
      <c r="A24" t="s">
        <v>79</v>
      </c>
      <c r="B24" t="s">
        <v>2352</v>
      </c>
      <c r="C24">
        <v>0</v>
      </c>
      <c r="D24">
        <v>9</v>
      </c>
      <c r="E24">
        <v>0</v>
      </c>
      <c r="F24">
        <v>4</v>
      </c>
      <c r="G24">
        <v>0</v>
      </c>
      <c r="H24">
        <v>0</v>
      </c>
      <c r="I24">
        <v>0</v>
      </c>
      <c r="J24">
        <v>4</v>
      </c>
      <c r="K24">
        <v>1</v>
      </c>
      <c r="L24">
        <v>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</row>
    <row r="25" spans="1:20" x14ac:dyDescent="0.2">
      <c r="A25" t="s">
        <v>227</v>
      </c>
      <c r="B25" t="s">
        <v>2352</v>
      </c>
      <c r="C25">
        <v>19</v>
      </c>
      <c r="D25">
        <v>24</v>
      </c>
      <c r="E25">
        <v>17</v>
      </c>
      <c r="F25">
        <v>3</v>
      </c>
      <c r="G25">
        <v>3</v>
      </c>
      <c r="H25">
        <v>2</v>
      </c>
      <c r="I25">
        <v>16</v>
      </c>
      <c r="J25">
        <v>3</v>
      </c>
      <c r="K25">
        <v>2</v>
      </c>
      <c r="L25">
        <v>3</v>
      </c>
      <c r="M25">
        <v>0</v>
      </c>
      <c r="N25">
        <v>0</v>
      </c>
      <c r="O25">
        <v>1</v>
      </c>
      <c r="P25">
        <v>0</v>
      </c>
      <c r="Q25">
        <v>5</v>
      </c>
      <c r="R25">
        <v>0</v>
      </c>
      <c r="S25">
        <v>0</v>
      </c>
      <c r="T25">
        <v>0</v>
      </c>
    </row>
    <row r="26" spans="1:20" x14ac:dyDescent="0.2">
      <c r="A26" t="s">
        <v>601</v>
      </c>
      <c r="B26" t="s">
        <v>2352</v>
      </c>
      <c r="C26">
        <v>0</v>
      </c>
      <c r="D26">
        <v>11</v>
      </c>
      <c r="E26">
        <v>1</v>
      </c>
      <c r="F26">
        <v>3</v>
      </c>
      <c r="G26">
        <v>2</v>
      </c>
      <c r="H26">
        <v>0</v>
      </c>
      <c r="I26">
        <v>35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7</v>
      </c>
      <c r="Q26">
        <v>0</v>
      </c>
      <c r="R26">
        <v>0</v>
      </c>
      <c r="S26">
        <v>0</v>
      </c>
      <c r="T26">
        <v>0</v>
      </c>
    </row>
    <row r="27" spans="1:20" x14ac:dyDescent="0.2">
      <c r="A27" t="s">
        <v>299</v>
      </c>
      <c r="B27" t="s">
        <v>2352</v>
      </c>
      <c r="C27">
        <v>0</v>
      </c>
      <c r="D27">
        <v>4</v>
      </c>
      <c r="E27">
        <v>4</v>
      </c>
      <c r="F27">
        <v>3</v>
      </c>
      <c r="G27">
        <v>1</v>
      </c>
      <c r="H27">
        <v>1</v>
      </c>
      <c r="I27">
        <v>16</v>
      </c>
      <c r="J27">
        <v>8</v>
      </c>
      <c r="K27">
        <v>1</v>
      </c>
      <c r="L27">
        <v>2</v>
      </c>
      <c r="M27">
        <v>0</v>
      </c>
      <c r="N27">
        <v>0</v>
      </c>
      <c r="O27">
        <v>0</v>
      </c>
      <c r="P27">
        <v>0</v>
      </c>
      <c r="Q27">
        <v>1</v>
      </c>
      <c r="R27">
        <v>2</v>
      </c>
      <c r="S27">
        <v>0</v>
      </c>
      <c r="T27">
        <v>0</v>
      </c>
    </row>
    <row r="28" spans="1:20" x14ac:dyDescent="0.2">
      <c r="A28" t="s">
        <v>132</v>
      </c>
      <c r="B28" t="s">
        <v>2352</v>
      </c>
      <c r="C28">
        <v>0</v>
      </c>
      <c r="D28">
        <v>31</v>
      </c>
      <c r="E28">
        <v>8</v>
      </c>
      <c r="F28">
        <v>16</v>
      </c>
      <c r="G28">
        <v>8</v>
      </c>
      <c r="H28">
        <v>6</v>
      </c>
      <c r="I28">
        <v>83</v>
      </c>
      <c r="J28">
        <v>12</v>
      </c>
      <c r="K28">
        <v>9</v>
      </c>
      <c r="L28">
        <v>20</v>
      </c>
      <c r="M28">
        <v>0</v>
      </c>
      <c r="N28">
        <v>0</v>
      </c>
      <c r="O28">
        <v>5</v>
      </c>
      <c r="P28">
        <v>13</v>
      </c>
      <c r="Q28">
        <v>10</v>
      </c>
      <c r="R28">
        <v>7</v>
      </c>
      <c r="S28">
        <v>1</v>
      </c>
      <c r="T28">
        <v>0</v>
      </c>
    </row>
    <row r="29" spans="1:20" x14ac:dyDescent="0.2">
      <c r="A29" t="s">
        <v>388</v>
      </c>
      <c r="B29" t="s">
        <v>2352</v>
      </c>
      <c r="C29">
        <v>1</v>
      </c>
      <c r="D29">
        <v>25</v>
      </c>
      <c r="E29">
        <v>10</v>
      </c>
      <c r="F29">
        <v>21</v>
      </c>
      <c r="G29">
        <v>9</v>
      </c>
      <c r="H29">
        <v>0</v>
      </c>
      <c r="I29">
        <v>26</v>
      </c>
      <c r="J29">
        <v>17</v>
      </c>
      <c r="K29">
        <v>6</v>
      </c>
      <c r="L29">
        <v>2</v>
      </c>
      <c r="M29">
        <v>1</v>
      </c>
      <c r="N29">
        <v>0</v>
      </c>
      <c r="O29">
        <v>2</v>
      </c>
      <c r="P29">
        <v>6</v>
      </c>
      <c r="Q29">
        <v>10</v>
      </c>
      <c r="R29">
        <v>1</v>
      </c>
      <c r="S29">
        <v>2</v>
      </c>
      <c r="T29">
        <v>0</v>
      </c>
    </row>
    <row r="30" spans="1:20" x14ac:dyDescent="0.2">
      <c r="A30" t="s">
        <v>575</v>
      </c>
      <c r="B30" t="s">
        <v>2352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47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8</v>
      </c>
      <c r="Q30">
        <v>2</v>
      </c>
      <c r="R30">
        <v>0</v>
      </c>
      <c r="S30">
        <v>0</v>
      </c>
      <c r="T30">
        <v>0</v>
      </c>
    </row>
    <row r="31" spans="1:20" x14ac:dyDescent="0.2">
      <c r="A31" t="s">
        <v>603</v>
      </c>
      <c r="B31" t="s">
        <v>2352</v>
      </c>
      <c r="C31">
        <v>0</v>
      </c>
      <c r="D31">
        <v>0</v>
      </c>
      <c r="E31">
        <v>0</v>
      </c>
      <c r="F31">
        <v>1</v>
      </c>
      <c r="G31">
        <v>0</v>
      </c>
      <c r="H31">
        <v>344</v>
      </c>
      <c r="I31">
        <v>2375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15</v>
      </c>
      <c r="Q31">
        <v>36</v>
      </c>
      <c r="R31">
        <v>0</v>
      </c>
      <c r="S31">
        <v>0</v>
      </c>
      <c r="T31">
        <v>0</v>
      </c>
    </row>
    <row r="32" spans="1:20" x14ac:dyDescent="0.2">
      <c r="A32" t="s">
        <v>377</v>
      </c>
      <c r="B32" t="s">
        <v>2352</v>
      </c>
      <c r="C32">
        <v>0</v>
      </c>
      <c r="D32">
        <v>0</v>
      </c>
      <c r="E32">
        <v>2</v>
      </c>
      <c r="F32">
        <v>2</v>
      </c>
      <c r="G32">
        <v>0</v>
      </c>
      <c r="H32">
        <v>173</v>
      </c>
      <c r="I32">
        <v>826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6</v>
      </c>
      <c r="Q32">
        <v>12</v>
      </c>
      <c r="R32">
        <v>0</v>
      </c>
      <c r="S32">
        <v>0</v>
      </c>
      <c r="T32">
        <v>0</v>
      </c>
    </row>
    <row r="33" spans="1:20" x14ac:dyDescent="0.2">
      <c r="A33" t="s">
        <v>525</v>
      </c>
      <c r="B33" t="s">
        <v>2352</v>
      </c>
      <c r="C33">
        <v>0</v>
      </c>
      <c r="D33">
        <v>0</v>
      </c>
      <c r="E33">
        <v>2</v>
      </c>
      <c r="F33">
        <v>0</v>
      </c>
      <c r="G33">
        <v>0</v>
      </c>
      <c r="H33">
        <v>0</v>
      </c>
      <c r="I33">
        <v>217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67</v>
      </c>
      <c r="Q33">
        <v>4</v>
      </c>
      <c r="R33">
        <v>0</v>
      </c>
      <c r="S33">
        <v>0</v>
      </c>
      <c r="T33">
        <v>0</v>
      </c>
    </row>
    <row r="34" spans="1:20" x14ac:dyDescent="0.2">
      <c r="A34" t="s">
        <v>194</v>
      </c>
      <c r="B34" t="s">
        <v>2352</v>
      </c>
      <c r="C34">
        <v>34</v>
      </c>
      <c r="D34">
        <v>61</v>
      </c>
      <c r="E34">
        <v>63</v>
      </c>
      <c r="F34">
        <v>5</v>
      </c>
      <c r="G34">
        <v>3</v>
      </c>
      <c r="H34">
        <v>0</v>
      </c>
      <c r="I34">
        <v>1</v>
      </c>
      <c r="J34">
        <v>6</v>
      </c>
      <c r="K34">
        <v>2</v>
      </c>
      <c r="L34">
        <v>6</v>
      </c>
      <c r="M34">
        <v>0</v>
      </c>
      <c r="N34">
        <v>0</v>
      </c>
      <c r="O34">
        <v>6</v>
      </c>
      <c r="P34">
        <v>2</v>
      </c>
      <c r="Q34">
        <v>2</v>
      </c>
      <c r="R34">
        <v>0</v>
      </c>
      <c r="S34">
        <v>0</v>
      </c>
      <c r="T34">
        <v>0</v>
      </c>
    </row>
    <row r="35" spans="1:20" x14ac:dyDescent="0.2">
      <c r="A35" t="s">
        <v>528</v>
      </c>
      <c r="B35" t="s">
        <v>2352</v>
      </c>
      <c r="C35">
        <v>0</v>
      </c>
      <c r="D35">
        <v>0</v>
      </c>
      <c r="E35">
        <v>0</v>
      </c>
      <c r="F35">
        <v>0</v>
      </c>
      <c r="G35">
        <v>0</v>
      </c>
      <c r="H35">
        <v>10</v>
      </c>
      <c r="I35">
        <v>45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13</v>
      </c>
      <c r="Q35">
        <v>1</v>
      </c>
      <c r="R35">
        <v>0</v>
      </c>
      <c r="S35">
        <v>0</v>
      </c>
      <c r="T35">
        <v>0</v>
      </c>
    </row>
    <row r="36" spans="1:20" x14ac:dyDescent="0.2">
      <c r="A36" t="s">
        <v>669</v>
      </c>
      <c r="B36" t="s">
        <v>2352</v>
      </c>
      <c r="C36">
        <v>0</v>
      </c>
      <c r="D36">
        <v>0</v>
      </c>
      <c r="E36">
        <v>0</v>
      </c>
      <c r="F36">
        <v>0</v>
      </c>
      <c r="G36">
        <v>0</v>
      </c>
      <c r="H36">
        <v>10</v>
      </c>
      <c r="I36">
        <v>37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5</v>
      </c>
      <c r="Q36">
        <v>1</v>
      </c>
      <c r="R36">
        <v>0</v>
      </c>
      <c r="S36">
        <v>0</v>
      </c>
      <c r="T36">
        <v>0</v>
      </c>
    </row>
    <row r="37" spans="1:20" x14ac:dyDescent="0.2">
      <c r="A37" t="s">
        <v>318</v>
      </c>
      <c r="B37" t="s">
        <v>2352</v>
      </c>
      <c r="C37">
        <v>0</v>
      </c>
      <c r="D37">
        <v>9</v>
      </c>
      <c r="E37">
        <v>3</v>
      </c>
      <c r="F37">
        <v>5</v>
      </c>
      <c r="G37">
        <v>1</v>
      </c>
      <c r="H37">
        <v>0</v>
      </c>
      <c r="I37">
        <v>2</v>
      </c>
      <c r="J37">
        <v>5</v>
      </c>
      <c r="K37">
        <v>3</v>
      </c>
      <c r="L37">
        <v>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</row>
    <row r="38" spans="1:20" x14ac:dyDescent="0.2">
      <c r="A38" t="s">
        <v>710</v>
      </c>
      <c r="B38" t="s">
        <v>2352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17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0</v>
      </c>
    </row>
    <row r="39" spans="1:20" x14ac:dyDescent="0.2">
      <c r="A39" t="s">
        <v>832</v>
      </c>
      <c r="B39" t="s">
        <v>2352</v>
      </c>
      <c r="C39">
        <v>0</v>
      </c>
      <c r="D39">
        <v>6</v>
      </c>
      <c r="E39">
        <v>2</v>
      </c>
      <c r="F39">
        <v>0</v>
      </c>
      <c r="G39">
        <v>0</v>
      </c>
      <c r="H39">
        <v>0</v>
      </c>
      <c r="I39">
        <v>2</v>
      </c>
      <c r="J39">
        <v>3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">
      <c r="A40" t="s">
        <v>742</v>
      </c>
      <c r="B40" t="s">
        <v>2352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</row>
    <row r="41" spans="1:20" x14ac:dyDescent="0.2">
      <c r="A41" t="s">
        <v>181</v>
      </c>
      <c r="B41" t="s">
        <v>2352</v>
      </c>
      <c r="C41">
        <v>0</v>
      </c>
      <c r="D41">
        <v>18</v>
      </c>
      <c r="E41">
        <v>218</v>
      </c>
      <c r="F41">
        <v>13</v>
      </c>
      <c r="G41">
        <v>37</v>
      </c>
      <c r="H41">
        <v>1</v>
      </c>
      <c r="I41">
        <v>12</v>
      </c>
      <c r="J41">
        <v>5</v>
      </c>
      <c r="K41">
        <v>12</v>
      </c>
      <c r="L41">
        <v>5</v>
      </c>
      <c r="M41">
        <v>2</v>
      </c>
      <c r="N41">
        <v>0</v>
      </c>
      <c r="O41">
        <v>0</v>
      </c>
      <c r="P41">
        <v>3</v>
      </c>
      <c r="Q41">
        <v>13</v>
      </c>
      <c r="R41">
        <v>1</v>
      </c>
      <c r="S41">
        <v>8</v>
      </c>
      <c r="T41">
        <v>0</v>
      </c>
    </row>
    <row r="42" spans="1:20" x14ac:dyDescent="0.2">
      <c r="A42" t="s">
        <v>279</v>
      </c>
      <c r="B42" t="s">
        <v>2352</v>
      </c>
      <c r="C42">
        <v>0</v>
      </c>
      <c r="D42">
        <v>4</v>
      </c>
      <c r="E42">
        <v>3</v>
      </c>
      <c r="F42">
        <v>5</v>
      </c>
      <c r="G42">
        <v>1</v>
      </c>
      <c r="H42">
        <v>0</v>
      </c>
      <c r="I42">
        <v>7</v>
      </c>
      <c r="J42">
        <v>3</v>
      </c>
      <c r="K42">
        <v>0</v>
      </c>
      <c r="L42">
        <v>2</v>
      </c>
      <c r="M42">
        <v>0</v>
      </c>
      <c r="N42">
        <v>0</v>
      </c>
      <c r="O42">
        <v>0</v>
      </c>
      <c r="P42">
        <v>2</v>
      </c>
      <c r="Q42">
        <v>2</v>
      </c>
      <c r="R42">
        <v>0</v>
      </c>
      <c r="S42">
        <v>0</v>
      </c>
      <c r="T42">
        <v>0</v>
      </c>
    </row>
    <row r="43" spans="1:20" x14ac:dyDescent="0.2">
      <c r="A43" t="s">
        <v>385</v>
      </c>
      <c r="B43" t="s">
        <v>2352</v>
      </c>
      <c r="C43">
        <v>0</v>
      </c>
      <c r="D43">
        <v>0</v>
      </c>
      <c r="E43">
        <v>2</v>
      </c>
      <c r="F43">
        <v>0</v>
      </c>
      <c r="G43">
        <v>0</v>
      </c>
      <c r="H43">
        <v>0</v>
      </c>
      <c r="I43">
        <v>18</v>
      </c>
      <c r="J43">
        <v>2</v>
      </c>
      <c r="K43">
        <v>0</v>
      </c>
      <c r="L43">
        <v>4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</row>
    <row r="44" spans="1:20" x14ac:dyDescent="0.2">
      <c r="A44" t="s">
        <v>473</v>
      </c>
      <c r="B44" t="s">
        <v>2352</v>
      </c>
      <c r="C44">
        <v>0</v>
      </c>
      <c r="D44">
        <v>0</v>
      </c>
      <c r="E44">
        <v>0</v>
      </c>
      <c r="F44">
        <v>3</v>
      </c>
      <c r="G44">
        <v>0</v>
      </c>
      <c r="H44">
        <v>1</v>
      </c>
      <c r="I44">
        <v>17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3</v>
      </c>
      <c r="R44">
        <v>0</v>
      </c>
      <c r="S44">
        <v>0</v>
      </c>
      <c r="T44">
        <v>0</v>
      </c>
    </row>
    <row r="45" spans="1:20" x14ac:dyDescent="0.2">
      <c r="A45" t="s">
        <v>125</v>
      </c>
      <c r="B45" t="s">
        <v>2352</v>
      </c>
      <c r="C45">
        <v>0</v>
      </c>
      <c r="D45">
        <v>6</v>
      </c>
      <c r="E45">
        <v>2</v>
      </c>
      <c r="F45">
        <v>1</v>
      </c>
      <c r="G45">
        <v>2</v>
      </c>
      <c r="H45">
        <v>0</v>
      </c>
      <c r="I45">
        <v>0</v>
      </c>
      <c r="J45">
        <v>1</v>
      </c>
      <c r="K45">
        <v>0</v>
      </c>
      <c r="L45">
        <v>4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">
      <c r="A46" t="s">
        <v>23</v>
      </c>
      <c r="B46" t="s">
        <v>2352</v>
      </c>
      <c r="C46">
        <v>619</v>
      </c>
      <c r="D46">
        <v>313</v>
      </c>
      <c r="E46">
        <v>374</v>
      </c>
      <c r="F46">
        <v>446</v>
      </c>
      <c r="G46">
        <v>379</v>
      </c>
      <c r="H46">
        <v>259</v>
      </c>
      <c r="I46">
        <v>250</v>
      </c>
      <c r="J46">
        <v>579</v>
      </c>
      <c r="K46">
        <v>539</v>
      </c>
      <c r="L46">
        <v>753</v>
      </c>
      <c r="M46">
        <v>712</v>
      </c>
      <c r="N46">
        <v>830</v>
      </c>
      <c r="O46">
        <v>57</v>
      </c>
      <c r="P46">
        <v>28</v>
      </c>
      <c r="Q46">
        <v>27</v>
      </c>
      <c r="R46">
        <v>94</v>
      </c>
      <c r="S46">
        <v>110</v>
      </c>
      <c r="T46">
        <v>0</v>
      </c>
    </row>
    <row r="47" spans="1:20" x14ac:dyDescent="0.2">
      <c r="A47" t="s">
        <v>32</v>
      </c>
      <c r="B47" t="s">
        <v>2352</v>
      </c>
      <c r="C47">
        <v>238</v>
      </c>
      <c r="D47">
        <v>97</v>
      </c>
      <c r="E47">
        <v>158</v>
      </c>
      <c r="F47">
        <v>156</v>
      </c>
      <c r="G47">
        <v>153</v>
      </c>
      <c r="H47">
        <v>179</v>
      </c>
      <c r="I47">
        <v>101</v>
      </c>
      <c r="J47">
        <v>206</v>
      </c>
      <c r="K47">
        <v>213</v>
      </c>
      <c r="L47">
        <v>54</v>
      </c>
      <c r="M47">
        <v>69</v>
      </c>
      <c r="N47">
        <v>61</v>
      </c>
      <c r="O47">
        <v>3</v>
      </c>
      <c r="P47">
        <v>2</v>
      </c>
      <c r="Q47">
        <v>0</v>
      </c>
      <c r="R47">
        <v>3</v>
      </c>
      <c r="S47">
        <v>2</v>
      </c>
      <c r="T47">
        <v>0</v>
      </c>
    </row>
    <row r="48" spans="1:20" x14ac:dyDescent="0.2">
      <c r="A48" t="s">
        <v>212</v>
      </c>
      <c r="B48" t="s">
        <v>2352</v>
      </c>
      <c r="C48">
        <v>40</v>
      </c>
      <c r="D48">
        <v>38</v>
      </c>
      <c r="E48">
        <v>59</v>
      </c>
      <c r="F48">
        <v>20</v>
      </c>
      <c r="G48">
        <v>2</v>
      </c>
      <c r="H48">
        <v>2</v>
      </c>
      <c r="I48">
        <v>3</v>
      </c>
      <c r="J48">
        <v>0</v>
      </c>
      <c r="K48">
        <v>18</v>
      </c>
      <c r="L48">
        <v>24</v>
      </c>
      <c r="M48">
        <v>1</v>
      </c>
      <c r="N48">
        <v>4</v>
      </c>
      <c r="O48">
        <v>3</v>
      </c>
      <c r="P48">
        <v>11</v>
      </c>
      <c r="Q48">
        <v>5</v>
      </c>
      <c r="R48">
        <v>1</v>
      </c>
      <c r="S48">
        <v>0</v>
      </c>
      <c r="T48">
        <v>0</v>
      </c>
    </row>
    <row r="49" spans="1:20" x14ac:dyDescent="0.2">
      <c r="A49" t="s">
        <v>558</v>
      </c>
      <c r="B49" t="s">
        <v>2352</v>
      </c>
      <c r="C49">
        <v>0</v>
      </c>
      <c r="D49">
        <v>0</v>
      </c>
      <c r="E49">
        <v>0</v>
      </c>
      <c r="F49">
        <v>0</v>
      </c>
      <c r="G49">
        <v>0</v>
      </c>
      <c r="H49">
        <v>6</v>
      </c>
      <c r="I49">
        <v>39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</v>
      </c>
      <c r="Q49">
        <v>2</v>
      </c>
      <c r="R49">
        <v>0</v>
      </c>
      <c r="S49">
        <v>0</v>
      </c>
      <c r="T49">
        <v>0</v>
      </c>
    </row>
    <row r="50" spans="1:20" x14ac:dyDescent="0.2">
      <c r="A50" t="s">
        <v>354</v>
      </c>
      <c r="B50" t="s">
        <v>2352</v>
      </c>
      <c r="C50">
        <v>0</v>
      </c>
      <c r="D50">
        <v>6</v>
      </c>
      <c r="E50">
        <v>16</v>
      </c>
      <c r="F50">
        <v>3</v>
      </c>
      <c r="G50">
        <v>3</v>
      </c>
      <c r="H50">
        <v>0</v>
      </c>
      <c r="I50">
        <v>1</v>
      </c>
      <c r="J50">
        <v>0</v>
      </c>
      <c r="K50">
        <v>2</v>
      </c>
      <c r="L50">
        <v>3</v>
      </c>
      <c r="M50">
        <v>0</v>
      </c>
      <c r="N50">
        <v>2</v>
      </c>
      <c r="O50">
        <v>1</v>
      </c>
      <c r="P50">
        <v>0</v>
      </c>
      <c r="Q50">
        <v>1</v>
      </c>
      <c r="R50">
        <v>1</v>
      </c>
      <c r="S50">
        <v>0</v>
      </c>
      <c r="T50">
        <v>0</v>
      </c>
    </row>
    <row r="51" spans="1:20" x14ac:dyDescent="0.2">
      <c r="A51" t="s">
        <v>381</v>
      </c>
      <c r="B51" t="s">
        <v>2352</v>
      </c>
      <c r="C51">
        <v>0</v>
      </c>
      <c r="D51">
        <v>1</v>
      </c>
      <c r="E51">
        <v>17</v>
      </c>
      <c r="F51">
        <v>7</v>
      </c>
      <c r="G51">
        <v>2</v>
      </c>
      <c r="H51">
        <v>0</v>
      </c>
      <c r="I51">
        <v>0</v>
      </c>
      <c r="J51">
        <v>2</v>
      </c>
      <c r="K51">
        <v>3</v>
      </c>
      <c r="L51">
        <v>2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1</v>
      </c>
      <c r="T51">
        <v>0</v>
      </c>
    </row>
    <row r="52" spans="1:20" x14ac:dyDescent="0.2">
      <c r="A52" t="s">
        <v>160</v>
      </c>
      <c r="B52" t="s">
        <v>2352</v>
      </c>
      <c r="C52">
        <v>0</v>
      </c>
      <c r="D52">
        <v>6</v>
      </c>
      <c r="E52">
        <v>12</v>
      </c>
      <c r="F52">
        <v>1</v>
      </c>
      <c r="G52">
        <v>0</v>
      </c>
      <c r="H52">
        <v>0</v>
      </c>
      <c r="I52">
        <v>0</v>
      </c>
      <c r="J52">
        <v>1</v>
      </c>
      <c r="K52">
        <v>1</v>
      </c>
      <c r="L52">
        <v>6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</row>
    <row r="53" spans="1:20" x14ac:dyDescent="0.2">
      <c r="A53" t="s">
        <v>316</v>
      </c>
      <c r="B53" t="s">
        <v>2352</v>
      </c>
      <c r="C53">
        <v>0</v>
      </c>
      <c r="D53">
        <v>5</v>
      </c>
      <c r="E53">
        <v>4</v>
      </c>
      <c r="F53">
        <v>4</v>
      </c>
      <c r="G53">
        <v>2</v>
      </c>
      <c r="H53">
        <v>0</v>
      </c>
      <c r="I53">
        <v>1</v>
      </c>
      <c r="J53">
        <v>0</v>
      </c>
      <c r="K53">
        <v>2</v>
      </c>
      <c r="L53">
        <v>4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</row>
    <row r="54" spans="1:20" x14ac:dyDescent="0.2">
      <c r="A54" t="s">
        <v>879</v>
      </c>
      <c r="B54" t="s">
        <v>2352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">
      <c r="A55" t="s">
        <v>893</v>
      </c>
      <c r="B55" t="s">
        <v>2352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">
      <c r="A56" t="s">
        <v>110</v>
      </c>
      <c r="B56" t="s">
        <v>2352</v>
      </c>
      <c r="C56">
        <v>0</v>
      </c>
      <c r="D56">
        <v>892</v>
      </c>
      <c r="E56">
        <v>773</v>
      </c>
      <c r="F56">
        <v>590</v>
      </c>
      <c r="G56">
        <v>384</v>
      </c>
      <c r="H56">
        <v>152</v>
      </c>
      <c r="I56">
        <v>475</v>
      </c>
      <c r="J56">
        <v>271</v>
      </c>
      <c r="K56">
        <v>67</v>
      </c>
      <c r="L56">
        <v>9</v>
      </c>
      <c r="M56">
        <v>5</v>
      </c>
      <c r="N56">
        <v>8</v>
      </c>
      <c r="O56">
        <v>34</v>
      </c>
      <c r="P56">
        <v>6</v>
      </c>
      <c r="Q56">
        <v>8</v>
      </c>
      <c r="R56">
        <v>59</v>
      </c>
      <c r="S56">
        <v>42</v>
      </c>
      <c r="T56">
        <v>0</v>
      </c>
    </row>
    <row r="57" spans="1:20" x14ac:dyDescent="0.2">
      <c r="A57" t="s">
        <v>506</v>
      </c>
      <c r="B57" t="s">
        <v>2352</v>
      </c>
      <c r="C57">
        <v>0</v>
      </c>
      <c r="D57">
        <v>0</v>
      </c>
      <c r="E57">
        <v>1</v>
      </c>
      <c r="F57">
        <v>1</v>
      </c>
      <c r="G57">
        <v>0</v>
      </c>
      <c r="H57">
        <v>674</v>
      </c>
      <c r="I57">
        <v>1847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60</v>
      </c>
      <c r="Q57">
        <v>46</v>
      </c>
      <c r="R57">
        <v>0</v>
      </c>
      <c r="S57">
        <v>1</v>
      </c>
      <c r="T57">
        <v>0</v>
      </c>
    </row>
    <row r="58" spans="1:20" x14ac:dyDescent="0.2">
      <c r="A58" t="s">
        <v>159</v>
      </c>
      <c r="B58" t="s">
        <v>2352</v>
      </c>
      <c r="C58">
        <v>0</v>
      </c>
      <c r="D58">
        <v>498</v>
      </c>
      <c r="E58">
        <v>186</v>
      </c>
      <c r="F58">
        <v>290</v>
      </c>
      <c r="G58">
        <v>137</v>
      </c>
      <c r="H58">
        <v>4</v>
      </c>
      <c r="I58">
        <v>6</v>
      </c>
      <c r="J58">
        <v>169</v>
      </c>
      <c r="K58">
        <v>25</v>
      </c>
      <c r="L58">
        <v>8</v>
      </c>
      <c r="M58">
        <v>3</v>
      </c>
      <c r="N58">
        <v>3</v>
      </c>
      <c r="O58">
        <v>54</v>
      </c>
      <c r="P58">
        <v>1</v>
      </c>
      <c r="Q58">
        <v>3</v>
      </c>
      <c r="R58">
        <v>58</v>
      </c>
      <c r="S58">
        <v>40</v>
      </c>
      <c r="T58">
        <v>0</v>
      </c>
    </row>
    <row r="59" spans="1:20" x14ac:dyDescent="0.2">
      <c r="A59" t="s">
        <v>263</v>
      </c>
      <c r="B59" t="s">
        <v>2352</v>
      </c>
      <c r="C59">
        <v>0</v>
      </c>
      <c r="D59">
        <v>9</v>
      </c>
      <c r="E59">
        <v>18</v>
      </c>
      <c r="F59">
        <v>8</v>
      </c>
      <c r="G59">
        <v>0</v>
      </c>
      <c r="H59">
        <v>1</v>
      </c>
      <c r="I59">
        <v>1</v>
      </c>
      <c r="J59">
        <v>0</v>
      </c>
      <c r="K59">
        <v>3</v>
      </c>
      <c r="L59">
        <v>3</v>
      </c>
      <c r="M59">
        <v>0</v>
      </c>
      <c r="N59">
        <v>0</v>
      </c>
      <c r="O59">
        <v>0</v>
      </c>
      <c r="P59">
        <v>1</v>
      </c>
      <c r="Q59">
        <v>2</v>
      </c>
      <c r="R59">
        <v>1</v>
      </c>
      <c r="S59">
        <v>0</v>
      </c>
      <c r="T59">
        <v>0</v>
      </c>
    </row>
    <row r="60" spans="1:20" x14ac:dyDescent="0.2">
      <c r="A60" t="s">
        <v>393</v>
      </c>
      <c r="B60" t="s">
        <v>2352</v>
      </c>
      <c r="C60">
        <v>0</v>
      </c>
      <c r="D60">
        <v>8</v>
      </c>
      <c r="E60">
        <v>10</v>
      </c>
      <c r="F60">
        <v>7</v>
      </c>
      <c r="G60">
        <v>3</v>
      </c>
      <c r="H60">
        <v>0</v>
      </c>
      <c r="I60">
        <v>0</v>
      </c>
      <c r="J60">
        <v>2</v>
      </c>
      <c r="K60">
        <v>2</v>
      </c>
      <c r="L60">
        <v>4</v>
      </c>
      <c r="M60">
        <v>1</v>
      </c>
      <c r="N60">
        <v>0</v>
      </c>
      <c r="O60">
        <v>0</v>
      </c>
      <c r="P60">
        <v>0</v>
      </c>
      <c r="Q60">
        <v>1</v>
      </c>
      <c r="R60">
        <v>3</v>
      </c>
      <c r="S60">
        <v>0</v>
      </c>
      <c r="T60">
        <v>0</v>
      </c>
    </row>
    <row r="61" spans="1:20" x14ac:dyDescent="0.2">
      <c r="A61" t="s">
        <v>73</v>
      </c>
      <c r="B61" t="s">
        <v>2352</v>
      </c>
      <c r="C61">
        <v>0</v>
      </c>
      <c r="D61">
        <v>9</v>
      </c>
      <c r="E61">
        <v>5</v>
      </c>
      <c r="F61">
        <v>2</v>
      </c>
      <c r="G61">
        <v>3</v>
      </c>
      <c r="H61">
        <v>0</v>
      </c>
      <c r="I61">
        <v>1</v>
      </c>
      <c r="J61">
        <v>3</v>
      </c>
      <c r="K61">
        <v>4</v>
      </c>
      <c r="L61">
        <v>6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">
      <c r="A62" t="s">
        <v>80</v>
      </c>
      <c r="B62" t="s">
        <v>2352</v>
      </c>
      <c r="C62">
        <v>0</v>
      </c>
      <c r="D62">
        <v>3</v>
      </c>
      <c r="E62">
        <v>9</v>
      </c>
      <c r="F62">
        <v>2</v>
      </c>
      <c r="G62">
        <v>5</v>
      </c>
      <c r="H62">
        <v>0</v>
      </c>
      <c r="I62">
        <v>1</v>
      </c>
      <c r="J62">
        <v>4</v>
      </c>
      <c r="K62">
        <v>0</v>
      </c>
      <c r="L62">
        <v>4</v>
      </c>
      <c r="M62">
        <v>1</v>
      </c>
      <c r="N62">
        <v>2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</row>
    <row r="63" spans="1:20" x14ac:dyDescent="0.2">
      <c r="A63" t="s">
        <v>600</v>
      </c>
      <c r="B63" t="s">
        <v>2352</v>
      </c>
      <c r="C63">
        <v>0</v>
      </c>
      <c r="D63">
        <v>4</v>
      </c>
      <c r="E63">
        <v>0</v>
      </c>
      <c r="F63">
        <v>1</v>
      </c>
      <c r="G63">
        <v>0</v>
      </c>
      <c r="H63">
        <v>0</v>
      </c>
      <c r="I63">
        <v>14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</row>
    <row r="64" spans="1:20" x14ac:dyDescent="0.2">
      <c r="A64" t="s">
        <v>301</v>
      </c>
      <c r="B64" t="s">
        <v>2352</v>
      </c>
      <c r="C64">
        <v>0</v>
      </c>
      <c r="D64">
        <v>6</v>
      </c>
      <c r="E64">
        <v>0</v>
      </c>
      <c r="F64">
        <v>1</v>
      </c>
      <c r="G64">
        <v>0</v>
      </c>
      <c r="H64">
        <v>0</v>
      </c>
      <c r="I64">
        <v>3</v>
      </c>
      <c r="J64">
        <v>0</v>
      </c>
      <c r="K64">
        <v>0</v>
      </c>
      <c r="L64">
        <v>2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</row>
    <row r="65" spans="1:20" x14ac:dyDescent="0.2">
      <c r="A65" t="s">
        <v>515</v>
      </c>
      <c r="B65" t="s">
        <v>2352</v>
      </c>
      <c r="C65">
        <v>0</v>
      </c>
      <c r="D65">
        <v>0</v>
      </c>
      <c r="E65">
        <v>0</v>
      </c>
      <c r="F65">
        <v>0</v>
      </c>
      <c r="G65">
        <v>0</v>
      </c>
      <c r="H65">
        <v>40</v>
      </c>
      <c r="I65">
        <v>131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53</v>
      </c>
      <c r="Q65">
        <v>6</v>
      </c>
      <c r="R65">
        <v>0</v>
      </c>
      <c r="S65">
        <v>0</v>
      </c>
      <c r="T65">
        <v>0</v>
      </c>
    </row>
    <row r="66" spans="1:20" x14ac:dyDescent="0.2">
      <c r="A66" t="s">
        <v>576</v>
      </c>
      <c r="B66" t="s">
        <v>2352</v>
      </c>
      <c r="C66">
        <v>0</v>
      </c>
      <c r="D66">
        <v>0</v>
      </c>
      <c r="E66">
        <v>0</v>
      </c>
      <c r="F66">
        <v>0</v>
      </c>
      <c r="G66">
        <v>0</v>
      </c>
      <c r="H66">
        <v>9</v>
      </c>
      <c r="I66">
        <v>34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16</v>
      </c>
      <c r="Q66">
        <v>2</v>
      </c>
      <c r="R66">
        <v>0</v>
      </c>
      <c r="S66">
        <v>0</v>
      </c>
      <c r="T66">
        <v>0</v>
      </c>
    </row>
    <row r="67" spans="1:20" x14ac:dyDescent="0.2">
      <c r="A67" t="s">
        <v>28</v>
      </c>
      <c r="B67" t="s">
        <v>2352</v>
      </c>
      <c r="C67">
        <v>481</v>
      </c>
      <c r="D67">
        <v>408</v>
      </c>
      <c r="E67">
        <v>515</v>
      </c>
      <c r="F67">
        <v>138</v>
      </c>
      <c r="G67">
        <v>123</v>
      </c>
      <c r="H67">
        <v>76</v>
      </c>
      <c r="I67">
        <v>59</v>
      </c>
      <c r="J67">
        <v>132</v>
      </c>
      <c r="K67">
        <v>163</v>
      </c>
      <c r="L67">
        <v>26</v>
      </c>
      <c r="M67">
        <v>16</v>
      </c>
      <c r="N67">
        <v>19</v>
      </c>
      <c r="O67">
        <v>45</v>
      </c>
      <c r="P67">
        <v>35</v>
      </c>
      <c r="Q67">
        <v>31</v>
      </c>
      <c r="R67">
        <v>14</v>
      </c>
      <c r="S67">
        <v>19</v>
      </c>
      <c r="T67">
        <v>0</v>
      </c>
    </row>
    <row r="68" spans="1:20" x14ac:dyDescent="0.2">
      <c r="A68" t="s">
        <v>457</v>
      </c>
      <c r="B68" t="s">
        <v>2352</v>
      </c>
      <c r="C68">
        <v>0</v>
      </c>
      <c r="D68">
        <v>0</v>
      </c>
      <c r="E68">
        <v>1</v>
      </c>
      <c r="F68">
        <v>1</v>
      </c>
      <c r="G68">
        <v>0</v>
      </c>
      <c r="H68">
        <v>88</v>
      </c>
      <c r="I68">
        <v>192</v>
      </c>
      <c r="J68">
        <v>0</v>
      </c>
      <c r="K68">
        <v>0</v>
      </c>
      <c r="L68">
        <v>0</v>
      </c>
      <c r="M68">
        <v>1</v>
      </c>
      <c r="N68">
        <v>2</v>
      </c>
      <c r="O68">
        <v>0</v>
      </c>
      <c r="P68">
        <v>11</v>
      </c>
      <c r="Q68">
        <v>2</v>
      </c>
      <c r="R68">
        <v>0</v>
      </c>
      <c r="S68">
        <v>0</v>
      </c>
      <c r="T68">
        <v>0</v>
      </c>
    </row>
    <row r="69" spans="1:20" x14ac:dyDescent="0.2">
      <c r="A69" t="s">
        <v>274</v>
      </c>
      <c r="B69" t="s">
        <v>2352</v>
      </c>
      <c r="C69">
        <v>0</v>
      </c>
      <c r="D69">
        <v>0</v>
      </c>
      <c r="E69">
        <v>0</v>
      </c>
      <c r="F69">
        <v>2</v>
      </c>
      <c r="G69">
        <v>1</v>
      </c>
      <c r="H69">
        <v>0</v>
      </c>
      <c r="I69">
        <v>14</v>
      </c>
      <c r="J69">
        <v>0</v>
      </c>
      <c r="K69">
        <v>99</v>
      </c>
      <c r="L69">
        <v>1</v>
      </c>
      <c r="M69">
        <v>0</v>
      </c>
      <c r="N69">
        <v>0</v>
      </c>
      <c r="O69">
        <v>1</v>
      </c>
      <c r="P69">
        <v>2</v>
      </c>
      <c r="Q69">
        <v>2</v>
      </c>
      <c r="R69">
        <v>0</v>
      </c>
      <c r="S69">
        <v>0</v>
      </c>
      <c r="T69">
        <v>0</v>
      </c>
    </row>
    <row r="70" spans="1:20" x14ac:dyDescent="0.2">
      <c r="A70" t="s">
        <v>294</v>
      </c>
      <c r="B70" t="s">
        <v>2352</v>
      </c>
      <c r="C70">
        <v>0</v>
      </c>
      <c r="D70">
        <v>11</v>
      </c>
      <c r="E70">
        <v>10</v>
      </c>
      <c r="F70">
        <v>5</v>
      </c>
      <c r="G70">
        <v>5</v>
      </c>
      <c r="H70">
        <v>0</v>
      </c>
      <c r="I70">
        <v>1</v>
      </c>
      <c r="J70">
        <v>2</v>
      </c>
      <c r="K70">
        <v>5</v>
      </c>
      <c r="L70">
        <v>2</v>
      </c>
      <c r="M70">
        <v>0</v>
      </c>
      <c r="N70">
        <v>0</v>
      </c>
      <c r="O70">
        <v>0</v>
      </c>
      <c r="P70">
        <v>1</v>
      </c>
      <c r="Q70">
        <v>3</v>
      </c>
      <c r="R70">
        <v>0</v>
      </c>
      <c r="S70">
        <v>0</v>
      </c>
      <c r="T70">
        <v>0</v>
      </c>
    </row>
    <row r="71" spans="1:20" x14ac:dyDescent="0.2">
      <c r="A71" t="s">
        <v>220</v>
      </c>
      <c r="B71" t="s">
        <v>2352</v>
      </c>
      <c r="C71">
        <v>1</v>
      </c>
      <c r="D71">
        <v>6</v>
      </c>
      <c r="E71">
        <v>14</v>
      </c>
      <c r="F71">
        <v>1</v>
      </c>
      <c r="G71">
        <v>0</v>
      </c>
      <c r="H71">
        <v>0</v>
      </c>
      <c r="I71">
        <v>0</v>
      </c>
      <c r="J71">
        <v>0</v>
      </c>
      <c r="K71">
        <v>7</v>
      </c>
      <c r="L71">
        <v>3</v>
      </c>
      <c r="M71">
        <v>0</v>
      </c>
      <c r="N71">
        <v>0</v>
      </c>
      <c r="O71">
        <v>0</v>
      </c>
      <c r="P71">
        <v>0</v>
      </c>
      <c r="Q71">
        <v>0</v>
      </c>
      <c r="R71">
        <v>4</v>
      </c>
      <c r="S71">
        <v>3</v>
      </c>
      <c r="T71">
        <v>0</v>
      </c>
    </row>
    <row r="72" spans="1:20" x14ac:dyDescent="0.2">
      <c r="A72" t="s">
        <v>151</v>
      </c>
      <c r="B72" t="s">
        <v>2352</v>
      </c>
      <c r="C72">
        <v>1</v>
      </c>
      <c r="D72">
        <v>13</v>
      </c>
      <c r="E72">
        <v>9</v>
      </c>
      <c r="F72">
        <v>7</v>
      </c>
      <c r="G72">
        <v>1</v>
      </c>
      <c r="H72">
        <v>0</v>
      </c>
      <c r="I72">
        <v>0</v>
      </c>
      <c r="J72">
        <v>0</v>
      </c>
      <c r="K72">
        <v>5</v>
      </c>
      <c r="L72">
        <v>1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2">
      <c r="A73" t="s">
        <v>615</v>
      </c>
      <c r="B73" t="s">
        <v>2352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24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</row>
    <row r="74" spans="1:20" x14ac:dyDescent="0.2">
      <c r="A74" t="s">
        <v>315</v>
      </c>
      <c r="B74" t="s">
        <v>2352</v>
      </c>
      <c r="C74">
        <v>0</v>
      </c>
      <c r="D74">
        <v>0</v>
      </c>
      <c r="E74">
        <v>5</v>
      </c>
      <c r="F74">
        <v>0</v>
      </c>
      <c r="G74">
        <v>0</v>
      </c>
      <c r="H74">
        <v>0</v>
      </c>
      <c r="I74">
        <v>8</v>
      </c>
      <c r="J74">
        <v>0</v>
      </c>
      <c r="K74">
        <v>0</v>
      </c>
      <c r="L74">
        <v>8</v>
      </c>
      <c r="M74">
        <v>0</v>
      </c>
      <c r="N74">
        <v>0</v>
      </c>
      <c r="O74">
        <v>1</v>
      </c>
      <c r="P74">
        <v>0</v>
      </c>
      <c r="Q74">
        <v>2</v>
      </c>
      <c r="R74">
        <v>1</v>
      </c>
      <c r="S74">
        <v>0</v>
      </c>
      <c r="T74">
        <v>0</v>
      </c>
    </row>
    <row r="75" spans="1:20" x14ac:dyDescent="0.2">
      <c r="A75" t="s">
        <v>186</v>
      </c>
      <c r="B75" t="s">
        <v>2352</v>
      </c>
      <c r="C75">
        <v>0</v>
      </c>
      <c r="D75">
        <v>2</v>
      </c>
      <c r="E75">
        <v>10</v>
      </c>
      <c r="F75">
        <v>3</v>
      </c>
      <c r="G75">
        <v>1</v>
      </c>
      <c r="H75">
        <v>0</v>
      </c>
      <c r="I75">
        <v>0</v>
      </c>
      <c r="J75">
        <v>0</v>
      </c>
      <c r="K75">
        <v>6</v>
      </c>
      <c r="L75">
        <v>1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</row>
    <row r="76" spans="1:20" x14ac:dyDescent="0.2">
      <c r="A76" t="s">
        <v>720</v>
      </c>
      <c r="B76" t="s">
        <v>2352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4</v>
      </c>
      <c r="R76">
        <v>0</v>
      </c>
      <c r="S76">
        <v>0</v>
      </c>
      <c r="T76">
        <v>0</v>
      </c>
    </row>
    <row r="77" spans="1:20" x14ac:dyDescent="0.2">
      <c r="A77" t="s">
        <v>454</v>
      </c>
      <c r="B77" t="s">
        <v>2352</v>
      </c>
      <c r="C77">
        <v>0</v>
      </c>
      <c r="D77">
        <v>3</v>
      </c>
      <c r="E77">
        <v>1</v>
      </c>
      <c r="F77">
        <v>5</v>
      </c>
      <c r="G77">
        <v>2</v>
      </c>
      <c r="H77">
        <v>0</v>
      </c>
      <c r="I77">
        <v>1</v>
      </c>
      <c r="J77">
        <v>1</v>
      </c>
      <c r="K77">
        <v>1</v>
      </c>
      <c r="L77">
        <v>0</v>
      </c>
      <c r="M77">
        <v>1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">
      <c r="A78" t="s">
        <v>864</v>
      </c>
      <c r="B78" t="s">
        <v>2352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">
      <c r="A79" t="s">
        <v>508</v>
      </c>
      <c r="B79" t="s">
        <v>2352</v>
      </c>
      <c r="C79">
        <v>0</v>
      </c>
      <c r="D79">
        <v>1</v>
      </c>
      <c r="E79">
        <v>0</v>
      </c>
      <c r="F79">
        <v>8</v>
      </c>
      <c r="G79">
        <v>0</v>
      </c>
      <c r="H79">
        <v>0</v>
      </c>
      <c r="I79">
        <v>53</v>
      </c>
      <c r="J79">
        <v>2</v>
      </c>
      <c r="K79">
        <v>0</v>
      </c>
      <c r="L79">
        <v>0</v>
      </c>
      <c r="M79">
        <v>0</v>
      </c>
      <c r="N79">
        <v>0</v>
      </c>
      <c r="O79">
        <v>0</v>
      </c>
      <c r="P79">
        <v>5</v>
      </c>
      <c r="Q79">
        <v>11</v>
      </c>
      <c r="R79">
        <v>0</v>
      </c>
      <c r="S79">
        <v>0</v>
      </c>
      <c r="T79">
        <v>0</v>
      </c>
    </row>
    <row r="80" spans="1:20" x14ac:dyDescent="0.2">
      <c r="A80" t="s">
        <v>586</v>
      </c>
      <c r="B80" t="s">
        <v>2352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11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</row>
    <row r="81" spans="1:20" x14ac:dyDescent="0.2">
      <c r="A81" t="s">
        <v>138</v>
      </c>
      <c r="B81" t="s">
        <v>2352</v>
      </c>
      <c r="C81">
        <v>29</v>
      </c>
      <c r="D81">
        <v>45</v>
      </c>
      <c r="E81">
        <v>66</v>
      </c>
      <c r="F81">
        <v>22</v>
      </c>
      <c r="G81">
        <v>1</v>
      </c>
      <c r="H81">
        <v>0</v>
      </c>
      <c r="I81">
        <v>4</v>
      </c>
      <c r="J81">
        <v>3</v>
      </c>
      <c r="K81">
        <v>24</v>
      </c>
      <c r="L81">
        <v>28</v>
      </c>
      <c r="M81">
        <v>1</v>
      </c>
      <c r="N81">
        <v>2</v>
      </c>
      <c r="O81">
        <v>5</v>
      </c>
      <c r="P81">
        <v>0</v>
      </c>
      <c r="Q81">
        <v>3</v>
      </c>
      <c r="R81">
        <v>23</v>
      </c>
      <c r="S81">
        <v>8</v>
      </c>
      <c r="T81">
        <v>0</v>
      </c>
    </row>
    <row r="82" spans="1:20" x14ac:dyDescent="0.2">
      <c r="A82" t="s">
        <v>464</v>
      </c>
      <c r="B82" t="s">
        <v>2352</v>
      </c>
      <c r="C82">
        <v>0</v>
      </c>
      <c r="D82">
        <v>94</v>
      </c>
      <c r="E82">
        <v>30</v>
      </c>
      <c r="F82">
        <v>59</v>
      </c>
      <c r="G82">
        <v>25</v>
      </c>
      <c r="H82">
        <v>0</v>
      </c>
      <c r="I82">
        <v>0</v>
      </c>
      <c r="J82">
        <v>37</v>
      </c>
      <c r="K82">
        <v>3</v>
      </c>
      <c r="L82">
        <v>0</v>
      </c>
      <c r="M82">
        <v>0</v>
      </c>
      <c r="N82">
        <v>1</v>
      </c>
      <c r="O82">
        <v>6</v>
      </c>
      <c r="P82">
        <v>0</v>
      </c>
      <c r="Q82">
        <v>0</v>
      </c>
      <c r="R82">
        <v>6</v>
      </c>
      <c r="S82">
        <v>3</v>
      </c>
      <c r="T82">
        <v>0</v>
      </c>
    </row>
    <row r="83" spans="1:20" x14ac:dyDescent="0.2">
      <c r="A83" t="s">
        <v>234</v>
      </c>
      <c r="B83" t="s">
        <v>2352</v>
      </c>
      <c r="C83">
        <v>0</v>
      </c>
      <c r="D83">
        <v>19</v>
      </c>
      <c r="E83">
        <v>51</v>
      </c>
      <c r="F83">
        <v>13</v>
      </c>
      <c r="G83">
        <v>9</v>
      </c>
      <c r="H83">
        <v>0</v>
      </c>
      <c r="I83">
        <v>0</v>
      </c>
      <c r="J83">
        <v>10</v>
      </c>
      <c r="K83">
        <v>11</v>
      </c>
      <c r="L83">
        <v>4</v>
      </c>
      <c r="M83">
        <v>1</v>
      </c>
      <c r="N83">
        <v>3</v>
      </c>
      <c r="O83">
        <v>2</v>
      </c>
      <c r="P83">
        <v>1</v>
      </c>
      <c r="Q83">
        <v>0</v>
      </c>
      <c r="R83">
        <v>6</v>
      </c>
      <c r="S83">
        <v>3</v>
      </c>
      <c r="T83">
        <v>0</v>
      </c>
    </row>
    <row r="84" spans="1:20" x14ac:dyDescent="0.2">
      <c r="A84" t="s">
        <v>231</v>
      </c>
      <c r="B84" t="s">
        <v>2352</v>
      </c>
      <c r="C84">
        <v>0</v>
      </c>
      <c r="D84">
        <v>14</v>
      </c>
      <c r="E84">
        <v>6</v>
      </c>
      <c r="F84">
        <v>9</v>
      </c>
      <c r="G84">
        <v>1</v>
      </c>
      <c r="H84">
        <v>2</v>
      </c>
      <c r="I84">
        <v>2</v>
      </c>
      <c r="J84">
        <v>0</v>
      </c>
      <c r="K84">
        <v>3</v>
      </c>
      <c r="L84">
        <v>8</v>
      </c>
      <c r="M84">
        <v>0</v>
      </c>
      <c r="N84">
        <v>0</v>
      </c>
      <c r="O84">
        <v>0</v>
      </c>
      <c r="P84">
        <v>6</v>
      </c>
      <c r="Q84">
        <v>5</v>
      </c>
      <c r="R84">
        <v>0</v>
      </c>
      <c r="S84">
        <v>0</v>
      </c>
      <c r="T84">
        <v>0</v>
      </c>
    </row>
    <row r="85" spans="1:20" x14ac:dyDescent="0.2">
      <c r="A85" t="s">
        <v>200</v>
      </c>
      <c r="B85" t="s">
        <v>2352</v>
      </c>
      <c r="C85">
        <v>1</v>
      </c>
      <c r="D85">
        <v>3</v>
      </c>
      <c r="E85">
        <v>7</v>
      </c>
      <c r="F85">
        <v>2</v>
      </c>
      <c r="G85">
        <v>0</v>
      </c>
      <c r="H85">
        <v>0</v>
      </c>
      <c r="I85">
        <v>2</v>
      </c>
      <c r="J85">
        <v>1</v>
      </c>
      <c r="K85">
        <v>9</v>
      </c>
      <c r="L85">
        <v>2</v>
      </c>
      <c r="M85">
        <v>0</v>
      </c>
      <c r="N85">
        <v>0</v>
      </c>
      <c r="O85">
        <v>0</v>
      </c>
      <c r="P85">
        <v>0</v>
      </c>
      <c r="Q85">
        <v>0</v>
      </c>
      <c r="R85">
        <v>5</v>
      </c>
      <c r="S85">
        <v>0</v>
      </c>
      <c r="T85">
        <v>0</v>
      </c>
    </row>
    <row r="86" spans="1:20" x14ac:dyDescent="0.2">
      <c r="A86" t="s">
        <v>632</v>
      </c>
      <c r="B86" t="s">
        <v>2352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16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  <c r="Q86">
        <v>0</v>
      </c>
      <c r="R86">
        <v>0</v>
      </c>
      <c r="S86">
        <v>0</v>
      </c>
      <c r="T86">
        <v>0</v>
      </c>
    </row>
    <row r="87" spans="1:20" x14ac:dyDescent="0.2">
      <c r="A87" t="s">
        <v>497</v>
      </c>
      <c r="B87" t="s">
        <v>2352</v>
      </c>
      <c r="C87">
        <v>0</v>
      </c>
      <c r="D87">
        <v>2</v>
      </c>
      <c r="E87">
        <v>0</v>
      </c>
      <c r="F87">
        <v>0</v>
      </c>
      <c r="G87">
        <v>0</v>
      </c>
      <c r="H87">
        <v>0</v>
      </c>
      <c r="I87">
        <v>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4</v>
      </c>
      <c r="R87">
        <v>1</v>
      </c>
      <c r="S87">
        <v>0</v>
      </c>
      <c r="T87">
        <v>0</v>
      </c>
    </row>
    <row r="88" spans="1:20" x14ac:dyDescent="0.2">
      <c r="A88" t="s">
        <v>763</v>
      </c>
      <c r="B88" t="s">
        <v>2352</v>
      </c>
      <c r="C88">
        <v>0</v>
      </c>
      <c r="D88">
        <v>4</v>
      </c>
      <c r="E88">
        <v>2</v>
      </c>
      <c r="F88">
        <v>3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</row>
    <row r="89" spans="1:20" x14ac:dyDescent="0.2">
      <c r="A89" t="s">
        <v>529</v>
      </c>
      <c r="B89" t="s">
        <v>2352</v>
      </c>
      <c r="C89">
        <v>0</v>
      </c>
      <c r="D89">
        <v>0</v>
      </c>
      <c r="E89">
        <v>1</v>
      </c>
      <c r="F89">
        <v>1</v>
      </c>
      <c r="G89">
        <v>0</v>
      </c>
      <c r="H89">
        <v>95</v>
      </c>
      <c r="I89">
        <v>251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13</v>
      </c>
      <c r="Q89">
        <v>78</v>
      </c>
      <c r="R89">
        <v>0</v>
      </c>
      <c r="S89">
        <v>0</v>
      </c>
      <c r="T89">
        <v>0</v>
      </c>
    </row>
    <row r="90" spans="1:20" x14ac:dyDescent="0.2">
      <c r="A90" t="s">
        <v>617</v>
      </c>
      <c r="B90" t="s">
        <v>2352</v>
      </c>
      <c r="C90">
        <v>0</v>
      </c>
      <c r="D90">
        <v>0</v>
      </c>
      <c r="E90">
        <v>1</v>
      </c>
      <c r="F90">
        <v>0</v>
      </c>
      <c r="G90">
        <v>0</v>
      </c>
      <c r="H90">
        <v>31</v>
      </c>
      <c r="I90">
        <v>104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6</v>
      </c>
      <c r="Q90">
        <v>27</v>
      </c>
      <c r="R90">
        <v>0</v>
      </c>
      <c r="S90">
        <v>0</v>
      </c>
      <c r="T90">
        <v>0</v>
      </c>
    </row>
    <row r="91" spans="1:20" x14ac:dyDescent="0.2">
      <c r="A91" t="s">
        <v>35</v>
      </c>
      <c r="B91" t="s">
        <v>2352</v>
      </c>
      <c r="C91">
        <v>0</v>
      </c>
      <c r="D91">
        <v>0</v>
      </c>
      <c r="E91">
        <v>1</v>
      </c>
      <c r="F91">
        <v>2</v>
      </c>
      <c r="G91">
        <v>0</v>
      </c>
      <c r="H91">
        <v>2</v>
      </c>
      <c r="I91">
        <v>32</v>
      </c>
      <c r="J91">
        <v>0</v>
      </c>
      <c r="K91">
        <v>1</v>
      </c>
      <c r="L91">
        <v>1</v>
      </c>
      <c r="M91">
        <v>0</v>
      </c>
      <c r="N91">
        <v>0</v>
      </c>
      <c r="O91">
        <v>0</v>
      </c>
      <c r="P91">
        <v>5</v>
      </c>
      <c r="Q91">
        <v>0</v>
      </c>
      <c r="R91">
        <v>0</v>
      </c>
      <c r="S91">
        <v>0</v>
      </c>
      <c r="T91">
        <v>0</v>
      </c>
    </row>
    <row r="92" spans="1:20" x14ac:dyDescent="0.2">
      <c r="A92" t="s">
        <v>187</v>
      </c>
      <c r="B92" t="s">
        <v>2352</v>
      </c>
      <c r="C92">
        <v>0</v>
      </c>
      <c r="D92">
        <v>3</v>
      </c>
      <c r="E92">
        <v>5</v>
      </c>
      <c r="F92">
        <v>2</v>
      </c>
      <c r="G92">
        <v>0</v>
      </c>
      <c r="H92">
        <v>0</v>
      </c>
      <c r="I92">
        <v>20</v>
      </c>
      <c r="J92">
        <v>0</v>
      </c>
      <c r="K92">
        <v>1</v>
      </c>
      <c r="L92">
        <v>2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1</v>
      </c>
      <c r="T92">
        <v>0</v>
      </c>
    </row>
    <row r="93" spans="1:20" x14ac:dyDescent="0.2">
      <c r="A93" t="s">
        <v>684</v>
      </c>
      <c r="B93" t="s">
        <v>2352</v>
      </c>
      <c r="C93">
        <v>0</v>
      </c>
      <c r="D93">
        <v>0</v>
      </c>
      <c r="E93">
        <v>0</v>
      </c>
      <c r="F93">
        <v>0</v>
      </c>
      <c r="G93">
        <v>0</v>
      </c>
      <c r="H93">
        <v>5</v>
      </c>
      <c r="I93">
        <v>18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  <c r="Q93">
        <v>3</v>
      </c>
      <c r="R93">
        <v>0</v>
      </c>
      <c r="S93">
        <v>0</v>
      </c>
      <c r="T93">
        <v>0</v>
      </c>
    </row>
    <row r="94" spans="1:20" x14ac:dyDescent="0.2">
      <c r="A94" t="s">
        <v>468</v>
      </c>
      <c r="B94" t="s">
        <v>2352</v>
      </c>
      <c r="C94">
        <v>0</v>
      </c>
      <c r="D94">
        <v>5</v>
      </c>
      <c r="E94">
        <v>8</v>
      </c>
      <c r="F94">
        <v>3</v>
      </c>
      <c r="G94">
        <v>1</v>
      </c>
      <c r="H94">
        <v>0</v>
      </c>
      <c r="I94">
        <v>0</v>
      </c>
      <c r="J94">
        <v>1</v>
      </c>
      <c r="K94">
        <v>4</v>
      </c>
      <c r="L94">
        <v>0</v>
      </c>
      <c r="M94">
        <v>0</v>
      </c>
      <c r="N94">
        <v>2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</row>
    <row r="95" spans="1:20" x14ac:dyDescent="0.2">
      <c r="A95" t="s">
        <v>145</v>
      </c>
      <c r="B95" t="s">
        <v>2352</v>
      </c>
      <c r="C95">
        <v>0</v>
      </c>
      <c r="D95">
        <v>2</v>
      </c>
      <c r="E95">
        <v>9</v>
      </c>
      <c r="F95">
        <v>0</v>
      </c>
      <c r="G95">
        <v>1</v>
      </c>
      <c r="H95">
        <v>0</v>
      </c>
      <c r="I95">
        <v>0</v>
      </c>
      <c r="J95">
        <v>1</v>
      </c>
      <c r="K95">
        <v>2</v>
      </c>
      <c r="L95">
        <v>3</v>
      </c>
      <c r="M95">
        <v>2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2">
      <c r="A96" t="s">
        <v>418</v>
      </c>
      <c r="B96" t="s">
        <v>2352</v>
      </c>
      <c r="C96">
        <v>0</v>
      </c>
      <c r="D96">
        <v>1</v>
      </c>
      <c r="E96">
        <v>6</v>
      </c>
      <c r="F96">
        <v>2</v>
      </c>
      <c r="G96">
        <v>1</v>
      </c>
      <c r="H96">
        <v>0</v>
      </c>
      <c r="I96">
        <v>0</v>
      </c>
      <c r="J96">
        <v>2</v>
      </c>
      <c r="K96">
        <v>3</v>
      </c>
      <c r="L96">
        <v>1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2">
      <c r="A97" t="s">
        <v>535</v>
      </c>
      <c r="B97" t="s">
        <v>2352</v>
      </c>
      <c r="C97">
        <v>0</v>
      </c>
      <c r="D97">
        <v>0</v>
      </c>
      <c r="E97">
        <v>0</v>
      </c>
      <c r="F97">
        <v>0</v>
      </c>
      <c r="G97">
        <v>0</v>
      </c>
      <c r="H97">
        <v>29</v>
      </c>
      <c r="I97">
        <v>125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6</v>
      </c>
      <c r="Q97">
        <v>30</v>
      </c>
      <c r="R97">
        <v>0</v>
      </c>
      <c r="S97">
        <v>0</v>
      </c>
      <c r="T97">
        <v>0</v>
      </c>
    </row>
    <row r="98" spans="1:20" x14ac:dyDescent="0.2">
      <c r="A98" t="s">
        <v>667</v>
      </c>
      <c r="B98" t="s">
        <v>2352</v>
      </c>
      <c r="C98">
        <v>0</v>
      </c>
      <c r="D98">
        <v>0</v>
      </c>
      <c r="E98">
        <v>0</v>
      </c>
      <c r="F98">
        <v>0</v>
      </c>
      <c r="G98">
        <v>0</v>
      </c>
      <c r="H98">
        <v>8</v>
      </c>
      <c r="I98">
        <v>17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  <c r="Q98">
        <v>10</v>
      </c>
      <c r="R98">
        <v>0</v>
      </c>
      <c r="S98">
        <v>0</v>
      </c>
      <c r="T98">
        <v>0</v>
      </c>
    </row>
    <row r="99" spans="1:20" x14ac:dyDescent="0.2">
      <c r="A99" t="s">
        <v>286</v>
      </c>
      <c r="B99" t="s">
        <v>2352</v>
      </c>
      <c r="C99">
        <v>103</v>
      </c>
      <c r="D99">
        <v>371</v>
      </c>
      <c r="E99">
        <v>257</v>
      </c>
      <c r="F99">
        <v>160</v>
      </c>
      <c r="G99">
        <v>70</v>
      </c>
      <c r="H99">
        <v>5</v>
      </c>
      <c r="I99">
        <v>2</v>
      </c>
      <c r="J99">
        <v>98</v>
      </c>
      <c r="K99">
        <v>20</v>
      </c>
      <c r="L99">
        <v>2</v>
      </c>
      <c r="M99">
        <v>1</v>
      </c>
      <c r="N99">
        <v>6</v>
      </c>
      <c r="O99">
        <v>35</v>
      </c>
      <c r="P99">
        <v>13</v>
      </c>
      <c r="Q99">
        <v>10</v>
      </c>
      <c r="R99">
        <v>30</v>
      </c>
      <c r="S99">
        <v>17</v>
      </c>
      <c r="T99">
        <v>0</v>
      </c>
    </row>
    <row r="100" spans="1:20" x14ac:dyDescent="0.2">
      <c r="A100" t="s">
        <v>451</v>
      </c>
      <c r="B100" t="s">
        <v>2352</v>
      </c>
      <c r="C100">
        <v>199</v>
      </c>
      <c r="D100">
        <v>117</v>
      </c>
      <c r="E100">
        <v>145</v>
      </c>
      <c r="F100">
        <v>1</v>
      </c>
      <c r="G100">
        <v>3</v>
      </c>
      <c r="H100">
        <v>5</v>
      </c>
      <c r="I100">
        <v>65</v>
      </c>
      <c r="J100">
        <v>1</v>
      </c>
      <c r="K100">
        <v>4</v>
      </c>
      <c r="L100">
        <v>0</v>
      </c>
      <c r="M100">
        <v>1</v>
      </c>
      <c r="N100">
        <v>3</v>
      </c>
      <c r="O100">
        <v>0</v>
      </c>
      <c r="P100">
        <v>6</v>
      </c>
      <c r="Q100">
        <v>10</v>
      </c>
      <c r="R100">
        <v>0</v>
      </c>
      <c r="S100">
        <v>0</v>
      </c>
      <c r="T100">
        <v>0</v>
      </c>
    </row>
    <row r="101" spans="1:20" x14ac:dyDescent="0.2">
      <c r="A101" t="s">
        <v>36</v>
      </c>
      <c r="B101" t="s">
        <v>2352</v>
      </c>
      <c r="C101">
        <v>31</v>
      </c>
      <c r="D101">
        <v>43</v>
      </c>
      <c r="E101">
        <v>44</v>
      </c>
      <c r="F101">
        <v>19</v>
      </c>
      <c r="G101">
        <v>2</v>
      </c>
      <c r="H101">
        <v>2</v>
      </c>
      <c r="I101">
        <v>11</v>
      </c>
      <c r="J101">
        <v>3</v>
      </c>
      <c r="K101">
        <v>26</v>
      </c>
      <c r="L101">
        <v>32</v>
      </c>
      <c r="M101">
        <v>1</v>
      </c>
      <c r="N101">
        <v>2</v>
      </c>
      <c r="O101">
        <v>2</v>
      </c>
      <c r="P101">
        <v>5</v>
      </c>
      <c r="Q101">
        <v>6</v>
      </c>
      <c r="R101">
        <v>2</v>
      </c>
      <c r="S101">
        <v>0</v>
      </c>
      <c r="T101">
        <v>0</v>
      </c>
    </row>
    <row r="102" spans="1:20" x14ac:dyDescent="0.2">
      <c r="A102" t="s">
        <v>548</v>
      </c>
      <c r="B102" t="s">
        <v>2352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11</v>
      </c>
      <c r="I102">
        <v>41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27</v>
      </c>
      <c r="Q102">
        <v>2</v>
      </c>
      <c r="R102">
        <v>0</v>
      </c>
      <c r="S102">
        <v>0</v>
      </c>
      <c r="T102">
        <v>0</v>
      </c>
    </row>
    <row r="103" spans="1:20" x14ac:dyDescent="0.2">
      <c r="A103" t="s">
        <v>170</v>
      </c>
      <c r="B103" t="s">
        <v>2352</v>
      </c>
      <c r="C103">
        <v>0</v>
      </c>
      <c r="D103">
        <v>10</v>
      </c>
      <c r="E103">
        <v>30</v>
      </c>
      <c r="F103">
        <v>7</v>
      </c>
      <c r="G103">
        <v>0</v>
      </c>
      <c r="H103">
        <v>1</v>
      </c>
      <c r="I103">
        <v>3</v>
      </c>
      <c r="J103">
        <v>0</v>
      </c>
      <c r="K103">
        <v>10</v>
      </c>
      <c r="L103">
        <v>8</v>
      </c>
      <c r="M103">
        <v>0</v>
      </c>
      <c r="N103">
        <v>0</v>
      </c>
      <c r="O103">
        <v>1</v>
      </c>
      <c r="P103">
        <v>3</v>
      </c>
      <c r="Q103">
        <v>3</v>
      </c>
      <c r="R103">
        <v>1</v>
      </c>
      <c r="S103">
        <v>2</v>
      </c>
      <c r="T103">
        <v>0</v>
      </c>
    </row>
    <row r="104" spans="1:20" x14ac:dyDescent="0.2">
      <c r="A104" t="s">
        <v>499</v>
      </c>
      <c r="B104" t="s">
        <v>2352</v>
      </c>
      <c r="C104">
        <v>0</v>
      </c>
      <c r="D104">
        <v>0</v>
      </c>
      <c r="E104">
        <v>6</v>
      </c>
      <c r="F104">
        <v>0</v>
      </c>
      <c r="G104">
        <v>0</v>
      </c>
      <c r="H104">
        <v>4</v>
      </c>
      <c r="I104">
        <v>48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8</v>
      </c>
      <c r="Q104">
        <v>9</v>
      </c>
      <c r="R104">
        <v>0</v>
      </c>
      <c r="S104">
        <v>0</v>
      </c>
      <c r="T104">
        <v>0</v>
      </c>
    </row>
    <row r="105" spans="1:20" x14ac:dyDescent="0.2">
      <c r="A105" t="s">
        <v>449</v>
      </c>
      <c r="B105" t="s">
        <v>2352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1</v>
      </c>
      <c r="I105">
        <v>26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20</v>
      </c>
      <c r="Q105">
        <v>0</v>
      </c>
      <c r="R105">
        <v>0</v>
      </c>
      <c r="S105">
        <v>0</v>
      </c>
      <c r="T105">
        <v>0</v>
      </c>
    </row>
    <row r="106" spans="1:20" x14ac:dyDescent="0.2">
      <c r="A106" t="s">
        <v>542</v>
      </c>
      <c r="B106" t="s">
        <v>2352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8</v>
      </c>
      <c r="I106">
        <v>22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4</v>
      </c>
      <c r="Q106">
        <v>8</v>
      </c>
      <c r="R106">
        <v>0</v>
      </c>
      <c r="S106">
        <v>0</v>
      </c>
      <c r="T106">
        <v>0</v>
      </c>
    </row>
    <row r="107" spans="1:20" x14ac:dyDescent="0.2">
      <c r="A107" t="s">
        <v>277</v>
      </c>
      <c r="B107" t="s">
        <v>2352</v>
      </c>
      <c r="C107">
        <v>0</v>
      </c>
      <c r="D107">
        <v>2</v>
      </c>
      <c r="E107">
        <v>6</v>
      </c>
      <c r="F107">
        <v>4</v>
      </c>
      <c r="G107">
        <v>1</v>
      </c>
      <c r="H107">
        <v>0</v>
      </c>
      <c r="I107">
        <v>7</v>
      </c>
      <c r="J107">
        <v>0</v>
      </c>
      <c r="K107">
        <v>4</v>
      </c>
      <c r="L107">
        <v>3</v>
      </c>
      <c r="M107">
        <v>0</v>
      </c>
      <c r="N107">
        <v>0</v>
      </c>
      <c r="O107">
        <v>1</v>
      </c>
      <c r="P107">
        <v>6</v>
      </c>
      <c r="Q107">
        <v>7</v>
      </c>
      <c r="R107">
        <v>0</v>
      </c>
      <c r="S107">
        <v>0</v>
      </c>
      <c r="T107">
        <v>0</v>
      </c>
    </row>
    <row r="108" spans="1:20" x14ac:dyDescent="0.2">
      <c r="A108" t="s">
        <v>339</v>
      </c>
      <c r="B108" t="s">
        <v>2352</v>
      </c>
      <c r="C108">
        <v>0</v>
      </c>
      <c r="D108">
        <v>8</v>
      </c>
      <c r="E108">
        <v>0</v>
      </c>
      <c r="F108">
        <v>1</v>
      </c>
      <c r="G108">
        <v>0</v>
      </c>
      <c r="H108">
        <v>0</v>
      </c>
      <c r="I108">
        <v>13</v>
      </c>
      <c r="J108">
        <v>0</v>
      </c>
      <c r="K108">
        <v>0</v>
      </c>
      <c r="L108">
        <v>2</v>
      </c>
      <c r="M108">
        <v>0</v>
      </c>
      <c r="N108">
        <v>0</v>
      </c>
      <c r="O108">
        <v>0</v>
      </c>
      <c r="P108">
        <v>1</v>
      </c>
      <c r="Q108">
        <v>3</v>
      </c>
      <c r="R108">
        <v>0</v>
      </c>
      <c r="S108">
        <v>0</v>
      </c>
      <c r="T108">
        <v>0</v>
      </c>
    </row>
    <row r="109" spans="1:20" x14ac:dyDescent="0.2">
      <c r="A109" t="s">
        <v>382</v>
      </c>
      <c r="B109" t="s">
        <v>2352</v>
      </c>
      <c r="C109">
        <v>0</v>
      </c>
      <c r="D109">
        <v>8</v>
      </c>
      <c r="E109">
        <v>5</v>
      </c>
      <c r="F109">
        <v>0</v>
      </c>
      <c r="G109">
        <v>3</v>
      </c>
      <c r="H109">
        <v>0</v>
      </c>
      <c r="I109">
        <v>0</v>
      </c>
      <c r="J109">
        <v>3</v>
      </c>
      <c r="K109">
        <v>3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</v>
      </c>
      <c r="T109">
        <v>0</v>
      </c>
    </row>
    <row r="110" spans="1:20" x14ac:dyDescent="0.2">
      <c r="A110" t="s">
        <v>664</v>
      </c>
      <c r="B110" t="s">
        <v>2352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4</v>
      </c>
      <c r="I110">
        <v>14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3</v>
      </c>
      <c r="Q110">
        <v>1</v>
      </c>
      <c r="R110">
        <v>0</v>
      </c>
      <c r="S110">
        <v>0</v>
      </c>
      <c r="T110">
        <v>0</v>
      </c>
    </row>
    <row r="111" spans="1:20" x14ac:dyDescent="0.2">
      <c r="A111" t="s">
        <v>649</v>
      </c>
      <c r="B111" t="s">
        <v>2352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2</v>
      </c>
      <c r="I111">
        <v>15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3</v>
      </c>
      <c r="Q111">
        <v>1</v>
      </c>
      <c r="R111">
        <v>0</v>
      </c>
      <c r="S111">
        <v>0</v>
      </c>
      <c r="T111">
        <v>0</v>
      </c>
    </row>
    <row r="112" spans="1:20" x14ac:dyDescent="0.2">
      <c r="A112" t="s">
        <v>840</v>
      </c>
      <c r="B112" t="s">
        <v>2352</v>
      </c>
      <c r="C112">
        <v>0</v>
      </c>
      <c r="D112">
        <v>0</v>
      </c>
      <c r="E112">
        <v>5</v>
      </c>
      <c r="F112">
        <v>0</v>
      </c>
      <c r="G112">
        <v>0</v>
      </c>
      <c r="H112">
        <v>0</v>
      </c>
      <c r="I112">
        <v>12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2">
      <c r="A113" t="s">
        <v>869</v>
      </c>
      <c r="B113" t="s">
        <v>2352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2">
      <c r="A114" t="s">
        <v>503</v>
      </c>
      <c r="B114" t="s">
        <v>2352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15</v>
      </c>
      <c r="I114">
        <v>58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41</v>
      </c>
      <c r="Q114">
        <v>1</v>
      </c>
      <c r="R114">
        <v>0</v>
      </c>
      <c r="S114">
        <v>0</v>
      </c>
      <c r="T114">
        <v>0</v>
      </c>
    </row>
    <row r="115" spans="1:20" x14ac:dyDescent="0.2">
      <c r="A115" t="s">
        <v>532</v>
      </c>
      <c r="B115" t="s">
        <v>2352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19</v>
      </c>
      <c r="I115">
        <v>56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22</v>
      </c>
      <c r="Q115">
        <v>8</v>
      </c>
      <c r="R115">
        <v>0</v>
      </c>
      <c r="S115">
        <v>0</v>
      </c>
      <c r="T115">
        <v>0</v>
      </c>
    </row>
    <row r="116" spans="1:20" x14ac:dyDescent="0.2">
      <c r="A116" t="s">
        <v>642</v>
      </c>
      <c r="B116" t="s">
        <v>2352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10</v>
      </c>
      <c r="I116">
        <v>55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3</v>
      </c>
      <c r="Q116">
        <v>17</v>
      </c>
      <c r="R116">
        <v>0</v>
      </c>
      <c r="S116">
        <v>0</v>
      </c>
      <c r="T116">
        <v>0</v>
      </c>
    </row>
    <row r="117" spans="1:20" x14ac:dyDescent="0.2">
      <c r="A117" t="s">
        <v>255</v>
      </c>
      <c r="B117" t="s">
        <v>2352</v>
      </c>
      <c r="C117">
        <v>1</v>
      </c>
      <c r="D117">
        <v>80</v>
      </c>
      <c r="E117">
        <v>103</v>
      </c>
      <c r="F117">
        <v>14</v>
      </c>
      <c r="G117">
        <v>1</v>
      </c>
      <c r="H117">
        <v>1</v>
      </c>
      <c r="I117">
        <v>23</v>
      </c>
      <c r="J117">
        <v>1</v>
      </c>
      <c r="K117">
        <v>0</v>
      </c>
      <c r="L117">
        <v>3</v>
      </c>
      <c r="M117">
        <v>0</v>
      </c>
      <c r="N117">
        <v>0</v>
      </c>
      <c r="O117">
        <v>0</v>
      </c>
      <c r="P117">
        <v>0</v>
      </c>
      <c r="Q117">
        <v>3</v>
      </c>
      <c r="R117">
        <v>5</v>
      </c>
      <c r="S117">
        <v>0</v>
      </c>
      <c r="T117">
        <v>0</v>
      </c>
    </row>
    <row r="118" spans="1:20" x14ac:dyDescent="0.2">
      <c r="A118" t="s">
        <v>565</v>
      </c>
      <c r="B118" t="s">
        <v>2352</v>
      </c>
      <c r="C118">
        <v>0</v>
      </c>
      <c r="D118">
        <v>0</v>
      </c>
      <c r="E118">
        <v>4</v>
      </c>
      <c r="F118">
        <v>4</v>
      </c>
      <c r="G118">
        <v>1</v>
      </c>
      <c r="H118">
        <v>5</v>
      </c>
      <c r="I118">
        <v>24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4</v>
      </c>
      <c r="Q118">
        <v>2</v>
      </c>
      <c r="R118">
        <v>0</v>
      </c>
      <c r="S118">
        <v>0</v>
      </c>
      <c r="T118">
        <v>0</v>
      </c>
    </row>
    <row r="119" spans="1:20" x14ac:dyDescent="0.2">
      <c r="A119" t="s">
        <v>524</v>
      </c>
      <c r="B119" t="s">
        <v>2352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3</v>
      </c>
      <c r="I119">
        <v>19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8</v>
      </c>
      <c r="Q119">
        <v>0</v>
      </c>
      <c r="R119">
        <v>0</v>
      </c>
      <c r="S119">
        <v>0</v>
      </c>
      <c r="T119">
        <v>0</v>
      </c>
    </row>
    <row r="120" spans="1:20" x14ac:dyDescent="0.2">
      <c r="A120" t="s">
        <v>761</v>
      </c>
      <c r="B120" t="s">
        <v>2352</v>
      </c>
      <c r="C120">
        <v>0</v>
      </c>
      <c r="D120">
        <v>0</v>
      </c>
      <c r="E120">
        <v>5</v>
      </c>
      <c r="F120">
        <v>0</v>
      </c>
      <c r="G120">
        <v>0</v>
      </c>
      <c r="H120">
        <v>1</v>
      </c>
      <c r="I120">
        <v>22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</row>
    <row r="121" spans="1:20" x14ac:dyDescent="0.2">
      <c r="A121" t="s">
        <v>563</v>
      </c>
      <c r="B121" t="s">
        <v>2352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2</v>
      </c>
      <c r="I121">
        <v>21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0</v>
      </c>
    </row>
    <row r="122" spans="1:20" x14ac:dyDescent="0.2">
      <c r="A122" t="s">
        <v>645</v>
      </c>
      <c r="B122" t="s">
        <v>2352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7</v>
      </c>
      <c r="I122">
        <v>13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3</v>
      </c>
      <c r="R122">
        <v>0</v>
      </c>
      <c r="S122">
        <v>0</v>
      </c>
      <c r="T122">
        <v>0</v>
      </c>
    </row>
    <row r="123" spans="1:20" x14ac:dyDescent="0.2">
      <c r="A123" t="s">
        <v>533</v>
      </c>
      <c r="B123" t="s">
        <v>2352</v>
      </c>
      <c r="C123">
        <v>0</v>
      </c>
      <c r="D123">
        <v>6</v>
      </c>
      <c r="E123">
        <v>0</v>
      </c>
      <c r="F123">
        <v>1</v>
      </c>
      <c r="G123">
        <v>1</v>
      </c>
      <c r="H123">
        <v>1</v>
      </c>
      <c r="I123">
        <v>9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2</v>
      </c>
      <c r="Q123">
        <v>2</v>
      </c>
      <c r="R123">
        <v>0</v>
      </c>
      <c r="S123">
        <v>0</v>
      </c>
      <c r="T123">
        <v>0</v>
      </c>
    </row>
    <row r="124" spans="1:20" x14ac:dyDescent="0.2">
      <c r="A124" t="s">
        <v>794</v>
      </c>
      <c r="B124" t="s">
        <v>2352</v>
      </c>
      <c r="C124">
        <v>0</v>
      </c>
      <c r="D124">
        <v>7</v>
      </c>
      <c r="E124">
        <v>2</v>
      </c>
      <c r="F124">
        <v>10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1</v>
      </c>
      <c r="T124">
        <v>0</v>
      </c>
    </row>
    <row r="125" spans="1:20" x14ac:dyDescent="0.2">
      <c r="A125" t="s">
        <v>772</v>
      </c>
      <c r="B125" t="s">
        <v>2352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16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</row>
    <row r="126" spans="1:20" x14ac:dyDescent="0.2">
      <c r="A126" t="s">
        <v>730</v>
      </c>
      <c r="B126" t="s">
        <v>2352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6</v>
      </c>
      <c r="I126">
        <v>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</v>
      </c>
      <c r="R126">
        <v>0</v>
      </c>
      <c r="S126">
        <v>0</v>
      </c>
      <c r="T126">
        <v>0</v>
      </c>
    </row>
    <row r="127" spans="1:20" x14ac:dyDescent="0.2">
      <c r="A127" t="s">
        <v>777</v>
      </c>
      <c r="B127" t="s">
        <v>2352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0</v>
      </c>
    </row>
    <row r="128" spans="1:20" x14ac:dyDescent="0.2">
      <c r="A128" t="s">
        <v>585</v>
      </c>
      <c r="B128" t="s">
        <v>2352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</v>
      </c>
      <c r="Q128">
        <v>0</v>
      </c>
      <c r="R128">
        <v>0</v>
      </c>
      <c r="S128">
        <v>0</v>
      </c>
      <c r="T128">
        <v>0</v>
      </c>
    </row>
    <row r="129" spans="1:20" x14ac:dyDescent="0.2">
      <c r="A129" t="s">
        <v>512</v>
      </c>
      <c r="B129" t="s">
        <v>2352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11</v>
      </c>
      <c r="I129">
        <v>34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  <c r="Q129">
        <v>12</v>
      </c>
      <c r="R129">
        <v>0</v>
      </c>
      <c r="S129">
        <v>0</v>
      </c>
      <c r="T129">
        <v>0</v>
      </c>
    </row>
    <row r="130" spans="1:20" x14ac:dyDescent="0.2">
      <c r="A130" t="s">
        <v>704</v>
      </c>
      <c r="B130" t="s">
        <v>2352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</v>
      </c>
      <c r="I130">
        <v>11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8</v>
      </c>
      <c r="R130">
        <v>0</v>
      </c>
      <c r="S130">
        <v>0</v>
      </c>
      <c r="T130">
        <v>0</v>
      </c>
    </row>
    <row r="131" spans="1:20" x14ac:dyDescent="0.2">
      <c r="A131" t="s">
        <v>574</v>
      </c>
      <c r="B131" t="s">
        <v>2352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4</v>
      </c>
      <c r="I131">
        <v>9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7</v>
      </c>
      <c r="Q131">
        <v>0</v>
      </c>
      <c r="R131">
        <v>0</v>
      </c>
      <c r="S131">
        <v>0</v>
      </c>
      <c r="T131">
        <v>0</v>
      </c>
    </row>
    <row r="132" spans="1:20" x14ac:dyDescent="0.2">
      <c r="A132" t="s">
        <v>400</v>
      </c>
      <c r="B132" t="s">
        <v>2352</v>
      </c>
      <c r="C132">
        <v>0</v>
      </c>
      <c r="D132">
        <v>5</v>
      </c>
      <c r="E132">
        <v>597</v>
      </c>
      <c r="F132">
        <v>8</v>
      </c>
      <c r="G132">
        <v>167</v>
      </c>
      <c r="H132">
        <v>1</v>
      </c>
      <c r="I132">
        <v>0</v>
      </c>
      <c r="J132">
        <v>1</v>
      </c>
      <c r="K132">
        <v>1</v>
      </c>
      <c r="L132">
        <v>1</v>
      </c>
      <c r="M132">
        <v>2</v>
      </c>
      <c r="N132">
        <v>1</v>
      </c>
      <c r="O132">
        <v>47</v>
      </c>
      <c r="P132">
        <v>1</v>
      </c>
      <c r="Q132">
        <v>0</v>
      </c>
      <c r="R132">
        <v>1</v>
      </c>
      <c r="S132">
        <v>31</v>
      </c>
      <c r="T132">
        <v>0</v>
      </c>
    </row>
    <row r="133" spans="1:20" x14ac:dyDescent="0.2">
      <c r="A133" t="s">
        <v>472</v>
      </c>
      <c r="B133" t="s">
        <v>2352</v>
      </c>
      <c r="C133">
        <v>0</v>
      </c>
      <c r="D133">
        <v>5</v>
      </c>
      <c r="E133">
        <v>16</v>
      </c>
      <c r="F133">
        <v>3</v>
      </c>
      <c r="G133">
        <v>3</v>
      </c>
      <c r="H133">
        <v>4</v>
      </c>
      <c r="I133">
        <v>229</v>
      </c>
      <c r="J133">
        <v>1</v>
      </c>
      <c r="K133">
        <v>2</v>
      </c>
      <c r="L133">
        <v>0</v>
      </c>
      <c r="M133">
        <v>0</v>
      </c>
      <c r="N133">
        <v>0</v>
      </c>
      <c r="O133">
        <v>2</v>
      </c>
      <c r="P133">
        <v>11</v>
      </c>
      <c r="Q133">
        <v>15</v>
      </c>
      <c r="R133">
        <v>0</v>
      </c>
      <c r="S133">
        <v>0</v>
      </c>
      <c r="T133">
        <v>0</v>
      </c>
    </row>
    <row r="134" spans="1:20" x14ac:dyDescent="0.2">
      <c r="A134" t="s">
        <v>267</v>
      </c>
      <c r="B134" t="s">
        <v>2352</v>
      </c>
      <c r="C134">
        <v>0</v>
      </c>
      <c r="D134">
        <v>2</v>
      </c>
      <c r="E134">
        <v>6</v>
      </c>
      <c r="F134">
        <v>0</v>
      </c>
      <c r="G134">
        <v>0</v>
      </c>
      <c r="H134">
        <v>2</v>
      </c>
      <c r="I134">
        <v>43</v>
      </c>
      <c r="J134">
        <v>0</v>
      </c>
      <c r="K134">
        <v>1</v>
      </c>
      <c r="L134">
        <v>6</v>
      </c>
      <c r="M134">
        <v>0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">
      <c r="A135" t="s">
        <v>588</v>
      </c>
      <c r="B135" t="s">
        <v>2352</v>
      </c>
      <c r="C135">
        <v>0</v>
      </c>
      <c r="D135">
        <v>0</v>
      </c>
      <c r="E135">
        <v>2</v>
      </c>
      <c r="F135">
        <v>0</v>
      </c>
      <c r="G135">
        <v>0</v>
      </c>
      <c r="H135">
        <v>6</v>
      </c>
      <c r="I135">
        <v>35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6</v>
      </c>
      <c r="Q135">
        <v>5</v>
      </c>
      <c r="R135">
        <v>0</v>
      </c>
      <c r="S135">
        <v>0</v>
      </c>
      <c r="T135">
        <v>0</v>
      </c>
    </row>
    <row r="136" spans="1:20" x14ac:dyDescent="0.2">
      <c r="A136" t="s">
        <v>442</v>
      </c>
      <c r="B136" t="s">
        <v>2352</v>
      </c>
      <c r="C136">
        <v>0</v>
      </c>
      <c r="D136">
        <v>16</v>
      </c>
      <c r="E136">
        <v>9</v>
      </c>
      <c r="F136">
        <v>4</v>
      </c>
      <c r="G136">
        <v>2</v>
      </c>
      <c r="H136">
        <v>1</v>
      </c>
      <c r="I136">
        <v>3</v>
      </c>
      <c r="J136">
        <v>2</v>
      </c>
      <c r="K136">
        <v>0</v>
      </c>
      <c r="L136">
        <v>2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</row>
    <row r="137" spans="1:20" x14ac:dyDescent="0.2">
      <c r="A137" t="s">
        <v>498</v>
      </c>
      <c r="B137" t="s">
        <v>2352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</v>
      </c>
      <c r="I137">
        <v>21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13</v>
      </c>
      <c r="Q137">
        <v>3</v>
      </c>
      <c r="R137">
        <v>0</v>
      </c>
      <c r="S137">
        <v>0</v>
      </c>
      <c r="T137">
        <v>0</v>
      </c>
    </row>
    <row r="138" spans="1:20" x14ac:dyDescent="0.2">
      <c r="A138" t="s">
        <v>521</v>
      </c>
      <c r="B138" t="s">
        <v>2352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9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27</v>
      </c>
      <c r="Q138">
        <v>0</v>
      </c>
      <c r="R138">
        <v>0</v>
      </c>
      <c r="S138">
        <v>0</v>
      </c>
      <c r="T138">
        <v>0</v>
      </c>
    </row>
    <row r="139" spans="1:20" x14ac:dyDescent="0.2">
      <c r="A139" t="s">
        <v>835</v>
      </c>
      <c r="B139" t="s">
        <v>2352</v>
      </c>
      <c r="C139">
        <v>0</v>
      </c>
      <c r="D139">
        <v>1</v>
      </c>
      <c r="E139">
        <v>4</v>
      </c>
      <c r="F139">
        <v>0</v>
      </c>
      <c r="G139">
        <v>0</v>
      </c>
      <c r="H139">
        <v>0</v>
      </c>
      <c r="I139">
        <v>28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x14ac:dyDescent="0.2">
      <c r="A140" t="s">
        <v>580</v>
      </c>
      <c r="B140" t="s">
        <v>2352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3</v>
      </c>
      <c r="I140">
        <v>11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  <c r="Q140">
        <v>0</v>
      </c>
      <c r="R140">
        <v>0</v>
      </c>
      <c r="S140">
        <v>0</v>
      </c>
      <c r="T140">
        <v>0</v>
      </c>
    </row>
    <row r="141" spans="1:20" x14ac:dyDescent="0.2">
      <c r="A141" t="s">
        <v>736</v>
      </c>
      <c r="B141" t="s">
        <v>2352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</row>
    <row r="142" spans="1:20" x14ac:dyDescent="0.2">
      <c r="A142" t="s">
        <v>677</v>
      </c>
      <c r="B142" t="s">
        <v>2352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1</v>
      </c>
      <c r="I142">
        <v>51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3</v>
      </c>
      <c r="Q142">
        <v>3</v>
      </c>
      <c r="R142">
        <v>0</v>
      </c>
      <c r="S142">
        <v>0</v>
      </c>
      <c r="T142">
        <v>0</v>
      </c>
    </row>
    <row r="143" spans="1:20" x14ac:dyDescent="0.2">
      <c r="A143" t="s">
        <v>192</v>
      </c>
      <c r="B143" t="s">
        <v>2352</v>
      </c>
      <c r="C143">
        <v>0</v>
      </c>
      <c r="D143">
        <v>3</v>
      </c>
      <c r="E143">
        <v>7</v>
      </c>
      <c r="F143">
        <v>2</v>
      </c>
      <c r="G143">
        <v>11</v>
      </c>
      <c r="H143">
        <v>0</v>
      </c>
      <c r="I143">
        <v>4</v>
      </c>
      <c r="J143">
        <v>11</v>
      </c>
      <c r="K143">
        <v>0</v>
      </c>
      <c r="L143">
        <v>16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0</v>
      </c>
    </row>
    <row r="144" spans="1:20" x14ac:dyDescent="0.2">
      <c r="A144" t="s">
        <v>419</v>
      </c>
      <c r="B144" t="s">
        <v>2352</v>
      </c>
      <c r="C144">
        <v>0</v>
      </c>
      <c r="D144">
        <v>13</v>
      </c>
      <c r="E144">
        <v>7</v>
      </c>
      <c r="F144">
        <v>3</v>
      </c>
      <c r="G144">
        <v>6</v>
      </c>
      <c r="H144">
        <v>0</v>
      </c>
      <c r="I144">
        <v>5</v>
      </c>
      <c r="J144">
        <v>3</v>
      </c>
      <c r="K144">
        <v>1</v>
      </c>
      <c r="L144">
        <v>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2">
      <c r="A145" t="s">
        <v>518</v>
      </c>
      <c r="B145" t="s">
        <v>2352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5</v>
      </c>
      <c r="I145">
        <v>11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9</v>
      </c>
      <c r="Q145">
        <v>0</v>
      </c>
      <c r="R145">
        <v>0</v>
      </c>
      <c r="S145">
        <v>0</v>
      </c>
      <c r="T145">
        <v>0</v>
      </c>
    </row>
    <row r="146" spans="1:20" x14ac:dyDescent="0.2">
      <c r="A146" t="s">
        <v>734</v>
      </c>
      <c r="B146" t="s">
        <v>2352</v>
      </c>
      <c r="C146">
        <v>1</v>
      </c>
      <c r="D146">
        <v>0</v>
      </c>
      <c r="E146">
        <v>2</v>
      </c>
      <c r="F146">
        <v>1</v>
      </c>
      <c r="G146">
        <v>0</v>
      </c>
      <c r="H146">
        <v>0</v>
      </c>
      <c r="I146">
        <v>15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</row>
    <row r="147" spans="1:20" x14ac:dyDescent="0.2">
      <c r="A147" t="s">
        <v>826</v>
      </c>
      <c r="B147" t="s">
        <v>2352</v>
      </c>
      <c r="C147">
        <v>0</v>
      </c>
      <c r="D147">
        <v>7</v>
      </c>
      <c r="E147">
        <v>3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 x14ac:dyDescent="0.2">
      <c r="A148" t="s">
        <v>465</v>
      </c>
      <c r="B148" t="s">
        <v>2352</v>
      </c>
      <c r="C148">
        <v>0</v>
      </c>
      <c r="D148">
        <v>64</v>
      </c>
      <c r="E148">
        <v>39</v>
      </c>
      <c r="F148">
        <v>22</v>
      </c>
      <c r="G148">
        <v>9</v>
      </c>
      <c r="H148">
        <v>0</v>
      </c>
      <c r="I148">
        <v>0</v>
      </c>
      <c r="J148">
        <v>7</v>
      </c>
      <c r="K148">
        <v>0</v>
      </c>
      <c r="L148">
        <v>0</v>
      </c>
      <c r="M148">
        <v>0</v>
      </c>
      <c r="N148">
        <v>1</v>
      </c>
      <c r="O148">
        <v>12</v>
      </c>
      <c r="P148">
        <v>0</v>
      </c>
      <c r="Q148">
        <v>0</v>
      </c>
      <c r="R148">
        <v>21</v>
      </c>
      <c r="S148">
        <v>11</v>
      </c>
      <c r="T148">
        <v>0</v>
      </c>
    </row>
    <row r="149" spans="1:20" x14ac:dyDescent="0.2">
      <c r="A149" t="s">
        <v>623</v>
      </c>
      <c r="B149" t="s">
        <v>2352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26</v>
      </c>
      <c r="I149">
        <v>68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4</v>
      </c>
      <c r="Q149">
        <v>16</v>
      </c>
      <c r="R149">
        <v>0</v>
      </c>
      <c r="S149">
        <v>0</v>
      </c>
      <c r="T149">
        <v>0</v>
      </c>
    </row>
    <row r="150" spans="1:20" x14ac:dyDescent="0.2">
      <c r="A150" t="s">
        <v>606</v>
      </c>
      <c r="B150" t="s">
        <v>2352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15</v>
      </c>
      <c r="I150">
        <v>56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3</v>
      </c>
      <c r="Q150">
        <v>10</v>
      </c>
      <c r="R150">
        <v>0</v>
      </c>
      <c r="S150">
        <v>0</v>
      </c>
      <c r="T150">
        <v>0</v>
      </c>
    </row>
    <row r="151" spans="1:20" x14ac:dyDescent="0.2">
      <c r="A151" t="s">
        <v>146</v>
      </c>
      <c r="B151" t="s">
        <v>2352</v>
      </c>
      <c r="C151">
        <v>0</v>
      </c>
      <c r="D151">
        <v>780</v>
      </c>
      <c r="E151">
        <v>365</v>
      </c>
      <c r="F151">
        <v>297</v>
      </c>
      <c r="G151">
        <v>217</v>
      </c>
      <c r="H151">
        <v>0</v>
      </c>
      <c r="I151">
        <v>7</v>
      </c>
      <c r="J151">
        <v>181</v>
      </c>
      <c r="K151">
        <v>42</v>
      </c>
      <c r="L151">
        <v>11</v>
      </c>
      <c r="M151">
        <v>2</v>
      </c>
      <c r="N151">
        <v>2</v>
      </c>
      <c r="O151">
        <v>30</v>
      </c>
      <c r="P151">
        <v>0</v>
      </c>
      <c r="Q151">
        <v>0</v>
      </c>
      <c r="R151">
        <v>26</v>
      </c>
      <c r="S151">
        <v>32</v>
      </c>
      <c r="T151">
        <v>0</v>
      </c>
    </row>
    <row r="152" spans="1:20" x14ac:dyDescent="0.2">
      <c r="A152" t="s">
        <v>340</v>
      </c>
      <c r="B152" t="s">
        <v>2352</v>
      </c>
      <c r="C152">
        <v>0</v>
      </c>
      <c r="D152">
        <v>458</v>
      </c>
      <c r="E152">
        <v>94</v>
      </c>
      <c r="F152">
        <v>129</v>
      </c>
      <c r="G152">
        <v>64</v>
      </c>
      <c r="H152">
        <v>0</v>
      </c>
      <c r="I152">
        <v>0</v>
      </c>
      <c r="J152">
        <v>90</v>
      </c>
      <c r="K152">
        <v>16</v>
      </c>
      <c r="L152">
        <v>2</v>
      </c>
      <c r="M152">
        <v>1</v>
      </c>
      <c r="N152">
        <v>1</v>
      </c>
      <c r="O152">
        <v>20</v>
      </c>
      <c r="P152">
        <v>0</v>
      </c>
      <c r="Q152">
        <v>0</v>
      </c>
      <c r="R152">
        <v>16</v>
      </c>
      <c r="S152">
        <v>13</v>
      </c>
      <c r="T152">
        <v>0</v>
      </c>
    </row>
    <row r="153" spans="1:20" x14ac:dyDescent="0.2">
      <c r="A153" t="s">
        <v>39</v>
      </c>
      <c r="B153" t="s">
        <v>2352</v>
      </c>
      <c r="C153">
        <v>1</v>
      </c>
      <c r="D153">
        <v>2</v>
      </c>
      <c r="E153">
        <v>6</v>
      </c>
      <c r="F153">
        <v>4</v>
      </c>
      <c r="G153">
        <v>3</v>
      </c>
      <c r="H153">
        <v>9</v>
      </c>
      <c r="I153">
        <v>73</v>
      </c>
      <c r="J153">
        <v>2</v>
      </c>
      <c r="K153">
        <v>2</v>
      </c>
      <c r="L153">
        <v>2</v>
      </c>
      <c r="M153">
        <v>0</v>
      </c>
      <c r="N153">
        <v>0</v>
      </c>
      <c r="O153">
        <v>0</v>
      </c>
      <c r="P153">
        <v>55</v>
      </c>
      <c r="Q153">
        <v>69</v>
      </c>
      <c r="R153">
        <v>0</v>
      </c>
      <c r="S153">
        <v>0</v>
      </c>
      <c r="T153">
        <v>0</v>
      </c>
    </row>
    <row r="154" spans="1:20" x14ac:dyDescent="0.2">
      <c r="A154" t="s">
        <v>141</v>
      </c>
      <c r="B154" t="s">
        <v>2352</v>
      </c>
      <c r="C154">
        <v>0</v>
      </c>
      <c r="D154">
        <v>19</v>
      </c>
      <c r="E154">
        <v>13</v>
      </c>
      <c r="F154">
        <v>22</v>
      </c>
      <c r="G154">
        <v>4</v>
      </c>
      <c r="H154">
        <v>1</v>
      </c>
      <c r="I154">
        <v>17</v>
      </c>
      <c r="J154">
        <v>4</v>
      </c>
      <c r="K154">
        <v>7</v>
      </c>
      <c r="L154">
        <v>3</v>
      </c>
      <c r="M154">
        <v>1</v>
      </c>
      <c r="N154">
        <v>0</v>
      </c>
      <c r="O154">
        <v>3</v>
      </c>
      <c r="P154">
        <v>2</v>
      </c>
      <c r="Q154">
        <v>1</v>
      </c>
      <c r="R154">
        <v>0</v>
      </c>
      <c r="S154">
        <v>1</v>
      </c>
      <c r="T154">
        <v>0</v>
      </c>
    </row>
    <row r="155" spans="1:20" x14ac:dyDescent="0.2">
      <c r="A155" t="s">
        <v>78</v>
      </c>
      <c r="B155" t="s">
        <v>2352</v>
      </c>
      <c r="C155">
        <v>0</v>
      </c>
      <c r="D155">
        <v>18</v>
      </c>
      <c r="E155">
        <v>13</v>
      </c>
      <c r="F155">
        <v>6</v>
      </c>
      <c r="G155">
        <v>4</v>
      </c>
      <c r="H155">
        <v>0</v>
      </c>
      <c r="I155">
        <v>0</v>
      </c>
      <c r="J155">
        <v>7</v>
      </c>
      <c r="K155">
        <v>5</v>
      </c>
      <c r="L155">
        <v>8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1</v>
      </c>
      <c r="S155">
        <v>0</v>
      </c>
      <c r="T155">
        <v>0</v>
      </c>
    </row>
    <row r="156" spans="1:20" x14ac:dyDescent="0.2">
      <c r="A156" t="s">
        <v>402</v>
      </c>
      <c r="B156" t="s">
        <v>2352</v>
      </c>
      <c r="C156">
        <v>0</v>
      </c>
      <c r="D156">
        <v>18</v>
      </c>
      <c r="E156">
        <v>15</v>
      </c>
      <c r="F156">
        <v>3</v>
      </c>
      <c r="G156">
        <v>2</v>
      </c>
      <c r="H156">
        <v>0</v>
      </c>
      <c r="I156">
        <v>0</v>
      </c>
      <c r="J156">
        <v>4</v>
      </c>
      <c r="K156">
        <v>3</v>
      </c>
      <c r="L156">
        <v>2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x14ac:dyDescent="0.2">
      <c r="A157" t="s">
        <v>311</v>
      </c>
      <c r="B157" t="s">
        <v>2352</v>
      </c>
      <c r="C157">
        <v>0</v>
      </c>
      <c r="D157">
        <v>11</v>
      </c>
      <c r="E157">
        <v>10</v>
      </c>
      <c r="F157">
        <v>2</v>
      </c>
      <c r="G157">
        <v>2</v>
      </c>
      <c r="H157">
        <v>1</v>
      </c>
      <c r="I157">
        <v>4</v>
      </c>
      <c r="J157">
        <v>2</v>
      </c>
      <c r="K157">
        <v>5</v>
      </c>
      <c r="L157">
        <v>4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1</v>
      </c>
      <c r="T157">
        <v>0</v>
      </c>
    </row>
    <row r="158" spans="1:20" x14ac:dyDescent="0.2">
      <c r="A158" t="s">
        <v>618</v>
      </c>
      <c r="B158" t="s">
        <v>2352</v>
      </c>
      <c r="C158">
        <v>0</v>
      </c>
      <c r="D158">
        <v>4</v>
      </c>
      <c r="E158">
        <v>17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3</v>
      </c>
      <c r="L158">
        <v>0</v>
      </c>
      <c r="M158">
        <v>0</v>
      </c>
      <c r="N158">
        <v>0</v>
      </c>
      <c r="O158">
        <v>0</v>
      </c>
      <c r="P158">
        <v>6</v>
      </c>
      <c r="Q158">
        <v>6</v>
      </c>
      <c r="R158">
        <v>0</v>
      </c>
      <c r="S158">
        <v>0</v>
      </c>
      <c r="T158">
        <v>0</v>
      </c>
    </row>
    <row r="159" spans="1:20" x14ac:dyDescent="0.2">
      <c r="A159" t="s">
        <v>290</v>
      </c>
      <c r="B159" t="s">
        <v>2352</v>
      </c>
      <c r="C159">
        <v>0</v>
      </c>
      <c r="D159">
        <v>13</v>
      </c>
      <c r="E159">
        <v>3</v>
      </c>
      <c r="F159">
        <v>6</v>
      </c>
      <c r="G159">
        <v>3</v>
      </c>
      <c r="H159">
        <v>0</v>
      </c>
      <c r="I159">
        <v>0</v>
      </c>
      <c r="J159">
        <v>4</v>
      </c>
      <c r="K159">
        <v>0</v>
      </c>
      <c r="L159">
        <v>3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1</v>
      </c>
      <c r="T159">
        <v>0</v>
      </c>
    </row>
    <row r="160" spans="1:20" x14ac:dyDescent="0.2">
      <c r="A160" t="s">
        <v>589</v>
      </c>
      <c r="B160" t="s">
        <v>2352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26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5</v>
      </c>
      <c r="Q160">
        <v>0</v>
      </c>
      <c r="R160">
        <v>0</v>
      </c>
      <c r="S160">
        <v>0</v>
      </c>
      <c r="T160">
        <v>0</v>
      </c>
    </row>
    <row r="161" spans="1:20" x14ac:dyDescent="0.2">
      <c r="A161" t="s">
        <v>399</v>
      </c>
      <c r="B161" t="s">
        <v>2352</v>
      </c>
      <c r="C161">
        <v>0</v>
      </c>
      <c r="D161">
        <v>8</v>
      </c>
      <c r="E161">
        <v>3</v>
      </c>
      <c r="F161">
        <v>3</v>
      </c>
      <c r="G161">
        <v>1</v>
      </c>
      <c r="H161">
        <v>1</v>
      </c>
      <c r="I161">
        <v>1</v>
      </c>
      <c r="J161">
        <v>2</v>
      </c>
      <c r="K161">
        <v>2</v>
      </c>
      <c r="L161">
        <v>1</v>
      </c>
      <c r="M161">
        <v>0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1</v>
      </c>
      <c r="T161">
        <v>0</v>
      </c>
    </row>
    <row r="162" spans="1:20" x14ac:dyDescent="0.2">
      <c r="A162" t="s">
        <v>797</v>
      </c>
      <c r="B162" t="s">
        <v>2352</v>
      </c>
      <c r="C162">
        <v>0</v>
      </c>
      <c r="D162">
        <v>4</v>
      </c>
      <c r="E162">
        <v>4</v>
      </c>
      <c r="F162">
        <v>4</v>
      </c>
      <c r="G162">
        <v>4</v>
      </c>
      <c r="H162">
        <v>0</v>
      </c>
      <c r="I162">
        <v>0</v>
      </c>
      <c r="J162">
        <v>4</v>
      </c>
      <c r="K162">
        <v>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1</v>
      </c>
      <c r="T162">
        <v>0</v>
      </c>
    </row>
    <row r="163" spans="1:20" x14ac:dyDescent="0.2">
      <c r="A163" t="s">
        <v>817</v>
      </c>
      <c r="B163" t="s">
        <v>2352</v>
      </c>
      <c r="C163">
        <v>0</v>
      </c>
      <c r="D163">
        <v>10</v>
      </c>
      <c r="E163">
        <v>1</v>
      </c>
      <c r="F163">
        <v>4</v>
      </c>
      <c r="G163">
        <v>0</v>
      </c>
      <c r="H163">
        <v>0</v>
      </c>
      <c r="I163">
        <v>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x14ac:dyDescent="0.2">
      <c r="A164" t="s">
        <v>634</v>
      </c>
      <c r="B164" t="s">
        <v>2352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4</v>
      </c>
      <c r="I164">
        <v>13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5</v>
      </c>
      <c r="Q164">
        <v>1</v>
      </c>
      <c r="R164">
        <v>0</v>
      </c>
      <c r="S164">
        <v>0</v>
      </c>
      <c r="T164">
        <v>0</v>
      </c>
    </row>
    <row r="165" spans="1:20" x14ac:dyDescent="0.2">
      <c r="A165" t="s">
        <v>481</v>
      </c>
      <c r="B165" t="s">
        <v>2352</v>
      </c>
      <c r="C165">
        <v>0</v>
      </c>
      <c r="D165">
        <v>6</v>
      </c>
      <c r="E165">
        <v>4</v>
      </c>
      <c r="F165">
        <v>4</v>
      </c>
      <c r="G165">
        <v>1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2</v>
      </c>
      <c r="S165">
        <v>1</v>
      </c>
      <c r="T165">
        <v>0</v>
      </c>
    </row>
    <row r="166" spans="1:20" x14ac:dyDescent="0.2">
      <c r="A166" t="s">
        <v>414</v>
      </c>
      <c r="B166" t="s">
        <v>2352</v>
      </c>
      <c r="C166">
        <v>0</v>
      </c>
      <c r="D166">
        <v>0</v>
      </c>
      <c r="E166">
        <v>0</v>
      </c>
      <c r="F166">
        <v>2</v>
      </c>
      <c r="G166">
        <v>6</v>
      </c>
      <c r="H166">
        <v>0</v>
      </c>
      <c r="I166">
        <v>3</v>
      </c>
      <c r="J166">
        <v>3</v>
      </c>
      <c r="K166">
        <v>1</v>
      </c>
      <c r="L166">
        <v>2</v>
      </c>
      <c r="M166">
        <v>0</v>
      </c>
      <c r="N166">
        <v>0</v>
      </c>
      <c r="O166">
        <v>0</v>
      </c>
      <c r="P166">
        <v>0</v>
      </c>
      <c r="Q166">
        <v>2</v>
      </c>
      <c r="R166">
        <v>0</v>
      </c>
      <c r="S166">
        <v>0</v>
      </c>
      <c r="T166">
        <v>0</v>
      </c>
    </row>
    <row r="167" spans="1:20" x14ac:dyDescent="0.2">
      <c r="A167" t="s">
        <v>683</v>
      </c>
      <c r="B167" t="s">
        <v>2352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3</v>
      </c>
      <c r="I167">
        <v>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5</v>
      </c>
      <c r="R167">
        <v>0</v>
      </c>
      <c r="S167">
        <v>0</v>
      </c>
      <c r="T167">
        <v>0</v>
      </c>
    </row>
    <row r="168" spans="1:20" x14ac:dyDescent="0.2">
      <c r="A168" t="s">
        <v>880</v>
      </c>
      <c r="B168" t="s">
        <v>2352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2">
      <c r="A169" t="s">
        <v>427</v>
      </c>
      <c r="B169" t="s">
        <v>2352</v>
      </c>
      <c r="C169">
        <v>0</v>
      </c>
      <c r="D169">
        <v>1</v>
      </c>
      <c r="E169">
        <v>1</v>
      </c>
      <c r="F169">
        <v>3</v>
      </c>
      <c r="G169">
        <v>3</v>
      </c>
      <c r="H169">
        <v>0</v>
      </c>
      <c r="I169">
        <v>0</v>
      </c>
      <c r="J169">
        <v>0</v>
      </c>
      <c r="K169">
        <v>0</v>
      </c>
      <c r="L169">
        <v>2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x14ac:dyDescent="0.2">
      <c r="A170" t="s">
        <v>622</v>
      </c>
      <c r="B170" t="s">
        <v>2352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4</v>
      </c>
      <c r="I170">
        <v>4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  <c r="Q170">
        <v>0</v>
      </c>
      <c r="R170">
        <v>0</v>
      </c>
      <c r="S170">
        <v>0</v>
      </c>
      <c r="T170">
        <v>0</v>
      </c>
    </row>
    <row r="171" spans="1:20" x14ac:dyDescent="0.2">
      <c r="A171" t="s">
        <v>705</v>
      </c>
      <c r="B171" t="s">
        <v>2352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2</v>
      </c>
      <c r="I171">
        <v>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4</v>
      </c>
      <c r="R171">
        <v>0</v>
      </c>
      <c r="S171">
        <v>0</v>
      </c>
      <c r="T171">
        <v>0</v>
      </c>
    </row>
    <row r="172" spans="1:20" x14ac:dyDescent="0.2">
      <c r="A172" t="s">
        <v>134</v>
      </c>
      <c r="B172" t="s">
        <v>2352</v>
      </c>
      <c r="C172">
        <v>0</v>
      </c>
      <c r="D172">
        <v>110</v>
      </c>
      <c r="E172">
        <v>45</v>
      </c>
      <c r="F172">
        <v>45</v>
      </c>
      <c r="G172">
        <v>16</v>
      </c>
      <c r="H172">
        <v>0</v>
      </c>
      <c r="I172">
        <v>2</v>
      </c>
      <c r="J172">
        <v>17</v>
      </c>
      <c r="K172">
        <v>10</v>
      </c>
      <c r="L172">
        <v>3</v>
      </c>
      <c r="M172">
        <v>1</v>
      </c>
      <c r="N172">
        <v>2</v>
      </c>
      <c r="O172">
        <v>4</v>
      </c>
      <c r="P172">
        <v>0</v>
      </c>
      <c r="Q172">
        <v>0</v>
      </c>
      <c r="R172">
        <v>9</v>
      </c>
      <c r="S172">
        <v>4</v>
      </c>
      <c r="T172">
        <v>0</v>
      </c>
    </row>
    <row r="173" spans="1:20" x14ac:dyDescent="0.2">
      <c r="A173" t="s">
        <v>92</v>
      </c>
      <c r="B173" t="s">
        <v>2352</v>
      </c>
      <c r="C173">
        <v>0</v>
      </c>
      <c r="D173">
        <v>17</v>
      </c>
      <c r="E173">
        <v>8</v>
      </c>
      <c r="F173">
        <v>19</v>
      </c>
      <c r="G173">
        <v>9</v>
      </c>
      <c r="H173">
        <v>0</v>
      </c>
      <c r="I173">
        <v>2</v>
      </c>
      <c r="J173">
        <v>4</v>
      </c>
      <c r="K173">
        <v>4</v>
      </c>
      <c r="L173">
        <v>2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3</v>
      </c>
      <c r="T173">
        <v>0</v>
      </c>
    </row>
    <row r="174" spans="1:20" x14ac:dyDescent="0.2">
      <c r="A174" t="s">
        <v>120</v>
      </c>
      <c r="B174" t="s">
        <v>2352</v>
      </c>
      <c r="C174">
        <v>0</v>
      </c>
      <c r="D174">
        <v>4</v>
      </c>
      <c r="E174">
        <v>3</v>
      </c>
      <c r="F174">
        <v>1</v>
      </c>
      <c r="G174">
        <v>2</v>
      </c>
      <c r="H174">
        <v>1</v>
      </c>
      <c r="I174">
        <v>48</v>
      </c>
      <c r="J174">
        <v>3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5</v>
      </c>
      <c r="R174">
        <v>1</v>
      </c>
      <c r="S174">
        <v>0</v>
      </c>
      <c r="T174">
        <v>0</v>
      </c>
    </row>
    <row r="175" spans="1:20" x14ac:dyDescent="0.2">
      <c r="A175" t="s">
        <v>390</v>
      </c>
      <c r="B175" t="s">
        <v>2352</v>
      </c>
      <c r="C175">
        <v>1</v>
      </c>
      <c r="D175">
        <v>10</v>
      </c>
      <c r="E175">
        <v>6</v>
      </c>
      <c r="F175">
        <v>2</v>
      </c>
      <c r="G175">
        <v>4</v>
      </c>
      <c r="H175">
        <v>1</v>
      </c>
      <c r="I175">
        <v>26</v>
      </c>
      <c r="J175">
        <v>4</v>
      </c>
      <c r="K175">
        <v>1</v>
      </c>
      <c r="L175">
        <v>2</v>
      </c>
      <c r="M175">
        <v>0</v>
      </c>
      <c r="N175">
        <v>0</v>
      </c>
      <c r="O175">
        <v>0</v>
      </c>
      <c r="P175">
        <v>1</v>
      </c>
      <c r="Q175">
        <v>2</v>
      </c>
      <c r="R175">
        <v>0</v>
      </c>
      <c r="S175">
        <v>0</v>
      </c>
      <c r="T175">
        <v>0</v>
      </c>
    </row>
    <row r="176" spans="1:20" x14ac:dyDescent="0.2">
      <c r="A176" t="s">
        <v>741</v>
      </c>
      <c r="B176" t="s">
        <v>2352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52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</row>
    <row r="177" spans="1:20" x14ac:dyDescent="0.2">
      <c r="A177" t="s">
        <v>670</v>
      </c>
      <c r="B177" t="s">
        <v>2352</v>
      </c>
      <c r="C177">
        <v>2</v>
      </c>
      <c r="D177">
        <v>0</v>
      </c>
      <c r="E177">
        <v>0</v>
      </c>
      <c r="F177">
        <v>0</v>
      </c>
      <c r="G177">
        <v>0</v>
      </c>
      <c r="H177">
        <v>5</v>
      </c>
      <c r="I177">
        <v>40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</v>
      </c>
      <c r="Q177">
        <v>2</v>
      </c>
      <c r="R177">
        <v>0</v>
      </c>
      <c r="S177">
        <v>0</v>
      </c>
      <c r="T177">
        <v>0</v>
      </c>
    </row>
    <row r="178" spans="1:20" x14ac:dyDescent="0.2">
      <c r="A178" t="s">
        <v>205</v>
      </c>
      <c r="B178" t="s">
        <v>2352</v>
      </c>
      <c r="C178">
        <v>0</v>
      </c>
      <c r="D178">
        <v>4</v>
      </c>
      <c r="E178">
        <v>2</v>
      </c>
      <c r="F178">
        <v>1</v>
      </c>
      <c r="G178">
        <v>1</v>
      </c>
      <c r="H178">
        <v>0</v>
      </c>
      <c r="I178">
        <v>26</v>
      </c>
      <c r="J178">
        <v>2</v>
      </c>
      <c r="K178">
        <v>1</v>
      </c>
      <c r="L178">
        <v>5</v>
      </c>
      <c r="M178">
        <v>0</v>
      </c>
      <c r="N178">
        <v>1</v>
      </c>
      <c r="O178">
        <v>0</v>
      </c>
      <c r="P178">
        <v>3</v>
      </c>
      <c r="Q178">
        <v>0</v>
      </c>
      <c r="R178">
        <v>0</v>
      </c>
      <c r="S178">
        <v>0</v>
      </c>
      <c r="T178">
        <v>0</v>
      </c>
    </row>
    <row r="179" spans="1:20" x14ac:dyDescent="0.2">
      <c r="A179" t="s">
        <v>587</v>
      </c>
      <c r="B179" t="s">
        <v>2352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2</v>
      </c>
      <c r="I179">
        <v>29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4</v>
      </c>
      <c r="Q179">
        <v>2</v>
      </c>
      <c r="R179">
        <v>0</v>
      </c>
      <c r="S179">
        <v>0</v>
      </c>
      <c r="T179">
        <v>0</v>
      </c>
    </row>
    <row r="180" spans="1:20" x14ac:dyDescent="0.2">
      <c r="A180" t="s">
        <v>364</v>
      </c>
      <c r="B180" t="s">
        <v>2352</v>
      </c>
      <c r="C180">
        <v>0</v>
      </c>
      <c r="D180">
        <v>5</v>
      </c>
      <c r="E180">
        <v>5</v>
      </c>
      <c r="F180">
        <v>1</v>
      </c>
      <c r="G180">
        <v>1</v>
      </c>
      <c r="H180">
        <v>0</v>
      </c>
      <c r="I180">
        <v>10</v>
      </c>
      <c r="J180">
        <v>3</v>
      </c>
      <c r="K180">
        <v>0</v>
      </c>
      <c r="L180">
        <v>4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x14ac:dyDescent="0.2">
      <c r="A181" t="s">
        <v>446</v>
      </c>
      <c r="B181" t="s">
        <v>2352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1</v>
      </c>
      <c r="I181">
        <v>15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2</v>
      </c>
      <c r="Q181">
        <v>0</v>
      </c>
      <c r="R181">
        <v>0</v>
      </c>
      <c r="S181">
        <v>0</v>
      </c>
      <c r="T181">
        <v>0</v>
      </c>
    </row>
    <row r="182" spans="1:20" x14ac:dyDescent="0.2">
      <c r="A182" t="s">
        <v>583</v>
      </c>
      <c r="B182" t="s">
        <v>2352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1</v>
      </c>
      <c r="I182">
        <v>12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5</v>
      </c>
      <c r="Q182">
        <v>1</v>
      </c>
      <c r="R182">
        <v>0</v>
      </c>
      <c r="S182">
        <v>0</v>
      </c>
      <c r="T182">
        <v>0</v>
      </c>
    </row>
    <row r="183" spans="1:20" x14ac:dyDescent="0.2">
      <c r="A183" t="s">
        <v>890</v>
      </c>
      <c r="B183" t="s">
        <v>2352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19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 x14ac:dyDescent="0.2">
      <c r="A184" t="s">
        <v>896</v>
      </c>
      <c r="B184" t="s">
        <v>2352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19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 x14ac:dyDescent="0.2">
      <c r="A185" t="s">
        <v>177</v>
      </c>
      <c r="B185" t="s">
        <v>2352</v>
      </c>
      <c r="C185">
        <v>0</v>
      </c>
      <c r="D185">
        <v>3</v>
      </c>
      <c r="E185">
        <v>9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5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x14ac:dyDescent="0.2">
      <c r="A186" t="s">
        <v>655</v>
      </c>
      <c r="B186" t="s">
        <v>2352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</v>
      </c>
      <c r="I186">
        <v>10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3</v>
      </c>
      <c r="Q186">
        <v>0</v>
      </c>
      <c r="R186">
        <v>0</v>
      </c>
      <c r="S186">
        <v>0</v>
      </c>
      <c r="T186">
        <v>0</v>
      </c>
    </row>
    <row r="187" spans="1:20" x14ac:dyDescent="0.2">
      <c r="A187" t="s">
        <v>851</v>
      </c>
      <c r="B187" t="s">
        <v>2352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</v>
      </c>
      <c r="I187">
        <v>12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 x14ac:dyDescent="0.2">
      <c r="A188" t="s">
        <v>91</v>
      </c>
      <c r="B188" t="s">
        <v>2352</v>
      </c>
      <c r="C188">
        <v>0</v>
      </c>
      <c r="D188">
        <v>81</v>
      </c>
      <c r="E188">
        <v>29</v>
      </c>
      <c r="F188">
        <v>40</v>
      </c>
      <c r="G188">
        <v>29</v>
      </c>
      <c r="H188">
        <v>1</v>
      </c>
      <c r="I188">
        <v>21</v>
      </c>
      <c r="J188">
        <v>24</v>
      </c>
      <c r="K188">
        <v>8</v>
      </c>
      <c r="L188">
        <v>39</v>
      </c>
      <c r="M188">
        <v>0</v>
      </c>
      <c r="N188">
        <v>0</v>
      </c>
      <c r="O188">
        <v>1</v>
      </c>
      <c r="P188">
        <v>0</v>
      </c>
      <c r="Q188">
        <v>4</v>
      </c>
      <c r="R188">
        <v>4</v>
      </c>
      <c r="S188">
        <v>2</v>
      </c>
      <c r="T188">
        <v>0</v>
      </c>
    </row>
    <row r="189" spans="1:20" x14ac:dyDescent="0.2">
      <c r="A189" t="s">
        <v>480</v>
      </c>
      <c r="B189" t="s">
        <v>2352</v>
      </c>
      <c r="C189">
        <v>0</v>
      </c>
      <c r="D189">
        <v>116</v>
      </c>
      <c r="E189">
        <v>25</v>
      </c>
      <c r="F189">
        <v>42</v>
      </c>
      <c r="G189">
        <v>15</v>
      </c>
      <c r="H189">
        <v>0</v>
      </c>
      <c r="I189">
        <v>0</v>
      </c>
      <c r="J189">
        <v>22</v>
      </c>
      <c r="K189">
        <v>6</v>
      </c>
      <c r="L189">
        <v>0</v>
      </c>
      <c r="M189">
        <v>0</v>
      </c>
      <c r="N189">
        <v>0</v>
      </c>
      <c r="O189">
        <v>13</v>
      </c>
      <c r="P189">
        <v>0</v>
      </c>
      <c r="Q189">
        <v>0</v>
      </c>
      <c r="R189">
        <v>3</v>
      </c>
      <c r="S189">
        <v>1</v>
      </c>
      <c r="T189">
        <v>0</v>
      </c>
    </row>
    <row r="190" spans="1:20" x14ac:dyDescent="0.2">
      <c r="A190" t="s">
        <v>173</v>
      </c>
      <c r="B190" t="s">
        <v>2352</v>
      </c>
      <c r="C190">
        <v>0</v>
      </c>
      <c r="D190">
        <v>44</v>
      </c>
      <c r="E190">
        <v>12</v>
      </c>
      <c r="F190">
        <v>12</v>
      </c>
      <c r="G190">
        <v>9</v>
      </c>
      <c r="H190">
        <v>0</v>
      </c>
      <c r="I190">
        <v>7</v>
      </c>
      <c r="J190">
        <v>5</v>
      </c>
      <c r="K190">
        <v>1</v>
      </c>
      <c r="L190">
        <v>10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1</v>
      </c>
      <c r="S190">
        <v>0</v>
      </c>
      <c r="T190">
        <v>0</v>
      </c>
    </row>
    <row r="191" spans="1:20" x14ac:dyDescent="0.2">
      <c r="A191" t="s">
        <v>310</v>
      </c>
      <c r="B191" t="s">
        <v>2352</v>
      </c>
      <c r="C191">
        <v>0</v>
      </c>
      <c r="D191">
        <v>26</v>
      </c>
      <c r="E191">
        <v>7</v>
      </c>
      <c r="F191">
        <v>7</v>
      </c>
      <c r="G191">
        <v>2</v>
      </c>
      <c r="H191">
        <v>0</v>
      </c>
      <c r="I191">
        <v>16</v>
      </c>
      <c r="J191">
        <v>3</v>
      </c>
      <c r="K191">
        <v>0</v>
      </c>
      <c r="L191">
        <v>5</v>
      </c>
      <c r="M191">
        <v>0</v>
      </c>
      <c r="N191">
        <v>0</v>
      </c>
      <c r="O191">
        <v>0</v>
      </c>
      <c r="P191">
        <v>5</v>
      </c>
      <c r="Q191">
        <v>14</v>
      </c>
      <c r="R191">
        <v>0</v>
      </c>
      <c r="S191">
        <v>0</v>
      </c>
      <c r="T191">
        <v>0</v>
      </c>
    </row>
    <row r="192" spans="1:20" x14ac:dyDescent="0.2">
      <c r="A192" t="s">
        <v>443</v>
      </c>
      <c r="B192" t="s">
        <v>2352</v>
      </c>
      <c r="C192">
        <v>0</v>
      </c>
      <c r="D192">
        <v>1</v>
      </c>
      <c r="E192">
        <v>31</v>
      </c>
      <c r="F192">
        <v>1</v>
      </c>
      <c r="G192">
        <v>1</v>
      </c>
      <c r="H192">
        <v>3</v>
      </c>
      <c r="I192">
        <v>8</v>
      </c>
      <c r="J192">
        <v>0</v>
      </c>
      <c r="K192">
        <v>2</v>
      </c>
      <c r="L192">
        <v>1</v>
      </c>
      <c r="M192">
        <v>0</v>
      </c>
      <c r="N192">
        <v>0</v>
      </c>
      <c r="O192">
        <v>0</v>
      </c>
      <c r="P192">
        <v>2</v>
      </c>
      <c r="Q192">
        <v>4</v>
      </c>
      <c r="R192">
        <v>0</v>
      </c>
      <c r="S192">
        <v>0</v>
      </c>
      <c r="T192">
        <v>0</v>
      </c>
    </row>
    <row r="193" spans="1:20" x14ac:dyDescent="0.2">
      <c r="A193" t="s">
        <v>620</v>
      </c>
      <c r="B193" t="s">
        <v>2352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1</v>
      </c>
      <c r="I193">
        <v>43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 x14ac:dyDescent="0.2">
      <c r="A194" t="s">
        <v>341</v>
      </c>
      <c r="B194" t="s">
        <v>2352</v>
      </c>
      <c r="C194">
        <v>0</v>
      </c>
      <c r="D194">
        <v>4</v>
      </c>
      <c r="E194">
        <v>5</v>
      </c>
      <c r="F194">
        <v>4</v>
      </c>
      <c r="G194">
        <v>2</v>
      </c>
      <c r="H194">
        <v>2</v>
      </c>
      <c r="I194">
        <v>18</v>
      </c>
      <c r="J194">
        <v>0</v>
      </c>
      <c r="K194">
        <v>1</v>
      </c>
      <c r="L194">
        <v>2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1</v>
      </c>
      <c r="S194">
        <v>0</v>
      </c>
      <c r="T194">
        <v>0</v>
      </c>
    </row>
    <row r="195" spans="1:20" x14ac:dyDescent="0.2">
      <c r="A195" t="s">
        <v>599</v>
      </c>
      <c r="B195" t="s">
        <v>2352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5</v>
      </c>
      <c r="I195">
        <v>26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5</v>
      </c>
      <c r="Q195">
        <v>3</v>
      </c>
      <c r="R195">
        <v>0</v>
      </c>
      <c r="S195">
        <v>0</v>
      </c>
      <c r="T195">
        <v>0</v>
      </c>
    </row>
    <row r="196" spans="1:20" x14ac:dyDescent="0.2">
      <c r="A196" t="s">
        <v>337</v>
      </c>
      <c r="B196" t="s">
        <v>2352</v>
      </c>
      <c r="C196">
        <v>0</v>
      </c>
      <c r="D196">
        <v>0</v>
      </c>
      <c r="E196">
        <v>2</v>
      </c>
      <c r="F196">
        <v>0</v>
      </c>
      <c r="G196">
        <v>0</v>
      </c>
      <c r="H196">
        <v>0</v>
      </c>
      <c r="I196">
        <v>31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1</v>
      </c>
      <c r="Q196">
        <v>3</v>
      </c>
      <c r="R196">
        <v>0</v>
      </c>
      <c r="S196">
        <v>0</v>
      </c>
      <c r="T196">
        <v>0</v>
      </c>
    </row>
    <row r="197" spans="1:20" x14ac:dyDescent="0.2">
      <c r="A197" t="s">
        <v>608</v>
      </c>
      <c r="B197" t="s">
        <v>2352</v>
      </c>
      <c r="C197">
        <v>0</v>
      </c>
      <c r="D197">
        <v>1</v>
      </c>
      <c r="E197">
        <v>2</v>
      </c>
      <c r="F197">
        <v>1</v>
      </c>
      <c r="G197">
        <v>0</v>
      </c>
      <c r="H197">
        <v>1</v>
      </c>
      <c r="I197">
        <v>18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</v>
      </c>
      <c r="Q197">
        <v>13</v>
      </c>
      <c r="R197">
        <v>0</v>
      </c>
      <c r="S197">
        <v>0</v>
      </c>
      <c r="T197">
        <v>0</v>
      </c>
    </row>
    <row r="198" spans="1:20" x14ac:dyDescent="0.2">
      <c r="A198" t="s">
        <v>147</v>
      </c>
      <c r="B198" t="s">
        <v>2352</v>
      </c>
      <c r="C198">
        <v>0</v>
      </c>
      <c r="D198">
        <v>6</v>
      </c>
      <c r="E198">
        <v>7</v>
      </c>
      <c r="F198">
        <v>0</v>
      </c>
      <c r="G198">
        <v>3</v>
      </c>
      <c r="H198">
        <v>0</v>
      </c>
      <c r="I198">
        <v>3</v>
      </c>
      <c r="J198">
        <v>4</v>
      </c>
      <c r="K198">
        <v>1</v>
      </c>
      <c r="L198">
        <v>4</v>
      </c>
      <c r="M198">
        <v>2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1</v>
      </c>
      <c r="T198">
        <v>0</v>
      </c>
    </row>
    <row r="199" spans="1:20" x14ac:dyDescent="0.2">
      <c r="A199" t="s">
        <v>560</v>
      </c>
      <c r="B199" t="s">
        <v>2352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6</v>
      </c>
      <c r="I199">
        <v>16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8</v>
      </c>
      <c r="Q199">
        <v>1</v>
      </c>
      <c r="R199">
        <v>0</v>
      </c>
      <c r="S199">
        <v>0</v>
      </c>
      <c r="T199">
        <v>0</v>
      </c>
    </row>
    <row r="200" spans="1:20" x14ac:dyDescent="0.2">
      <c r="A200" t="s">
        <v>626</v>
      </c>
      <c r="B200" t="s">
        <v>2352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6</v>
      </c>
      <c r="I200">
        <v>14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9</v>
      </c>
      <c r="Q200">
        <v>0</v>
      </c>
      <c r="R200">
        <v>0</v>
      </c>
      <c r="S200">
        <v>0</v>
      </c>
      <c r="T200">
        <v>0</v>
      </c>
    </row>
    <row r="201" spans="1:20" x14ac:dyDescent="0.2">
      <c r="A201" t="s">
        <v>693</v>
      </c>
      <c r="B201" t="s">
        <v>2352</v>
      </c>
      <c r="C201">
        <v>0</v>
      </c>
      <c r="D201">
        <v>1</v>
      </c>
      <c r="E201">
        <v>3</v>
      </c>
      <c r="F201">
        <v>1</v>
      </c>
      <c r="G201">
        <v>0</v>
      </c>
      <c r="H201">
        <v>1</v>
      </c>
      <c r="I201">
        <v>17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5</v>
      </c>
      <c r="R201">
        <v>0</v>
      </c>
      <c r="S201">
        <v>0</v>
      </c>
      <c r="T201">
        <v>0</v>
      </c>
    </row>
    <row r="202" spans="1:20" x14ac:dyDescent="0.2">
      <c r="A202" t="s">
        <v>321</v>
      </c>
      <c r="B202" t="s">
        <v>2352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2</v>
      </c>
      <c r="I202">
        <v>14</v>
      </c>
      <c r="J202">
        <v>1</v>
      </c>
      <c r="K202">
        <v>1</v>
      </c>
      <c r="L202">
        <v>3</v>
      </c>
      <c r="M202">
        <v>0</v>
      </c>
      <c r="N202">
        <v>0</v>
      </c>
      <c r="O202">
        <v>0</v>
      </c>
      <c r="P202">
        <v>1</v>
      </c>
      <c r="Q202">
        <v>2</v>
      </c>
      <c r="R202">
        <v>0</v>
      </c>
      <c r="S202">
        <v>0</v>
      </c>
      <c r="T202">
        <v>0</v>
      </c>
    </row>
    <row r="203" spans="1:20" x14ac:dyDescent="0.2">
      <c r="A203" t="s">
        <v>280</v>
      </c>
      <c r="B203" t="s">
        <v>2352</v>
      </c>
      <c r="C203">
        <v>0</v>
      </c>
      <c r="D203">
        <v>7</v>
      </c>
      <c r="E203">
        <v>7</v>
      </c>
      <c r="F203">
        <v>1</v>
      </c>
      <c r="G203">
        <v>3</v>
      </c>
      <c r="H203">
        <v>0</v>
      </c>
      <c r="I203">
        <v>0</v>
      </c>
      <c r="J203">
        <v>1</v>
      </c>
      <c r="K203">
        <v>1</v>
      </c>
      <c r="L203">
        <v>3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</row>
    <row r="204" spans="1:20" x14ac:dyDescent="0.2">
      <c r="A204" t="s">
        <v>738</v>
      </c>
      <c r="B204" t="s">
        <v>2352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20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</row>
    <row r="205" spans="1:20" x14ac:dyDescent="0.2">
      <c r="A205" t="s">
        <v>897</v>
      </c>
      <c r="B205" t="s">
        <v>2352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21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2">
      <c r="A206" t="s">
        <v>417</v>
      </c>
      <c r="B206" t="s">
        <v>2352</v>
      </c>
      <c r="C206">
        <v>0</v>
      </c>
      <c r="D206">
        <v>3</v>
      </c>
      <c r="E206">
        <v>3</v>
      </c>
      <c r="F206">
        <v>5</v>
      </c>
      <c r="G206">
        <v>0</v>
      </c>
      <c r="H206">
        <v>0</v>
      </c>
      <c r="I206">
        <v>0</v>
      </c>
      <c r="J206">
        <v>4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0</v>
      </c>
    </row>
    <row r="207" spans="1:20" x14ac:dyDescent="0.2">
      <c r="A207" t="s">
        <v>633</v>
      </c>
      <c r="B207" t="s">
        <v>2352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8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3</v>
      </c>
      <c r="Q207">
        <v>5</v>
      </c>
      <c r="R207">
        <v>0</v>
      </c>
      <c r="S207">
        <v>0</v>
      </c>
      <c r="T207">
        <v>0</v>
      </c>
    </row>
    <row r="208" spans="1:20" x14ac:dyDescent="0.2">
      <c r="A208" t="s">
        <v>724</v>
      </c>
      <c r="B208" t="s">
        <v>2352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12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0</v>
      </c>
    </row>
    <row r="209" spans="1:20" x14ac:dyDescent="0.2">
      <c r="A209" t="s">
        <v>719</v>
      </c>
      <c r="B209" t="s">
        <v>2352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2</v>
      </c>
      <c r="I209">
        <v>10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</row>
    <row r="210" spans="1:20" x14ac:dyDescent="0.2">
      <c r="A210" t="s">
        <v>107</v>
      </c>
      <c r="B210" t="s">
        <v>2352</v>
      </c>
      <c r="C210">
        <v>0</v>
      </c>
      <c r="D210">
        <v>26</v>
      </c>
      <c r="E210">
        <v>6</v>
      </c>
      <c r="F210">
        <v>3</v>
      </c>
      <c r="G210">
        <v>1</v>
      </c>
      <c r="H210">
        <v>2</v>
      </c>
      <c r="I210">
        <v>58</v>
      </c>
      <c r="J210">
        <v>3</v>
      </c>
      <c r="K210">
        <v>3</v>
      </c>
      <c r="L210">
        <v>1</v>
      </c>
      <c r="M210">
        <v>0</v>
      </c>
      <c r="N210">
        <v>0</v>
      </c>
      <c r="O210">
        <v>0</v>
      </c>
      <c r="P210">
        <v>4</v>
      </c>
      <c r="Q210">
        <v>4</v>
      </c>
      <c r="R210">
        <v>0</v>
      </c>
      <c r="S210">
        <v>2</v>
      </c>
      <c r="T210">
        <v>0</v>
      </c>
    </row>
    <row r="211" spans="1:20" x14ac:dyDescent="0.2">
      <c r="A211" t="s">
        <v>83</v>
      </c>
      <c r="B211" t="s">
        <v>2352</v>
      </c>
      <c r="C211">
        <v>0</v>
      </c>
      <c r="D211">
        <v>23</v>
      </c>
      <c r="E211">
        <v>14</v>
      </c>
      <c r="F211">
        <v>9</v>
      </c>
      <c r="G211">
        <v>8</v>
      </c>
      <c r="H211">
        <v>0</v>
      </c>
      <c r="I211">
        <v>0</v>
      </c>
      <c r="J211">
        <v>8</v>
      </c>
      <c r="K211">
        <v>3</v>
      </c>
      <c r="L211">
        <v>12</v>
      </c>
      <c r="M211">
        <v>0</v>
      </c>
      <c r="N211">
        <v>0</v>
      </c>
      <c r="O211">
        <v>3</v>
      </c>
      <c r="P211">
        <v>0</v>
      </c>
      <c r="Q211">
        <v>0</v>
      </c>
      <c r="R211">
        <v>3</v>
      </c>
      <c r="S211">
        <v>2</v>
      </c>
      <c r="T211">
        <v>0</v>
      </c>
    </row>
    <row r="212" spans="1:20" x14ac:dyDescent="0.2">
      <c r="A212" t="s">
        <v>49</v>
      </c>
      <c r="B212" t="s">
        <v>2352</v>
      </c>
      <c r="C212">
        <v>0</v>
      </c>
      <c r="D212">
        <v>7</v>
      </c>
      <c r="E212">
        <v>1</v>
      </c>
      <c r="F212">
        <v>1</v>
      </c>
      <c r="G212">
        <v>1</v>
      </c>
      <c r="H212">
        <v>9</v>
      </c>
      <c r="I212">
        <v>40</v>
      </c>
      <c r="J212">
        <v>1</v>
      </c>
      <c r="K212">
        <v>2</v>
      </c>
      <c r="L212">
        <v>3</v>
      </c>
      <c r="M212">
        <v>0</v>
      </c>
      <c r="N212">
        <v>0</v>
      </c>
      <c r="O212">
        <v>1</v>
      </c>
      <c r="P212">
        <v>1</v>
      </c>
      <c r="Q212">
        <v>5</v>
      </c>
      <c r="R212">
        <v>0</v>
      </c>
      <c r="S212">
        <v>0</v>
      </c>
      <c r="T212">
        <v>0</v>
      </c>
    </row>
    <row r="213" spans="1:20" x14ac:dyDescent="0.2">
      <c r="A213" t="s">
        <v>59</v>
      </c>
      <c r="B213" t="s">
        <v>2352</v>
      </c>
      <c r="C213">
        <v>0</v>
      </c>
      <c r="D213">
        <v>18</v>
      </c>
      <c r="E213">
        <v>6</v>
      </c>
      <c r="F213">
        <v>8</v>
      </c>
      <c r="G213">
        <v>3</v>
      </c>
      <c r="H213">
        <v>2</v>
      </c>
      <c r="I213">
        <v>11</v>
      </c>
      <c r="J213">
        <v>4</v>
      </c>
      <c r="K213">
        <v>0</v>
      </c>
      <c r="L213">
        <v>6</v>
      </c>
      <c r="M213">
        <v>0</v>
      </c>
      <c r="N213">
        <v>0</v>
      </c>
      <c r="O213">
        <v>2</v>
      </c>
      <c r="P213">
        <v>1</v>
      </c>
      <c r="Q213">
        <v>3</v>
      </c>
      <c r="R213">
        <v>2</v>
      </c>
      <c r="S213">
        <v>0</v>
      </c>
      <c r="T213">
        <v>0</v>
      </c>
    </row>
    <row r="214" spans="1:20" x14ac:dyDescent="0.2">
      <c r="A214" t="s">
        <v>223</v>
      </c>
      <c r="B214" t="s">
        <v>2352</v>
      </c>
      <c r="C214">
        <v>0</v>
      </c>
      <c r="D214">
        <v>7</v>
      </c>
      <c r="E214">
        <v>1</v>
      </c>
      <c r="F214">
        <v>3</v>
      </c>
      <c r="G214">
        <v>0</v>
      </c>
      <c r="H214">
        <v>0</v>
      </c>
      <c r="I214">
        <v>0</v>
      </c>
      <c r="J214">
        <v>0</v>
      </c>
      <c r="K214">
        <v>2</v>
      </c>
      <c r="L214">
        <v>8</v>
      </c>
      <c r="M214">
        <v>0</v>
      </c>
      <c r="N214">
        <v>0</v>
      </c>
      <c r="O214">
        <v>0</v>
      </c>
      <c r="P214">
        <v>7</v>
      </c>
      <c r="Q214">
        <v>15</v>
      </c>
      <c r="R214">
        <v>0</v>
      </c>
      <c r="S214">
        <v>0</v>
      </c>
      <c r="T214">
        <v>0</v>
      </c>
    </row>
    <row r="215" spans="1:20" x14ac:dyDescent="0.2">
      <c r="A215" t="s">
        <v>627</v>
      </c>
      <c r="B215" t="s">
        <v>2352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7</v>
      </c>
      <c r="I215">
        <v>33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2</v>
      </c>
      <c r="R215">
        <v>0</v>
      </c>
      <c r="S215">
        <v>0</v>
      </c>
      <c r="T215">
        <v>0</v>
      </c>
    </row>
    <row r="216" spans="1:20" x14ac:dyDescent="0.2">
      <c r="A216" t="s">
        <v>605</v>
      </c>
      <c r="B216" t="s">
        <v>2352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9</v>
      </c>
      <c r="I216">
        <v>22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  <c r="Q216">
        <v>8</v>
      </c>
      <c r="R216">
        <v>0</v>
      </c>
      <c r="S216">
        <v>0</v>
      </c>
      <c r="T216">
        <v>0</v>
      </c>
    </row>
    <row r="217" spans="1:20" x14ac:dyDescent="0.2">
      <c r="A217" t="s">
        <v>651</v>
      </c>
      <c r="B217" t="s">
        <v>2352</v>
      </c>
      <c r="C217">
        <v>0</v>
      </c>
      <c r="D217">
        <v>2</v>
      </c>
      <c r="E217">
        <v>0</v>
      </c>
      <c r="F217">
        <v>0</v>
      </c>
      <c r="G217">
        <v>2</v>
      </c>
      <c r="H217">
        <v>2</v>
      </c>
      <c r="I217">
        <v>29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2</v>
      </c>
      <c r="S217">
        <v>0</v>
      </c>
      <c r="T217">
        <v>0</v>
      </c>
    </row>
    <row r="218" spans="1:20" x14ac:dyDescent="0.2">
      <c r="A218" t="s">
        <v>773</v>
      </c>
      <c r="B218" t="s">
        <v>2352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36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1</v>
      </c>
      <c r="S218">
        <v>0</v>
      </c>
      <c r="T218">
        <v>0</v>
      </c>
    </row>
    <row r="219" spans="1:20" x14ac:dyDescent="0.2">
      <c r="A219" t="s">
        <v>514</v>
      </c>
      <c r="B219" t="s">
        <v>2352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9</v>
      </c>
      <c r="I219">
        <v>18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4</v>
      </c>
      <c r="Q219">
        <v>4</v>
      </c>
      <c r="R219">
        <v>0</v>
      </c>
      <c r="S219">
        <v>0</v>
      </c>
      <c r="T219">
        <v>0</v>
      </c>
    </row>
    <row r="220" spans="1:20" x14ac:dyDescent="0.2">
      <c r="A220" t="s">
        <v>707</v>
      </c>
      <c r="B220" t="s">
        <v>2352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9</v>
      </c>
      <c r="I220">
        <v>20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5</v>
      </c>
      <c r="R220">
        <v>0</v>
      </c>
      <c r="S220">
        <v>0</v>
      </c>
      <c r="T220">
        <v>0</v>
      </c>
    </row>
    <row r="221" spans="1:20" x14ac:dyDescent="0.2">
      <c r="A221" t="s">
        <v>345</v>
      </c>
      <c r="B221" t="s">
        <v>2352</v>
      </c>
      <c r="C221">
        <v>1</v>
      </c>
      <c r="D221">
        <v>16</v>
      </c>
      <c r="E221">
        <v>8</v>
      </c>
      <c r="F221">
        <v>2</v>
      </c>
      <c r="G221">
        <v>2</v>
      </c>
      <c r="H221">
        <v>0</v>
      </c>
      <c r="I221">
        <v>1</v>
      </c>
      <c r="J221">
        <v>2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x14ac:dyDescent="0.2">
      <c r="A222" t="s">
        <v>592</v>
      </c>
      <c r="B222" t="s">
        <v>2352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10</v>
      </c>
      <c r="I222">
        <v>15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3</v>
      </c>
      <c r="Q222">
        <v>2</v>
      </c>
      <c r="R222">
        <v>0</v>
      </c>
      <c r="S222">
        <v>0</v>
      </c>
      <c r="T222">
        <v>0</v>
      </c>
    </row>
    <row r="223" spans="1:20" x14ac:dyDescent="0.2">
      <c r="A223" t="s">
        <v>238</v>
      </c>
      <c r="B223" t="s">
        <v>2352</v>
      </c>
      <c r="C223">
        <v>0</v>
      </c>
      <c r="D223">
        <v>7</v>
      </c>
      <c r="E223">
        <v>2</v>
      </c>
      <c r="F223">
        <v>1</v>
      </c>
      <c r="G223">
        <v>0</v>
      </c>
      <c r="H223">
        <v>0</v>
      </c>
      <c r="I223">
        <v>2</v>
      </c>
      <c r="J223">
        <v>2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x14ac:dyDescent="0.2">
      <c r="A224" t="s">
        <v>254</v>
      </c>
      <c r="B224" t="s">
        <v>2352</v>
      </c>
      <c r="C224">
        <v>0</v>
      </c>
      <c r="D224">
        <v>3</v>
      </c>
      <c r="E224">
        <v>5</v>
      </c>
      <c r="F224">
        <v>3</v>
      </c>
      <c r="G224">
        <v>0</v>
      </c>
      <c r="H224">
        <v>0</v>
      </c>
      <c r="I224">
        <v>0</v>
      </c>
      <c r="J224">
        <v>2</v>
      </c>
      <c r="K224">
        <v>0</v>
      </c>
      <c r="L224">
        <v>2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x14ac:dyDescent="0.2">
      <c r="A225" t="s">
        <v>453</v>
      </c>
      <c r="B225" t="s">
        <v>2352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7</v>
      </c>
      <c r="I225">
        <v>47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3</v>
      </c>
      <c r="Q225">
        <v>5</v>
      </c>
      <c r="R225">
        <v>0</v>
      </c>
      <c r="S225">
        <v>0</v>
      </c>
      <c r="T225">
        <v>0</v>
      </c>
    </row>
    <row r="226" spans="1:20" x14ac:dyDescent="0.2">
      <c r="A226" t="s">
        <v>661</v>
      </c>
      <c r="B226" t="s">
        <v>2352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1242</v>
      </c>
      <c r="I226">
        <v>886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520</v>
      </c>
      <c r="R226">
        <v>0</v>
      </c>
      <c r="S226">
        <v>0</v>
      </c>
      <c r="T226">
        <v>0</v>
      </c>
    </row>
    <row r="227" spans="1:20" x14ac:dyDescent="0.2">
      <c r="A227" t="s">
        <v>259</v>
      </c>
      <c r="B227" t="s">
        <v>2352</v>
      </c>
      <c r="C227">
        <v>0</v>
      </c>
      <c r="D227">
        <v>218</v>
      </c>
      <c r="E227">
        <v>51</v>
      </c>
      <c r="F227">
        <v>68</v>
      </c>
      <c r="G227">
        <v>35</v>
      </c>
      <c r="H227">
        <v>0</v>
      </c>
      <c r="I227">
        <v>0</v>
      </c>
      <c r="J227">
        <v>50</v>
      </c>
      <c r="K227">
        <v>5</v>
      </c>
      <c r="L227">
        <v>1</v>
      </c>
      <c r="M227">
        <v>0</v>
      </c>
      <c r="N227">
        <v>1</v>
      </c>
      <c r="O227">
        <v>15</v>
      </c>
      <c r="P227">
        <v>0</v>
      </c>
      <c r="Q227">
        <v>0</v>
      </c>
      <c r="R227">
        <v>12</v>
      </c>
      <c r="S227">
        <v>9</v>
      </c>
      <c r="T227">
        <v>0</v>
      </c>
    </row>
    <row r="228" spans="1:20" x14ac:dyDescent="0.2">
      <c r="A228" t="s">
        <v>486</v>
      </c>
      <c r="B228" t="s">
        <v>2352</v>
      </c>
      <c r="C228">
        <v>0</v>
      </c>
      <c r="D228">
        <v>0</v>
      </c>
      <c r="E228">
        <v>242</v>
      </c>
      <c r="F228">
        <v>4</v>
      </c>
      <c r="G228">
        <v>46</v>
      </c>
      <c r="H228">
        <v>0</v>
      </c>
      <c r="I228">
        <v>4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2</v>
      </c>
      <c r="R228">
        <v>1</v>
      </c>
      <c r="S228">
        <v>12</v>
      </c>
      <c r="T228">
        <v>0</v>
      </c>
    </row>
    <row r="229" spans="1:20" x14ac:dyDescent="0.2">
      <c r="A229" t="s">
        <v>344</v>
      </c>
      <c r="B229" t="s">
        <v>2352</v>
      </c>
      <c r="C229">
        <v>0</v>
      </c>
      <c r="D229">
        <v>23</v>
      </c>
      <c r="E229">
        <v>10</v>
      </c>
      <c r="F229">
        <v>4</v>
      </c>
      <c r="G229">
        <v>8</v>
      </c>
      <c r="H229">
        <v>0</v>
      </c>
      <c r="I229">
        <v>1</v>
      </c>
      <c r="J229">
        <v>3</v>
      </c>
      <c r="K229">
        <v>6</v>
      </c>
      <c r="L229">
        <v>5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2</v>
      </c>
      <c r="S229">
        <v>0</v>
      </c>
      <c r="T229">
        <v>0</v>
      </c>
    </row>
    <row r="230" spans="1:20" x14ac:dyDescent="0.2">
      <c r="A230" t="s">
        <v>211</v>
      </c>
      <c r="B230" t="s">
        <v>2352</v>
      </c>
      <c r="C230">
        <v>0</v>
      </c>
      <c r="D230">
        <v>12</v>
      </c>
      <c r="E230">
        <v>7</v>
      </c>
      <c r="F230">
        <v>14</v>
      </c>
      <c r="G230">
        <v>1</v>
      </c>
      <c r="H230">
        <v>0</v>
      </c>
      <c r="I230">
        <v>1</v>
      </c>
      <c r="J230">
        <v>9</v>
      </c>
      <c r="K230">
        <v>2</v>
      </c>
      <c r="L230">
        <v>5</v>
      </c>
      <c r="M230">
        <v>0</v>
      </c>
      <c r="N230">
        <v>0</v>
      </c>
      <c r="O230">
        <v>0</v>
      </c>
      <c r="P230">
        <v>1</v>
      </c>
      <c r="Q230">
        <v>2</v>
      </c>
      <c r="R230">
        <v>3</v>
      </c>
      <c r="S230">
        <v>0</v>
      </c>
      <c r="T230">
        <v>0</v>
      </c>
    </row>
    <row r="231" spans="1:20" x14ac:dyDescent="0.2">
      <c r="A231" t="s">
        <v>435</v>
      </c>
      <c r="B231" t="s">
        <v>2352</v>
      </c>
      <c r="C231">
        <v>2</v>
      </c>
      <c r="D231">
        <v>18</v>
      </c>
      <c r="E231">
        <v>19</v>
      </c>
      <c r="F231">
        <v>5</v>
      </c>
      <c r="G231">
        <v>1</v>
      </c>
      <c r="H231">
        <v>0</v>
      </c>
      <c r="I231">
        <v>6</v>
      </c>
      <c r="J231">
        <v>0</v>
      </c>
      <c r="K231">
        <v>1</v>
      </c>
      <c r="L231">
        <v>1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 x14ac:dyDescent="0.2">
      <c r="A232" t="s">
        <v>164</v>
      </c>
      <c r="B232" t="s">
        <v>2352</v>
      </c>
      <c r="C232">
        <v>0</v>
      </c>
      <c r="D232">
        <v>10</v>
      </c>
      <c r="E232">
        <v>11</v>
      </c>
      <c r="F232">
        <v>5</v>
      </c>
      <c r="G232">
        <v>5</v>
      </c>
      <c r="H232">
        <v>0</v>
      </c>
      <c r="I232">
        <v>5</v>
      </c>
      <c r="J232">
        <v>4</v>
      </c>
      <c r="K232">
        <v>1</v>
      </c>
      <c r="L232">
        <v>4</v>
      </c>
      <c r="M232">
        <v>0</v>
      </c>
      <c r="N232">
        <v>0</v>
      </c>
      <c r="O232">
        <v>0</v>
      </c>
      <c r="P232">
        <v>0</v>
      </c>
      <c r="Q232">
        <v>2</v>
      </c>
      <c r="R232">
        <v>0</v>
      </c>
      <c r="S232">
        <v>2</v>
      </c>
      <c r="T232">
        <v>0</v>
      </c>
    </row>
    <row r="233" spans="1:20" x14ac:dyDescent="0.2">
      <c r="A233" t="s">
        <v>258</v>
      </c>
      <c r="B233" t="s">
        <v>2352</v>
      </c>
      <c r="C233">
        <v>0</v>
      </c>
      <c r="D233">
        <v>16</v>
      </c>
      <c r="E233">
        <v>4</v>
      </c>
      <c r="F233">
        <v>9</v>
      </c>
      <c r="G233">
        <v>7</v>
      </c>
      <c r="H233">
        <v>0</v>
      </c>
      <c r="I233">
        <v>0</v>
      </c>
      <c r="J233">
        <v>5</v>
      </c>
      <c r="K233">
        <v>0</v>
      </c>
      <c r="L233">
        <v>6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</row>
    <row r="234" spans="1:20" x14ac:dyDescent="0.2">
      <c r="A234" t="s">
        <v>624</v>
      </c>
      <c r="B234" t="s">
        <v>2352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6</v>
      </c>
      <c r="I234">
        <v>30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1</v>
      </c>
      <c r="R234">
        <v>0</v>
      </c>
      <c r="S234">
        <v>0</v>
      </c>
      <c r="T234">
        <v>0</v>
      </c>
    </row>
    <row r="235" spans="1:20" x14ac:dyDescent="0.2">
      <c r="A235" t="s">
        <v>326</v>
      </c>
      <c r="B235" t="s">
        <v>2352</v>
      </c>
      <c r="C235">
        <v>0</v>
      </c>
      <c r="D235">
        <v>9</v>
      </c>
      <c r="E235">
        <v>6</v>
      </c>
      <c r="F235">
        <v>2</v>
      </c>
      <c r="G235">
        <v>0</v>
      </c>
      <c r="H235">
        <v>0</v>
      </c>
      <c r="I235">
        <v>3</v>
      </c>
      <c r="J235">
        <v>5</v>
      </c>
      <c r="K235">
        <v>5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</row>
    <row r="236" spans="1:20" x14ac:dyDescent="0.2">
      <c r="A236" t="s">
        <v>456</v>
      </c>
      <c r="B236" t="s">
        <v>2352</v>
      </c>
      <c r="C236">
        <v>0</v>
      </c>
      <c r="D236">
        <v>9</v>
      </c>
      <c r="E236">
        <v>2</v>
      </c>
      <c r="F236">
        <v>4</v>
      </c>
      <c r="G236">
        <v>6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1</v>
      </c>
      <c r="N236">
        <v>3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</row>
    <row r="237" spans="1:20" x14ac:dyDescent="0.2">
      <c r="A237" t="s">
        <v>839</v>
      </c>
      <c r="B237" t="s">
        <v>2352</v>
      </c>
      <c r="C237">
        <v>0</v>
      </c>
      <c r="D237">
        <v>0</v>
      </c>
      <c r="E237">
        <v>2</v>
      </c>
      <c r="F237">
        <v>1</v>
      </c>
      <c r="G237">
        <v>0</v>
      </c>
      <c r="H237">
        <v>2</v>
      </c>
      <c r="I237">
        <v>22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 x14ac:dyDescent="0.2">
      <c r="A238" t="s">
        <v>862</v>
      </c>
      <c r="B238" t="s">
        <v>2352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7</v>
      </c>
      <c r="I238">
        <v>16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 x14ac:dyDescent="0.2">
      <c r="A239" t="s">
        <v>476</v>
      </c>
      <c r="B239" t="s">
        <v>2352</v>
      </c>
      <c r="C239">
        <v>0</v>
      </c>
      <c r="D239">
        <v>2</v>
      </c>
      <c r="E239">
        <v>1</v>
      </c>
      <c r="F239">
        <v>0</v>
      </c>
      <c r="G239">
        <v>0</v>
      </c>
      <c r="H239">
        <v>0</v>
      </c>
      <c r="I239">
        <v>15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1</v>
      </c>
      <c r="R239">
        <v>0</v>
      </c>
      <c r="S239">
        <v>0</v>
      </c>
      <c r="T239">
        <v>0</v>
      </c>
    </row>
    <row r="240" spans="1:20" x14ac:dyDescent="0.2">
      <c r="A240" t="s">
        <v>713</v>
      </c>
      <c r="B240" t="s">
        <v>2352</v>
      </c>
      <c r="C240">
        <v>0</v>
      </c>
      <c r="D240">
        <v>3</v>
      </c>
      <c r="E240">
        <v>0</v>
      </c>
      <c r="F240">
        <v>0</v>
      </c>
      <c r="G240">
        <v>0</v>
      </c>
      <c r="H240">
        <v>0</v>
      </c>
      <c r="I240">
        <v>12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4</v>
      </c>
      <c r="R240">
        <v>0</v>
      </c>
      <c r="S240">
        <v>0</v>
      </c>
      <c r="T240">
        <v>0</v>
      </c>
    </row>
    <row r="241" spans="1:20" x14ac:dyDescent="0.2">
      <c r="A241" t="s">
        <v>859</v>
      </c>
      <c r="B241" t="s">
        <v>2352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20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 x14ac:dyDescent="0.2">
      <c r="A242" t="s">
        <v>752</v>
      </c>
      <c r="B242" t="s">
        <v>2352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</v>
      </c>
      <c r="I242">
        <v>12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5</v>
      </c>
      <c r="R242">
        <v>0</v>
      </c>
      <c r="S242">
        <v>0</v>
      </c>
      <c r="T242">
        <v>0</v>
      </c>
    </row>
    <row r="243" spans="1:20" x14ac:dyDescent="0.2">
      <c r="A243" t="s">
        <v>495</v>
      </c>
      <c r="B243" t="s">
        <v>2352</v>
      </c>
      <c r="C243">
        <v>0</v>
      </c>
      <c r="D243">
        <v>8</v>
      </c>
      <c r="E243">
        <v>0</v>
      </c>
      <c r="F243">
        <v>3</v>
      </c>
      <c r="G243">
        <v>1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2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x14ac:dyDescent="0.2">
      <c r="A244" t="s">
        <v>889</v>
      </c>
      <c r="B244" t="s">
        <v>2352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2">
      <c r="A245" t="s">
        <v>691</v>
      </c>
      <c r="B245" t="s">
        <v>2352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2</v>
      </c>
      <c r="I245">
        <v>8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</row>
    <row r="246" spans="1:20" x14ac:dyDescent="0.2">
      <c r="A246" t="s">
        <v>466</v>
      </c>
      <c r="B246" t="s">
        <v>2352</v>
      </c>
      <c r="C246">
        <v>0</v>
      </c>
      <c r="D246">
        <v>4</v>
      </c>
      <c r="E246">
        <v>173</v>
      </c>
      <c r="F246">
        <v>3</v>
      </c>
      <c r="G246">
        <v>32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17</v>
      </c>
      <c r="P246">
        <v>0</v>
      </c>
      <c r="Q246">
        <v>0</v>
      </c>
      <c r="R246">
        <v>0</v>
      </c>
      <c r="S246">
        <v>10</v>
      </c>
      <c r="T246">
        <v>0</v>
      </c>
    </row>
    <row r="247" spans="1:20" x14ac:dyDescent="0.2">
      <c r="A247" t="s">
        <v>398</v>
      </c>
      <c r="B247" t="s">
        <v>2352</v>
      </c>
      <c r="C247">
        <v>0</v>
      </c>
      <c r="D247">
        <v>66</v>
      </c>
      <c r="E247">
        <v>17</v>
      </c>
      <c r="F247">
        <v>12</v>
      </c>
      <c r="G247">
        <v>16</v>
      </c>
      <c r="H247">
        <v>0</v>
      </c>
      <c r="I247">
        <v>4</v>
      </c>
      <c r="J247">
        <v>19</v>
      </c>
      <c r="K247">
        <v>4</v>
      </c>
      <c r="L247">
        <v>1</v>
      </c>
      <c r="M247">
        <v>2</v>
      </c>
      <c r="N247">
        <v>1</v>
      </c>
      <c r="O247">
        <v>4</v>
      </c>
      <c r="P247">
        <v>0</v>
      </c>
      <c r="Q247">
        <v>0</v>
      </c>
      <c r="R247">
        <v>4</v>
      </c>
      <c r="S247">
        <v>0</v>
      </c>
      <c r="T247">
        <v>0</v>
      </c>
    </row>
    <row r="248" spans="1:20" x14ac:dyDescent="0.2">
      <c r="A248" t="s">
        <v>551</v>
      </c>
      <c r="B248" t="s">
        <v>2352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26</v>
      </c>
      <c r="I248">
        <v>118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1</v>
      </c>
      <c r="R248">
        <v>0</v>
      </c>
      <c r="S248">
        <v>0</v>
      </c>
      <c r="T248">
        <v>0</v>
      </c>
    </row>
    <row r="249" spans="1:20" x14ac:dyDescent="0.2">
      <c r="A249" t="s">
        <v>478</v>
      </c>
      <c r="B249" t="s">
        <v>2352</v>
      </c>
      <c r="C249">
        <v>0</v>
      </c>
      <c r="D249">
        <v>55</v>
      </c>
      <c r="E249">
        <v>15</v>
      </c>
      <c r="F249">
        <v>21</v>
      </c>
      <c r="G249">
        <v>13</v>
      </c>
      <c r="H249">
        <v>0</v>
      </c>
      <c r="I249">
        <v>2</v>
      </c>
      <c r="J249">
        <v>2</v>
      </c>
      <c r="K249">
        <v>0</v>
      </c>
      <c r="L249">
        <v>0</v>
      </c>
      <c r="M249">
        <v>0</v>
      </c>
      <c r="N249">
        <v>0</v>
      </c>
      <c r="O249">
        <v>7</v>
      </c>
      <c r="P249">
        <v>0</v>
      </c>
      <c r="Q249">
        <v>0</v>
      </c>
      <c r="R249">
        <v>3</v>
      </c>
      <c r="S249">
        <v>6</v>
      </c>
      <c r="T249">
        <v>0</v>
      </c>
    </row>
    <row r="250" spans="1:20" x14ac:dyDescent="0.2">
      <c r="A250" t="s">
        <v>216</v>
      </c>
      <c r="B250" t="s">
        <v>2352</v>
      </c>
      <c r="C250">
        <v>0</v>
      </c>
      <c r="D250">
        <v>15</v>
      </c>
      <c r="E250">
        <v>13</v>
      </c>
      <c r="F250">
        <v>3</v>
      </c>
      <c r="G250">
        <v>5</v>
      </c>
      <c r="H250">
        <v>0</v>
      </c>
      <c r="I250">
        <v>2</v>
      </c>
      <c r="J250">
        <v>2</v>
      </c>
      <c r="K250">
        <v>4</v>
      </c>
      <c r="L250">
        <v>7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4</v>
      </c>
      <c r="T250">
        <v>0</v>
      </c>
    </row>
    <row r="251" spans="1:20" x14ac:dyDescent="0.2">
      <c r="A251" t="s">
        <v>654</v>
      </c>
      <c r="B251" t="s">
        <v>2352</v>
      </c>
      <c r="C251">
        <v>0</v>
      </c>
      <c r="D251">
        <v>0</v>
      </c>
      <c r="E251">
        <v>2</v>
      </c>
      <c r="F251">
        <v>0</v>
      </c>
      <c r="G251">
        <v>0</v>
      </c>
      <c r="H251">
        <v>3</v>
      </c>
      <c r="I251">
        <v>29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3</v>
      </c>
      <c r="Q251">
        <v>3</v>
      </c>
      <c r="R251">
        <v>0</v>
      </c>
      <c r="S251">
        <v>0</v>
      </c>
      <c r="T251">
        <v>0</v>
      </c>
    </row>
    <row r="252" spans="1:20" x14ac:dyDescent="0.2">
      <c r="A252" t="s">
        <v>266</v>
      </c>
      <c r="B252" t="s">
        <v>2352</v>
      </c>
      <c r="C252">
        <v>0</v>
      </c>
      <c r="D252">
        <v>6</v>
      </c>
      <c r="E252">
        <v>8</v>
      </c>
      <c r="F252">
        <v>2</v>
      </c>
      <c r="G252">
        <v>1</v>
      </c>
      <c r="H252">
        <v>0</v>
      </c>
      <c r="I252">
        <v>10</v>
      </c>
      <c r="J252">
        <v>4</v>
      </c>
      <c r="K252">
        <v>1</v>
      </c>
      <c r="L252">
        <v>1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1</v>
      </c>
      <c r="T252">
        <v>0</v>
      </c>
    </row>
    <row r="253" spans="1:20" x14ac:dyDescent="0.2">
      <c r="A253" t="s">
        <v>756</v>
      </c>
      <c r="B253" t="s">
        <v>2352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31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2</v>
      </c>
      <c r="R253">
        <v>0</v>
      </c>
      <c r="S253">
        <v>0</v>
      </c>
      <c r="T253">
        <v>0</v>
      </c>
    </row>
    <row r="254" spans="1:20" x14ac:dyDescent="0.2">
      <c r="A254" t="s">
        <v>348</v>
      </c>
      <c r="B254" t="s">
        <v>2352</v>
      </c>
      <c r="C254">
        <v>0</v>
      </c>
      <c r="D254">
        <v>7</v>
      </c>
      <c r="E254">
        <v>4</v>
      </c>
      <c r="F254">
        <v>0</v>
      </c>
      <c r="G254">
        <v>1</v>
      </c>
      <c r="H254">
        <v>0</v>
      </c>
      <c r="I254">
        <v>7</v>
      </c>
      <c r="J254">
        <v>3</v>
      </c>
      <c r="K254">
        <v>0</v>
      </c>
      <c r="L254">
        <v>2</v>
      </c>
      <c r="M254">
        <v>0</v>
      </c>
      <c r="N254">
        <v>0</v>
      </c>
      <c r="O254">
        <v>0</v>
      </c>
      <c r="P254">
        <v>0</v>
      </c>
      <c r="Q254">
        <v>2</v>
      </c>
      <c r="R254">
        <v>0</v>
      </c>
      <c r="S254">
        <v>0</v>
      </c>
      <c r="T254">
        <v>0</v>
      </c>
    </row>
    <row r="255" spans="1:20" x14ac:dyDescent="0.2">
      <c r="A255" t="s">
        <v>722</v>
      </c>
      <c r="B255" t="s">
        <v>2352</v>
      </c>
      <c r="C255">
        <v>0</v>
      </c>
      <c r="D255">
        <v>4</v>
      </c>
      <c r="E255">
        <v>1</v>
      </c>
      <c r="F255">
        <v>2</v>
      </c>
      <c r="G255">
        <v>2</v>
      </c>
      <c r="H255">
        <v>0</v>
      </c>
      <c r="I255">
        <v>14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2</v>
      </c>
      <c r="R255">
        <v>0</v>
      </c>
      <c r="S255">
        <v>0</v>
      </c>
      <c r="T255">
        <v>0</v>
      </c>
    </row>
    <row r="256" spans="1:20" x14ac:dyDescent="0.2">
      <c r="A256" t="s">
        <v>584</v>
      </c>
      <c r="B256" t="s">
        <v>2352</v>
      </c>
      <c r="C256">
        <v>0</v>
      </c>
      <c r="D256">
        <v>2</v>
      </c>
      <c r="E256">
        <v>1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10</v>
      </c>
      <c r="Q256">
        <v>10</v>
      </c>
      <c r="R256">
        <v>0</v>
      </c>
      <c r="S256">
        <v>0</v>
      </c>
      <c r="T256">
        <v>0</v>
      </c>
    </row>
    <row r="257" spans="1:20" x14ac:dyDescent="0.2">
      <c r="A257" t="s">
        <v>892</v>
      </c>
      <c r="B257" t="s">
        <v>2352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14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2">
      <c r="A258" t="s">
        <v>56</v>
      </c>
      <c r="B258" t="s">
        <v>2352</v>
      </c>
      <c r="C258">
        <v>2</v>
      </c>
      <c r="D258">
        <v>446</v>
      </c>
      <c r="E258">
        <v>281</v>
      </c>
      <c r="F258">
        <v>309</v>
      </c>
      <c r="G258">
        <v>205</v>
      </c>
      <c r="H258">
        <v>0</v>
      </c>
      <c r="I258">
        <v>0</v>
      </c>
      <c r="J258">
        <v>123</v>
      </c>
      <c r="K258">
        <v>47</v>
      </c>
      <c r="L258">
        <v>19</v>
      </c>
      <c r="M258">
        <v>8</v>
      </c>
      <c r="N258">
        <v>15</v>
      </c>
      <c r="O258">
        <v>19</v>
      </c>
      <c r="P258">
        <v>0</v>
      </c>
      <c r="Q258">
        <v>0</v>
      </c>
      <c r="R258">
        <v>39</v>
      </c>
      <c r="S258">
        <v>29</v>
      </c>
      <c r="T258">
        <v>0</v>
      </c>
    </row>
    <row r="259" spans="1:20" x14ac:dyDescent="0.2">
      <c r="A259" t="s">
        <v>77</v>
      </c>
      <c r="B259" t="s">
        <v>2352</v>
      </c>
      <c r="C259">
        <v>0</v>
      </c>
      <c r="D259">
        <v>238</v>
      </c>
      <c r="E259">
        <v>112</v>
      </c>
      <c r="F259">
        <v>96</v>
      </c>
      <c r="G259">
        <v>46</v>
      </c>
      <c r="H259">
        <v>0</v>
      </c>
      <c r="I259">
        <v>0</v>
      </c>
      <c r="J259">
        <v>59</v>
      </c>
      <c r="K259">
        <v>11</v>
      </c>
      <c r="L259">
        <v>8</v>
      </c>
      <c r="M259">
        <v>5</v>
      </c>
      <c r="N259">
        <v>3</v>
      </c>
      <c r="O259">
        <v>22</v>
      </c>
      <c r="P259">
        <v>0</v>
      </c>
      <c r="Q259">
        <v>0</v>
      </c>
      <c r="R259">
        <v>18</v>
      </c>
      <c r="S259">
        <v>21</v>
      </c>
      <c r="T259">
        <v>0</v>
      </c>
    </row>
    <row r="260" spans="1:20" x14ac:dyDescent="0.2">
      <c r="A260" t="s">
        <v>520</v>
      </c>
      <c r="B260" t="s">
        <v>2352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20</v>
      </c>
      <c r="I260">
        <v>124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22</v>
      </c>
      <c r="Q260">
        <v>9</v>
      </c>
      <c r="R260">
        <v>0</v>
      </c>
      <c r="S260">
        <v>0</v>
      </c>
      <c r="T260">
        <v>0</v>
      </c>
    </row>
    <row r="261" spans="1:20" x14ac:dyDescent="0.2">
      <c r="A261" t="s">
        <v>487</v>
      </c>
      <c r="B261" t="s">
        <v>2352</v>
      </c>
      <c r="C261">
        <v>0</v>
      </c>
      <c r="D261">
        <v>20</v>
      </c>
      <c r="E261">
        <v>10</v>
      </c>
      <c r="F261">
        <v>12</v>
      </c>
      <c r="G261">
        <v>9</v>
      </c>
      <c r="H261">
        <v>0</v>
      </c>
      <c r="I261">
        <v>15</v>
      </c>
      <c r="J261">
        <v>2</v>
      </c>
      <c r="K261">
        <v>1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3</v>
      </c>
      <c r="S261">
        <v>2</v>
      </c>
      <c r="T261">
        <v>0</v>
      </c>
    </row>
    <row r="262" spans="1:20" x14ac:dyDescent="0.2">
      <c r="A262" t="s">
        <v>404</v>
      </c>
      <c r="B262" t="s">
        <v>2352</v>
      </c>
      <c r="C262">
        <v>0</v>
      </c>
      <c r="D262">
        <v>29</v>
      </c>
      <c r="E262">
        <v>24</v>
      </c>
      <c r="F262">
        <v>13</v>
      </c>
      <c r="G262">
        <v>0</v>
      </c>
      <c r="H262">
        <v>0</v>
      </c>
      <c r="I262">
        <v>0</v>
      </c>
      <c r="J262">
        <v>0</v>
      </c>
      <c r="K262">
        <v>5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</row>
    <row r="263" spans="1:20" x14ac:dyDescent="0.2">
      <c r="A263" t="s">
        <v>787</v>
      </c>
      <c r="B263" t="s">
        <v>2352</v>
      </c>
      <c r="C263">
        <v>0</v>
      </c>
      <c r="D263">
        <v>1</v>
      </c>
      <c r="E263">
        <v>4</v>
      </c>
      <c r="F263">
        <v>42</v>
      </c>
      <c r="G263">
        <v>0</v>
      </c>
      <c r="H263">
        <v>2</v>
      </c>
      <c r="I263">
        <v>13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4</v>
      </c>
      <c r="S263">
        <v>0</v>
      </c>
      <c r="T263">
        <v>0</v>
      </c>
    </row>
    <row r="264" spans="1:20" x14ac:dyDescent="0.2">
      <c r="A264" t="s">
        <v>303</v>
      </c>
      <c r="B264" t="s">
        <v>2352</v>
      </c>
      <c r="C264">
        <v>0</v>
      </c>
      <c r="D264">
        <v>18</v>
      </c>
      <c r="E264">
        <v>8</v>
      </c>
      <c r="F264">
        <v>13</v>
      </c>
      <c r="G264">
        <v>3</v>
      </c>
      <c r="H264">
        <v>0</v>
      </c>
      <c r="I264">
        <v>1</v>
      </c>
      <c r="J264">
        <v>5</v>
      </c>
      <c r="K264">
        <v>2</v>
      </c>
      <c r="L264">
        <v>5</v>
      </c>
      <c r="M264">
        <v>0</v>
      </c>
      <c r="N264">
        <v>1</v>
      </c>
      <c r="O264">
        <v>1</v>
      </c>
      <c r="P264">
        <v>0</v>
      </c>
      <c r="Q264">
        <v>0</v>
      </c>
      <c r="R264">
        <v>5</v>
      </c>
      <c r="S264">
        <v>1</v>
      </c>
      <c r="T264">
        <v>0</v>
      </c>
    </row>
    <row r="265" spans="1:20" x14ac:dyDescent="0.2">
      <c r="A265" t="s">
        <v>469</v>
      </c>
      <c r="B265" t="s">
        <v>2352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3</v>
      </c>
      <c r="I265">
        <v>41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3</v>
      </c>
      <c r="R265">
        <v>0</v>
      </c>
      <c r="S265">
        <v>0</v>
      </c>
      <c r="T265">
        <v>0</v>
      </c>
    </row>
    <row r="266" spans="1:20" x14ac:dyDescent="0.2">
      <c r="A266" t="s">
        <v>590</v>
      </c>
      <c r="B266" t="s">
        <v>2352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5</v>
      </c>
      <c r="I266">
        <v>25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8</v>
      </c>
      <c r="Q266">
        <v>2</v>
      </c>
      <c r="R266">
        <v>0</v>
      </c>
      <c r="S266">
        <v>0</v>
      </c>
      <c r="T266">
        <v>0</v>
      </c>
    </row>
    <row r="267" spans="1:20" x14ac:dyDescent="0.2">
      <c r="A267" t="s">
        <v>663</v>
      </c>
      <c r="B267" t="s">
        <v>2352</v>
      </c>
      <c r="C267">
        <v>0</v>
      </c>
      <c r="D267">
        <v>3</v>
      </c>
      <c r="E267">
        <v>1</v>
      </c>
      <c r="F267">
        <v>1</v>
      </c>
      <c r="G267">
        <v>4</v>
      </c>
      <c r="H267">
        <v>1</v>
      </c>
      <c r="I267">
        <v>22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0</v>
      </c>
    </row>
    <row r="268" spans="1:20" x14ac:dyDescent="0.2">
      <c r="A268" t="s">
        <v>201</v>
      </c>
      <c r="B268" t="s">
        <v>2352</v>
      </c>
      <c r="C268">
        <v>0</v>
      </c>
      <c r="D268">
        <v>8</v>
      </c>
      <c r="E268">
        <v>5</v>
      </c>
      <c r="F268">
        <v>2</v>
      </c>
      <c r="G268">
        <v>1</v>
      </c>
      <c r="H268">
        <v>0</v>
      </c>
      <c r="I268">
        <v>5</v>
      </c>
      <c r="J268">
        <v>0</v>
      </c>
      <c r="K268">
        <v>0</v>
      </c>
      <c r="L268">
        <v>5</v>
      </c>
      <c r="M268">
        <v>0</v>
      </c>
      <c r="N268">
        <v>0</v>
      </c>
      <c r="O268">
        <v>2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 x14ac:dyDescent="0.2">
      <c r="A269" t="s">
        <v>357</v>
      </c>
      <c r="B269" t="s">
        <v>2352</v>
      </c>
      <c r="C269">
        <v>0</v>
      </c>
      <c r="D269">
        <v>9</v>
      </c>
      <c r="E269">
        <v>4</v>
      </c>
      <c r="F269">
        <v>4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3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2</v>
      </c>
      <c r="S269">
        <v>0</v>
      </c>
      <c r="T269">
        <v>0</v>
      </c>
    </row>
    <row r="270" spans="1:20" x14ac:dyDescent="0.2">
      <c r="A270" t="s">
        <v>493</v>
      </c>
      <c r="B270" t="s">
        <v>2352</v>
      </c>
      <c r="C270">
        <v>0</v>
      </c>
      <c r="D270">
        <v>8</v>
      </c>
      <c r="E270">
        <v>0</v>
      </c>
      <c r="F270">
        <v>2</v>
      </c>
      <c r="G270">
        <v>0</v>
      </c>
      <c r="H270">
        <v>0</v>
      </c>
      <c r="I270">
        <v>2</v>
      </c>
      <c r="J270">
        <v>0</v>
      </c>
      <c r="K270">
        <v>2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 x14ac:dyDescent="0.2">
      <c r="A271" t="s">
        <v>843</v>
      </c>
      <c r="B271" t="s">
        <v>2352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13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x14ac:dyDescent="0.2">
      <c r="A272" t="s">
        <v>523</v>
      </c>
      <c r="B272" t="s">
        <v>2352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9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2</v>
      </c>
      <c r="Q272">
        <v>0</v>
      </c>
      <c r="R272">
        <v>0</v>
      </c>
      <c r="S272">
        <v>0</v>
      </c>
      <c r="T272">
        <v>0</v>
      </c>
    </row>
    <row r="273" spans="1:20" x14ac:dyDescent="0.2">
      <c r="A273" t="s">
        <v>836</v>
      </c>
      <c r="B273" t="s">
        <v>2352</v>
      </c>
      <c r="C273">
        <v>0</v>
      </c>
      <c r="D273">
        <v>1</v>
      </c>
      <c r="E273">
        <v>0</v>
      </c>
      <c r="F273">
        <v>2</v>
      </c>
      <c r="G273">
        <v>1</v>
      </c>
      <c r="H273">
        <v>1</v>
      </c>
      <c r="I273">
        <v>7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2">
      <c r="A274" t="s">
        <v>876</v>
      </c>
      <c r="B274" t="s">
        <v>2352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2">
      <c r="A275" t="s">
        <v>754</v>
      </c>
      <c r="B275" t="s">
        <v>2352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46</v>
      </c>
      <c r="I275">
        <v>95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3</v>
      </c>
      <c r="R275">
        <v>0</v>
      </c>
      <c r="S275">
        <v>0</v>
      </c>
      <c r="T275">
        <v>0</v>
      </c>
    </row>
    <row r="276" spans="1:20" x14ac:dyDescent="0.2">
      <c r="A276" t="s">
        <v>530</v>
      </c>
      <c r="B276" t="s">
        <v>2352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17</v>
      </c>
      <c r="I276">
        <v>68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35</v>
      </c>
      <c r="Q276">
        <v>4</v>
      </c>
      <c r="R276">
        <v>0</v>
      </c>
      <c r="S276">
        <v>0</v>
      </c>
      <c r="T276">
        <v>0</v>
      </c>
    </row>
    <row r="277" spans="1:20" x14ac:dyDescent="0.2">
      <c r="A277" t="s">
        <v>149</v>
      </c>
      <c r="B277" t="s">
        <v>2352</v>
      </c>
      <c r="C277">
        <v>1</v>
      </c>
      <c r="D277">
        <v>19</v>
      </c>
      <c r="E277">
        <v>4</v>
      </c>
      <c r="F277">
        <v>12</v>
      </c>
      <c r="G277">
        <v>2</v>
      </c>
      <c r="H277">
        <v>1</v>
      </c>
      <c r="I277">
        <v>1</v>
      </c>
      <c r="J277">
        <v>1</v>
      </c>
      <c r="K277">
        <v>5</v>
      </c>
      <c r="L277">
        <v>3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3</v>
      </c>
      <c r="S277">
        <v>1</v>
      </c>
      <c r="T277">
        <v>0</v>
      </c>
    </row>
    <row r="278" spans="1:20" x14ac:dyDescent="0.2">
      <c r="A278" t="s">
        <v>611</v>
      </c>
      <c r="B278" t="s">
        <v>2352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38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5</v>
      </c>
      <c r="Q278">
        <v>4</v>
      </c>
      <c r="R278">
        <v>0</v>
      </c>
      <c r="S278">
        <v>0</v>
      </c>
      <c r="T278">
        <v>0</v>
      </c>
    </row>
    <row r="279" spans="1:20" x14ac:dyDescent="0.2">
      <c r="A279" t="s">
        <v>507</v>
      </c>
      <c r="B279" t="s">
        <v>2352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8</v>
      </c>
      <c r="I279">
        <v>27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9</v>
      </c>
      <c r="Q279">
        <v>2</v>
      </c>
      <c r="R279">
        <v>0</v>
      </c>
      <c r="S279">
        <v>0</v>
      </c>
      <c r="T279">
        <v>0</v>
      </c>
    </row>
    <row r="280" spans="1:20" x14ac:dyDescent="0.2">
      <c r="A280" t="s">
        <v>527</v>
      </c>
      <c r="B280" t="s">
        <v>2352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9</v>
      </c>
      <c r="I280">
        <v>14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16</v>
      </c>
      <c r="Q280">
        <v>0</v>
      </c>
      <c r="R280">
        <v>0</v>
      </c>
      <c r="S280">
        <v>0</v>
      </c>
      <c r="T280">
        <v>0</v>
      </c>
    </row>
    <row r="281" spans="1:20" x14ac:dyDescent="0.2">
      <c r="A281" t="s">
        <v>384</v>
      </c>
      <c r="B281" t="s">
        <v>2352</v>
      </c>
      <c r="C281">
        <v>0</v>
      </c>
      <c r="D281">
        <v>2</v>
      </c>
      <c r="E281">
        <v>2</v>
      </c>
      <c r="F281">
        <v>2</v>
      </c>
      <c r="G281">
        <v>2</v>
      </c>
      <c r="H281">
        <v>1</v>
      </c>
      <c r="I281">
        <v>18</v>
      </c>
      <c r="J281">
        <v>0</v>
      </c>
      <c r="K281">
        <v>4</v>
      </c>
      <c r="L281">
        <v>1</v>
      </c>
      <c r="M281">
        <v>0</v>
      </c>
      <c r="N281">
        <v>0</v>
      </c>
      <c r="O281">
        <v>0</v>
      </c>
      <c r="P281">
        <v>1</v>
      </c>
      <c r="Q281">
        <v>3</v>
      </c>
      <c r="R281">
        <v>0</v>
      </c>
      <c r="S281">
        <v>0</v>
      </c>
      <c r="T281">
        <v>0</v>
      </c>
    </row>
    <row r="282" spans="1:20" x14ac:dyDescent="0.2">
      <c r="A282" t="s">
        <v>662</v>
      </c>
      <c r="B282" t="s">
        <v>2352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1</v>
      </c>
      <c r="I282">
        <v>16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2</v>
      </c>
      <c r="Q282">
        <v>7</v>
      </c>
      <c r="R282">
        <v>0</v>
      </c>
      <c r="S282">
        <v>0</v>
      </c>
      <c r="T282">
        <v>0</v>
      </c>
    </row>
    <row r="283" spans="1:20" x14ac:dyDescent="0.2">
      <c r="A283" t="s">
        <v>873</v>
      </c>
      <c r="B283" t="s">
        <v>2352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24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 x14ac:dyDescent="0.2">
      <c r="A284" t="s">
        <v>483</v>
      </c>
      <c r="B284" t="s">
        <v>2352</v>
      </c>
      <c r="C284">
        <v>0</v>
      </c>
      <c r="D284">
        <v>4</v>
      </c>
      <c r="E284">
        <v>3</v>
      </c>
      <c r="F284">
        <v>2</v>
      </c>
      <c r="G284">
        <v>7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4</v>
      </c>
      <c r="P284">
        <v>0</v>
      </c>
      <c r="Q284">
        <v>0</v>
      </c>
      <c r="R284">
        <v>0</v>
      </c>
      <c r="S284">
        <v>1</v>
      </c>
      <c r="T284">
        <v>0</v>
      </c>
    </row>
    <row r="285" spans="1:20" x14ac:dyDescent="0.2">
      <c r="A285" t="s">
        <v>613</v>
      </c>
      <c r="B285" t="s">
        <v>2352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5</v>
      </c>
      <c r="I285">
        <v>11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6</v>
      </c>
      <c r="Q285">
        <v>0</v>
      </c>
      <c r="R285">
        <v>0</v>
      </c>
      <c r="S285">
        <v>0</v>
      </c>
      <c r="T285">
        <v>0</v>
      </c>
    </row>
    <row r="286" spans="1:20" x14ac:dyDescent="0.2">
      <c r="A286" t="s">
        <v>406</v>
      </c>
      <c r="B286" t="s">
        <v>2352</v>
      </c>
      <c r="C286">
        <v>0</v>
      </c>
      <c r="D286">
        <v>6</v>
      </c>
      <c r="E286">
        <v>0</v>
      </c>
      <c r="F286">
        <v>5</v>
      </c>
      <c r="G286">
        <v>1</v>
      </c>
      <c r="H286">
        <v>0</v>
      </c>
      <c r="I286">
        <v>1</v>
      </c>
      <c r="J286">
        <v>2</v>
      </c>
      <c r="K286">
        <v>3</v>
      </c>
      <c r="L286">
        <v>1</v>
      </c>
      <c r="M286">
        <v>0</v>
      </c>
      <c r="N286">
        <v>0</v>
      </c>
      <c r="O286">
        <v>1</v>
      </c>
      <c r="P286">
        <v>0</v>
      </c>
      <c r="Q286">
        <v>0</v>
      </c>
      <c r="R286">
        <v>1</v>
      </c>
      <c r="S286">
        <v>0</v>
      </c>
      <c r="T286">
        <v>0</v>
      </c>
    </row>
    <row r="287" spans="1:20" x14ac:dyDescent="0.2">
      <c r="A287" t="s">
        <v>867</v>
      </c>
      <c r="B287" t="s">
        <v>2352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16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 x14ac:dyDescent="0.2">
      <c r="A288" t="s">
        <v>546</v>
      </c>
      <c r="B288" t="s">
        <v>2352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2</v>
      </c>
      <c r="I288">
        <v>8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 x14ac:dyDescent="0.2">
      <c r="A289" t="s">
        <v>500</v>
      </c>
      <c r="B289" t="s">
        <v>2352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63</v>
      </c>
      <c r="I289">
        <v>156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7</v>
      </c>
      <c r="Q289">
        <v>55</v>
      </c>
      <c r="R289">
        <v>0</v>
      </c>
      <c r="S289">
        <v>0</v>
      </c>
      <c r="T289">
        <v>0</v>
      </c>
    </row>
    <row r="290" spans="1:20" x14ac:dyDescent="0.2">
      <c r="A290" t="s">
        <v>462</v>
      </c>
      <c r="B290" t="s">
        <v>2352</v>
      </c>
      <c r="C290">
        <v>0</v>
      </c>
      <c r="D290">
        <v>0</v>
      </c>
      <c r="E290">
        <v>3</v>
      </c>
      <c r="F290">
        <v>6</v>
      </c>
      <c r="G290">
        <v>0</v>
      </c>
      <c r="H290">
        <v>3</v>
      </c>
      <c r="I290">
        <v>115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3</v>
      </c>
      <c r="Q290">
        <v>7</v>
      </c>
      <c r="R290">
        <v>1</v>
      </c>
      <c r="S290">
        <v>0</v>
      </c>
      <c r="T290">
        <v>0</v>
      </c>
    </row>
    <row r="291" spans="1:20" x14ac:dyDescent="0.2">
      <c r="A291" t="s">
        <v>98</v>
      </c>
      <c r="B291" t="s">
        <v>2352</v>
      </c>
      <c r="C291">
        <v>0</v>
      </c>
      <c r="D291">
        <v>25</v>
      </c>
      <c r="E291">
        <v>26</v>
      </c>
      <c r="F291">
        <v>15</v>
      </c>
      <c r="G291">
        <v>5</v>
      </c>
      <c r="H291">
        <v>0</v>
      </c>
      <c r="I291">
        <v>0</v>
      </c>
      <c r="J291">
        <v>6</v>
      </c>
      <c r="K291">
        <v>6</v>
      </c>
      <c r="L291">
        <v>25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2</v>
      </c>
      <c r="S291">
        <v>2</v>
      </c>
      <c r="T291">
        <v>0</v>
      </c>
    </row>
    <row r="292" spans="1:20" x14ac:dyDescent="0.2">
      <c r="A292" t="s">
        <v>485</v>
      </c>
      <c r="B292" t="s">
        <v>2352</v>
      </c>
      <c r="C292">
        <v>0</v>
      </c>
      <c r="D292">
        <v>0</v>
      </c>
      <c r="E292">
        <v>2</v>
      </c>
      <c r="F292">
        <v>2</v>
      </c>
      <c r="G292">
        <v>0</v>
      </c>
      <c r="H292">
        <v>2</v>
      </c>
      <c r="I292">
        <v>92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2</v>
      </c>
      <c r="Q292">
        <v>2</v>
      </c>
      <c r="R292">
        <v>0</v>
      </c>
      <c r="S292">
        <v>0</v>
      </c>
      <c r="T292">
        <v>0</v>
      </c>
    </row>
    <row r="293" spans="1:20" x14ac:dyDescent="0.2">
      <c r="A293" t="s">
        <v>544</v>
      </c>
      <c r="B293" t="s">
        <v>2352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14</v>
      </c>
      <c r="I293">
        <v>52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16</v>
      </c>
      <c r="Q293">
        <v>15</v>
      </c>
      <c r="R293">
        <v>0</v>
      </c>
      <c r="S293">
        <v>0</v>
      </c>
      <c r="T293">
        <v>0</v>
      </c>
    </row>
    <row r="294" spans="1:20" x14ac:dyDescent="0.2">
      <c r="A294" t="s">
        <v>505</v>
      </c>
      <c r="B294" t="s">
        <v>2352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18</v>
      </c>
      <c r="I294">
        <v>46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22</v>
      </c>
      <c r="Q294">
        <v>1</v>
      </c>
      <c r="R294">
        <v>0</v>
      </c>
      <c r="S294">
        <v>0</v>
      </c>
      <c r="T294">
        <v>0</v>
      </c>
    </row>
    <row r="295" spans="1:20" x14ac:dyDescent="0.2">
      <c r="A295" t="s">
        <v>727</v>
      </c>
      <c r="B295" t="s">
        <v>2352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12</v>
      </c>
      <c r="I295">
        <v>45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12</v>
      </c>
      <c r="R295">
        <v>0</v>
      </c>
      <c r="S295">
        <v>0</v>
      </c>
      <c r="T295">
        <v>0</v>
      </c>
    </row>
    <row r="296" spans="1:20" x14ac:dyDescent="0.2">
      <c r="A296" t="s">
        <v>332</v>
      </c>
      <c r="B296" t="s">
        <v>2352</v>
      </c>
      <c r="C296">
        <v>0</v>
      </c>
      <c r="D296">
        <v>1</v>
      </c>
      <c r="E296">
        <v>2</v>
      </c>
      <c r="F296">
        <v>2</v>
      </c>
      <c r="G296">
        <v>0</v>
      </c>
      <c r="H296">
        <v>0</v>
      </c>
      <c r="I296">
        <v>47</v>
      </c>
      <c r="J296">
        <v>0</v>
      </c>
      <c r="K296">
        <v>2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5</v>
      </c>
      <c r="R296">
        <v>0</v>
      </c>
      <c r="S296">
        <v>0</v>
      </c>
      <c r="T296">
        <v>0</v>
      </c>
    </row>
    <row r="297" spans="1:20" x14ac:dyDescent="0.2">
      <c r="A297" t="s">
        <v>374</v>
      </c>
      <c r="B297" t="s">
        <v>2352</v>
      </c>
      <c r="C297">
        <v>0</v>
      </c>
      <c r="D297">
        <v>16</v>
      </c>
      <c r="E297">
        <v>6</v>
      </c>
      <c r="F297">
        <v>6</v>
      </c>
      <c r="G297">
        <v>3</v>
      </c>
      <c r="H297">
        <v>0</v>
      </c>
      <c r="I297">
        <v>4</v>
      </c>
      <c r="J297">
        <v>12</v>
      </c>
      <c r="K297">
        <v>5</v>
      </c>
      <c r="L297">
        <v>4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</v>
      </c>
      <c r="T297">
        <v>0</v>
      </c>
    </row>
    <row r="298" spans="1:20" x14ac:dyDescent="0.2">
      <c r="A298" t="s">
        <v>562</v>
      </c>
      <c r="B298" t="s">
        <v>2352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17</v>
      </c>
      <c r="I298">
        <v>26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10</v>
      </c>
      <c r="R298">
        <v>0</v>
      </c>
      <c r="S298">
        <v>0</v>
      </c>
      <c r="T298">
        <v>0</v>
      </c>
    </row>
    <row r="299" spans="1:20" x14ac:dyDescent="0.2">
      <c r="A299" t="s">
        <v>48</v>
      </c>
      <c r="B299" t="s">
        <v>2352</v>
      </c>
      <c r="C299">
        <v>0</v>
      </c>
      <c r="D299">
        <v>16</v>
      </c>
      <c r="E299">
        <v>10</v>
      </c>
      <c r="F299">
        <v>7</v>
      </c>
      <c r="G299">
        <v>4</v>
      </c>
      <c r="H299">
        <v>0</v>
      </c>
      <c r="I299">
        <v>0</v>
      </c>
      <c r="J299">
        <v>1</v>
      </c>
      <c r="K299">
        <v>1</v>
      </c>
      <c r="L299">
        <v>7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 x14ac:dyDescent="0.2">
      <c r="A300" t="s">
        <v>82</v>
      </c>
      <c r="B300" t="s">
        <v>2352</v>
      </c>
      <c r="C300">
        <v>0</v>
      </c>
      <c r="D300">
        <v>2</v>
      </c>
      <c r="E300">
        <v>3</v>
      </c>
      <c r="F300">
        <v>1</v>
      </c>
      <c r="G300">
        <v>1</v>
      </c>
      <c r="H300">
        <v>1</v>
      </c>
      <c r="I300">
        <v>28</v>
      </c>
      <c r="J300">
        <v>0</v>
      </c>
      <c r="K300">
        <v>0</v>
      </c>
      <c r="L300">
        <v>4</v>
      </c>
      <c r="M300">
        <v>0</v>
      </c>
      <c r="N300">
        <v>0</v>
      </c>
      <c r="O300">
        <v>1</v>
      </c>
      <c r="P300">
        <v>0</v>
      </c>
      <c r="Q300">
        <v>5</v>
      </c>
      <c r="R300">
        <v>0</v>
      </c>
      <c r="S300">
        <v>0</v>
      </c>
      <c r="T300">
        <v>0</v>
      </c>
    </row>
    <row r="301" spans="1:20" x14ac:dyDescent="0.2">
      <c r="A301" t="s">
        <v>444</v>
      </c>
      <c r="B301" t="s">
        <v>2352</v>
      </c>
      <c r="C301">
        <v>0</v>
      </c>
      <c r="D301">
        <v>10</v>
      </c>
      <c r="E301">
        <v>1</v>
      </c>
      <c r="F301">
        <v>3</v>
      </c>
      <c r="G301">
        <v>2</v>
      </c>
      <c r="H301">
        <v>3</v>
      </c>
      <c r="I301">
        <v>6</v>
      </c>
      <c r="J301">
        <v>2</v>
      </c>
      <c r="K301">
        <v>0</v>
      </c>
      <c r="L301">
        <v>1</v>
      </c>
      <c r="M301">
        <v>0</v>
      </c>
      <c r="N301">
        <v>0</v>
      </c>
      <c r="O301">
        <v>0</v>
      </c>
      <c r="P301">
        <v>2</v>
      </c>
      <c r="Q301">
        <v>0</v>
      </c>
      <c r="R301">
        <v>0</v>
      </c>
      <c r="S301">
        <v>0</v>
      </c>
      <c r="T301">
        <v>0</v>
      </c>
    </row>
    <row r="302" spans="1:20" x14ac:dyDescent="0.2">
      <c r="A302" t="s">
        <v>802</v>
      </c>
      <c r="B302" t="s">
        <v>2352</v>
      </c>
      <c r="C302">
        <v>0</v>
      </c>
      <c r="D302">
        <v>10</v>
      </c>
      <c r="E302">
        <v>1</v>
      </c>
      <c r="F302">
        <v>5</v>
      </c>
      <c r="G302">
        <v>0</v>
      </c>
      <c r="H302">
        <v>0</v>
      </c>
      <c r="I302">
        <v>4</v>
      </c>
      <c r="J302">
        <v>0</v>
      </c>
      <c r="K302">
        <v>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3</v>
      </c>
      <c r="S302">
        <v>0</v>
      </c>
      <c r="T302">
        <v>0</v>
      </c>
    </row>
    <row r="303" spans="1:20" x14ac:dyDescent="0.2">
      <c r="A303" t="s">
        <v>564</v>
      </c>
      <c r="B303" t="s">
        <v>2352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1</v>
      </c>
      <c r="I303">
        <v>13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7</v>
      </c>
      <c r="Q303">
        <v>2</v>
      </c>
      <c r="R303">
        <v>0</v>
      </c>
      <c r="S303">
        <v>0</v>
      </c>
      <c r="T303">
        <v>0</v>
      </c>
    </row>
    <row r="304" spans="1:20" x14ac:dyDescent="0.2">
      <c r="A304" t="s">
        <v>875</v>
      </c>
      <c r="B304" t="s">
        <v>2352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24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 x14ac:dyDescent="0.2">
      <c r="A305" t="s">
        <v>629</v>
      </c>
      <c r="B305" t="s">
        <v>2352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</v>
      </c>
      <c r="I305">
        <v>17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</row>
    <row r="306" spans="1:20" x14ac:dyDescent="0.2">
      <c r="A306" t="s">
        <v>850</v>
      </c>
      <c r="B306" t="s">
        <v>2352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</v>
      </c>
      <c r="I306">
        <v>19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 x14ac:dyDescent="0.2">
      <c r="A307" t="s">
        <v>888</v>
      </c>
      <c r="B307" t="s">
        <v>2352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18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 x14ac:dyDescent="0.2">
      <c r="A308" t="s">
        <v>553</v>
      </c>
      <c r="B308" t="s">
        <v>2352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3</v>
      </c>
      <c r="I308">
        <v>5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5</v>
      </c>
      <c r="Q308">
        <v>1</v>
      </c>
      <c r="R308">
        <v>0</v>
      </c>
      <c r="S308">
        <v>0</v>
      </c>
      <c r="T308">
        <v>0</v>
      </c>
    </row>
    <row r="309" spans="1:20" x14ac:dyDescent="0.2">
      <c r="A309" t="s">
        <v>831</v>
      </c>
      <c r="B309" t="s">
        <v>2352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12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 x14ac:dyDescent="0.2">
      <c r="A310" t="s">
        <v>868</v>
      </c>
      <c r="B310" t="s">
        <v>2352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 x14ac:dyDescent="0.2">
      <c r="A311" t="s">
        <v>513</v>
      </c>
      <c r="B311" t="s">
        <v>2352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13</v>
      </c>
      <c r="I311">
        <v>66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4</v>
      </c>
      <c r="Q311">
        <v>6</v>
      </c>
      <c r="R311">
        <v>0</v>
      </c>
      <c r="S311">
        <v>0</v>
      </c>
      <c r="T311">
        <v>0</v>
      </c>
    </row>
    <row r="312" spans="1:20" x14ac:dyDescent="0.2">
      <c r="A312" t="s">
        <v>607</v>
      </c>
      <c r="B312" t="s">
        <v>2352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3</v>
      </c>
      <c r="I312">
        <v>16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2</v>
      </c>
      <c r="R312">
        <v>0</v>
      </c>
      <c r="S312">
        <v>0</v>
      </c>
      <c r="T312">
        <v>0</v>
      </c>
    </row>
    <row r="313" spans="1:20" x14ac:dyDescent="0.2">
      <c r="A313" t="s">
        <v>721</v>
      </c>
      <c r="B313" t="s">
        <v>2352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3</v>
      </c>
      <c r="I313">
        <v>8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6</v>
      </c>
      <c r="R313">
        <v>0</v>
      </c>
      <c r="S313">
        <v>0</v>
      </c>
      <c r="T313">
        <v>0</v>
      </c>
    </row>
    <row r="314" spans="1:20" x14ac:dyDescent="0.2">
      <c r="A314" t="s">
        <v>342</v>
      </c>
      <c r="B314" t="s">
        <v>2352</v>
      </c>
      <c r="C314">
        <v>0</v>
      </c>
      <c r="D314">
        <v>0</v>
      </c>
      <c r="E314">
        <v>2</v>
      </c>
      <c r="F314">
        <v>2</v>
      </c>
      <c r="G314">
        <v>0</v>
      </c>
      <c r="H314">
        <v>135</v>
      </c>
      <c r="I314">
        <v>1040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19</v>
      </c>
      <c r="Q314">
        <v>28</v>
      </c>
      <c r="R314">
        <v>0</v>
      </c>
      <c r="S314">
        <v>1</v>
      </c>
      <c r="T314">
        <v>0</v>
      </c>
    </row>
    <row r="315" spans="1:20" x14ac:dyDescent="0.2">
      <c r="A315" t="s">
        <v>253</v>
      </c>
      <c r="B315" t="s">
        <v>2352</v>
      </c>
      <c r="C315">
        <v>0</v>
      </c>
      <c r="D315">
        <v>107</v>
      </c>
      <c r="E315">
        <v>56</v>
      </c>
      <c r="F315">
        <v>61</v>
      </c>
      <c r="G315">
        <v>1</v>
      </c>
      <c r="H315">
        <v>2</v>
      </c>
      <c r="I315">
        <v>129</v>
      </c>
      <c r="J315">
        <v>0</v>
      </c>
      <c r="K315">
        <v>35</v>
      </c>
      <c r="L315">
        <v>9</v>
      </c>
      <c r="M315">
        <v>0</v>
      </c>
      <c r="N315">
        <v>1</v>
      </c>
      <c r="O315">
        <v>0</v>
      </c>
      <c r="P315">
        <v>5</v>
      </c>
      <c r="Q315">
        <v>8</v>
      </c>
      <c r="R315">
        <v>6</v>
      </c>
      <c r="S315">
        <v>1</v>
      </c>
      <c r="T315">
        <v>0</v>
      </c>
    </row>
    <row r="316" spans="1:20" x14ac:dyDescent="0.2">
      <c r="A316" t="s">
        <v>114</v>
      </c>
      <c r="B316" t="s">
        <v>2352</v>
      </c>
      <c r="C316">
        <v>0</v>
      </c>
      <c r="D316">
        <v>18</v>
      </c>
      <c r="E316">
        <v>9</v>
      </c>
      <c r="F316">
        <v>11</v>
      </c>
      <c r="G316">
        <v>10</v>
      </c>
      <c r="H316">
        <v>0</v>
      </c>
      <c r="I316">
        <v>17</v>
      </c>
      <c r="J316">
        <v>9</v>
      </c>
      <c r="K316">
        <v>6</v>
      </c>
      <c r="L316">
        <v>7</v>
      </c>
      <c r="M316">
        <v>0</v>
      </c>
      <c r="N316">
        <v>0</v>
      </c>
      <c r="O316">
        <v>0</v>
      </c>
      <c r="P316">
        <v>0</v>
      </c>
      <c r="Q316">
        <v>3</v>
      </c>
      <c r="R316">
        <v>2</v>
      </c>
      <c r="S316">
        <v>0</v>
      </c>
      <c r="T316">
        <v>0</v>
      </c>
    </row>
    <row r="317" spans="1:20" x14ac:dyDescent="0.2">
      <c r="A317" t="s">
        <v>172</v>
      </c>
      <c r="B317" t="s">
        <v>2352</v>
      </c>
      <c r="C317">
        <v>0</v>
      </c>
      <c r="D317">
        <v>16</v>
      </c>
      <c r="E317">
        <v>6</v>
      </c>
      <c r="F317">
        <v>9</v>
      </c>
      <c r="G317">
        <v>6</v>
      </c>
      <c r="H317">
        <v>1</v>
      </c>
      <c r="I317">
        <v>23</v>
      </c>
      <c r="J317">
        <v>4</v>
      </c>
      <c r="K317">
        <v>4</v>
      </c>
      <c r="L317">
        <v>8</v>
      </c>
      <c r="M317">
        <v>0</v>
      </c>
      <c r="N317">
        <v>0</v>
      </c>
      <c r="O317">
        <v>0</v>
      </c>
      <c r="P317">
        <v>0</v>
      </c>
      <c r="Q317">
        <v>2</v>
      </c>
      <c r="R317">
        <v>0</v>
      </c>
      <c r="S317">
        <v>1</v>
      </c>
      <c r="T317">
        <v>0</v>
      </c>
    </row>
    <row r="318" spans="1:20" x14ac:dyDescent="0.2">
      <c r="A318" t="s">
        <v>714</v>
      </c>
      <c r="B318" t="s">
        <v>2352</v>
      </c>
      <c r="C318">
        <v>0</v>
      </c>
      <c r="D318">
        <v>1</v>
      </c>
      <c r="E318">
        <v>1</v>
      </c>
      <c r="F318">
        <v>0</v>
      </c>
      <c r="G318">
        <v>0</v>
      </c>
      <c r="H318">
        <v>0</v>
      </c>
      <c r="I318">
        <v>69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3</v>
      </c>
      <c r="R318">
        <v>0</v>
      </c>
      <c r="S318">
        <v>0</v>
      </c>
      <c r="T318">
        <v>0</v>
      </c>
    </row>
    <row r="319" spans="1:20" x14ac:dyDescent="0.2">
      <c r="A319" t="s">
        <v>656</v>
      </c>
      <c r="B319" t="s">
        <v>2352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2</v>
      </c>
      <c r="I319">
        <v>49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2</v>
      </c>
      <c r="Q319">
        <v>9</v>
      </c>
      <c r="R319">
        <v>0</v>
      </c>
      <c r="S319">
        <v>1</v>
      </c>
      <c r="T319">
        <v>0</v>
      </c>
    </row>
    <row r="320" spans="1:20" x14ac:dyDescent="0.2">
      <c r="A320" t="s">
        <v>579</v>
      </c>
      <c r="B320" t="s">
        <v>2352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12</v>
      </c>
      <c r="I320">
        <v>36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5</v>
      </c>
      <c r="Q320">
        <v>0</v>
      </c>
      <c r="R320">
        <v>0</v>
      </c>
      <c r="S320">
        <v>0</v>
      </c>
      <c r="T320">
        <v>0</v>
      </c>
    </row>
    <row r="321" spans="1:20" x14ac:dyDescent="0.2">
      <c r="A321" t="s">
        <v>366</v>
      </c>
      <c r="B321" t="s">
        <v>2352</v>
      </c>
      <c r="C321">
        <v>0</v>
      </c>
      <c r="D321">
        <v>24</v>
      </c>
      <c r="E321">
        <v>6</v>
      </c>
      <c r="F321">
        <v>2</v>
      </c>
      <c r="G321">
        <v>3</v>
      </c>
      <c r="H321">
        <v>0</v>
      </c>
      <c r="I321">
        <v>0</v>
      </c>
      <c r="J321">
        <v>4</v>
      </c>
      <c r="K321">
        <v>0</v>
      </c>
      <c r="L321">
        <v>3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</row>
    <row r="322" spans="1:20" x14ac:dyDescent="0.2">
      <c r="A322" t="s">
        <v>351</v>
      </c>
      <c r="B322" t="s">
        <v>2352</v>
      </c>
      <c r="C322">
        <v>0</v>
      </c>
      <c r="D322">
        <v>3</v>
      </c>
      <c r="E322">
        <v>4</v>
      </c>
      <c r="F322">
        <v>8</v>
      </c>
      <c r="G322">
        <v>1</v>
      </c>
      <c r="H322">
        <v>0</v>
      </c>
      <c r="I322">
        <v>2</v>
      </c>
      <c r="J322">
        <v>4</v>
      </c>
      <c r="K322">
        <v>5</v>
      </c>
      <c r="L322">
        <v>4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 x14ac:dyDescent="0.2">
      <c r="A323" t="s">
        <v>463</v>
      </c>
      <c r="B323" t="s">
        <v>2352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2</v>
      </c>
      <c r="J323">
        <v>0</v>
      </c>
      <c r="K323">
        <v>28</v>
      </c>
      <c r="L323">
        <v>0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 x14ac:dyDescent="0.2">
      <c r="A324" t="s">
        <v>375</v>
      </c>
      <c r="B324" t="s">
        <v>2352</v>
      </c>
      <c r="C324">
        <v>0</v>
      </c>
      <c r="D324">
        <v>4</v>
      </c>
      <c r="E324">
        <v>6</v>
      </c>
      <c r="F324">
        <v>2</v>
      </c>
      <c r="G324">
        <v>2</v>
      </c>
      <c r="H324">
        <v>0</v>
      </c>
      <c r="I324">
        <v>3</v>
      </c>
      <c r="J324">
        <v>5</v>
      </c>
      <c r="K324">
        <v>0</v>
      </c>
      <c r="L324">
        <v>4</v>
      </c>
      <c r="M324">
        <v>0</v>
      </c>
      <c r="N324">
        <v>1</v>
      </c>
      <c r="O324">
        <v>1</v>
      </c>
      <c r="P324">
        <v>1</v>
      </c>
      <c r="Q324">
        <v>0</v>
      </c>
      <c r="R324">
        <v>0</v>
      </c>
      <c r="S324">
        <v>0</v>
      </c>
      <c r="T324">
        <v>0</v>
      </c>
    </row>
    <row r="325" spans="1:20" x14ac:dyDescent="0.2">
      <c r="A325" t="s">
        <v>519</v>
      </c>
      <c r="B325" t="s">
        <v>2352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4</v>
      </c>
      <c r="I325">
        <v>18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6</v>
      </c>
      <c r="Q325">
        <v>1</v>
      </c>
      <c r="R325">
        <v>0</v>
      </c>
      <c r="S325">
        <v>0</v>
      </c>
      <c r="T325">
        <v>0</v>
      </c>
    </row>
    <row r="326" spans="1:20" x14ac:dyDescent="0.2">
      <c r="A326" t="s">
        <v>697</v>
      </c>
      <c r="B326" t="s">
        <v>2352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3</v>
      </c>
      <c r="I326">
        <v>11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7</v>
      </c>
      <c r="R326">
        <v>0</v>
      </c>
      <c r="S326">
        <v>0</v>
      </c>
      <c r="T326">
        <v>0</v>
      </c>
    </row>
    <row r="327" spans="1:20" x14ac:dyDescent="0.2">
      <c r="A327" t="s">
        <v>746</v>
      </c>
      <c r="B327" t="s">
        <v>2352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14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6</v>
      </c>
      <c r="R327">
        <v>0</v>
      </c>
      <c r="S327">
        <v>0</v>
      </c>
      <c r="T327">
        <v>0</v>
      </c>
    </row>
    <row r="328" spans="1:20" x14ac:dyDescent="0.2">
      <c r="A328" t="s">
        <v>884</v>
      </c>
      <c r="B328" t="s">
        <v>2352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21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 x14ac:dyDescent="0.2">
      <c r="A329" t="s">
        <v>424</v>
      </c>
      <c r="B329" t="s">
        <v>2352</v>
      </c>
      <c r="C329">
        <v>0</v>
      </c>
      <c r="D329">
        <v>4</v>
      </c>
      <c r="E329">
        <v>2</v>
      </c>
      <c r="F329">
        <v>0</v>
      </c>
      <c r="G329">
        <v>1</v>
      </c>
      <c r="H329">
        <v>0</v>
      </c>
      <c r="I329">
        <v>2</v>
      </c>
      <c r="J329">
        <v>1</v>
      </c>
      <c r="K329">
        <v>0</v>
      </c>
      <c r="L329">
        <v>2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</row>
    <row r="330" spans="1:20" x14ac:dyDescent="0.2">
      <c r="A330" t="s">
        <v>455</v>
      </c>
      <c r="B330" t="s">
        <v>2352</v>
      </c>
      <c r="C330">
        <v>0</v>
      </c>
      <c r="D330">
        <v>0</v>
      </c>
      <c r="E330">
        <v>117</v>
      </c>
      <c r="F330">
        <v>4</v>
      </c>
      <c r="G330">
        <v>30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1</v>
      </c>
      <c r="O330">
        <v>7</v>
      </c>
      <c r="P330">
        <v>0</v>
      </c>
      <c r="Q330">
        <v>0</v>
      </c>
      <c r="R330">
        <v>2</v>
      </c>
      <c r="S330">
        <v>29</v>
      </c>
      <c r="T330">
        <v>0</v>
      </c>
    </row>
    <row r="331" spans="1:20" x14ac:dyDescent="0.2">
      <c r="A331" t="s">
        <v>275</v>
      </c>
      <c r="B331" t="s">
        <v>2352</v>
      </c>
      <c r="C331">
        <v>0</v>
      </c>
      <c r="D331">
        <v>2</v>
      </c>
      <c r="E331">
        <v>482</v>
      </c>
      <c r="F331">
        <v>3</v>
      </c>
      <c r="G331">
        <v>103</v>
      </c>
      <c r="H331">
        <v>0</v>
      </c>
      <c r="I331">
        <v>0</v>
      </c>
      <c r="J331">
        <v>1</v>
      </c>
      <c r="K331">
        <v>0</v>
      </c>
      <c r="L331">
        <v>2</v>
      </c>
      <c r="M331">
        <v>1</v>
      </c>
      <c r="N331">
        <v>0</v>
      </c>
      <c r="O331">
        <v>4</v>
      </c>
      <c r="P331">
        <v>0</v>
      </c>
      <c r="Q331">
        <v>0</v>
      </c>
      <c r="R331">
        <v>1</v>
      </c>
      <c r="S331">
        <v>11</v>
      </c>
      <c r="T331">
        <v>0</v>
      </c>
    </row>
    <row r="332" spans="1:20" x14ac:dyDescent="0.2">
      <c r="A332" t="s">
        <v>680</v>
      </c>
      <c r="B332" t="s">
        <v>2352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14</v>
      </c>
      <c r="I332">
        <v>160</v>
      </c>
      <c r="J332">
        <v>1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5</v>
      </c>
      <c r="R332">
        <v>0</v>
      </c>
      <c r="S332">
        <v>0</v>
      </c>
      <c r="T332">
        <v>0</v>
      </c>
    </row>
    <row r="333" spans="1:20" x14ac:dyDescent="0.2">
      <c r="A333" t="s">
        <v>165</v>
      </c>
      <c r="B333" t="s">
        <v>2352</v>
      </c>
      <c r="C333">
        <v>0</v>
      </c>
      <c r="D333">
        <v>20</v>
      </c>
      <c r="E333">
        <v>72</v>
      </c>
      <c r="F333">
        <v>20</v>
      </c>
      <c r="G333">
        <v>1</v>
      </c>
      <c r="H333">
        <v>0</v>
      </c>
      <c r="I333">
        <v>1</v>
      </c>
      <c r="J333">
        <v>0</v>
      </c>
      <c r="K333">
        <v>3</v>
      </c>
      <c r="L333">
        <v>34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2</v>
      </c>
      <c r="S333">
        <v>0</v>
      </c>
      <c r="T333">
        <v>0</v>
      </c>
    </row>
    <row r="334" spans="1:20" x14ac:dyDescent="0.2">
      <c r="A334" t="s">
        <v>517</v>
      </c>
      <c r="B334" t="s">
        <v>2352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20</v>
      </c>
      <c r="I334">
        <v>83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16</v>
      </c>
      <c r="Q334">
        <v>15</v>
      </c>
      <c r="R334">
        <v>0</v>
      </c>
      <c r="S334">
        <v>0</v>
      </c>
      <c r="T334">
        <v>0</v>
      </c>
    </row>
    <row r="335" spans="1:20" x14ac:dyDescent="0.2">
      <c r="A335" t="s">
        <v>115</v>
      </c>
      <c r="B335" t="s">
        <v>2352</v>
      </c>
      <c r="C335">
        <v>0</v>
      </c>
      <c r="D335">
        <v>4</v>
      </c>
      <c r="E335">
        <v>2</v>
      </c>
      <c r="F335">
        <v>9</v>
      </c>
      <c r="G335">
        <v>1</v>
      </c>
      <c r="H335">
        <v>3</v>
      </c>
      <c r="I335">
        <v>37</v>
      </c>
      <c r="J335">
        <v>1</v>
      </c>
      <c r="K335">
        <v>1</v>
      </c>
      <c r="L335">
        <v>5</v>
      </c>
      <c r="M335">
        <v>0</v>
      </c>
      <c r="N335">
        <v>0</v>
      </c>
      <c r="O335">
        <v>2</v>
      </c>
      <c r="P335">
        <v>0</v>
      </c>
      <c r="Q335">
        <v>10</v>
      </c>
      <c r="R335">
        <v>0</v>
      </c>
      <c r="S335">
        <v>1</v>
      </c>
      <c r="T335">
        <v>0</v>
      </c>
    </row>
    <row r="336" spans="1:20" x14ac:dyDescent="0.2">
      <c r="A336" t="s">
        <v>698</v>
      </c>
      <c r="B336" t="s">
        <v>2352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10</v>
      </c>
      <c r="I336">
        <v>41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21</v>
      </c>
      <c r="R336">
        <v>0</v>
      </c>
      <c r="S336">
        <v>0</v>
      </c>
      <c r="T336">
        <v>0</v>
      </c>
    </row>
    <row r="337" spans="1:20" x14ac:dyDescent="0.2">
      <c r="A337" t="s">
        <v>106</v>
      </c>
      <c r="B337" t="s">
        <v>2352</v>
      </c>
      <c r="C337">
        <v>0</v>
      </c>
      <c r="D337">
        <v>16</v>
      </c>
      <c r="E337">
        <v>3</v>
      </c>
      <c r="F337">
        <v>13</v>
      </c>
      <c r="G337">
        <v>6</v>
      </c>
      <c r="H337">
        <v>0</v>
      </c>
      <c r="I337">
        <v>7</v>
      </c>
      <c r="J337">
        <v>4</v>
      </c>
      <c r="K337">
        <v>7</v>
      </c>
      <c r="L337">
        <v>5</v>
      </c>
      <c r="M337">
        <v>0</v>
      </c>
      <c r="N337">
        <v>0</v>
      </c>
      <c r="O337">
        <v>0</v>
      </c>
      <c r="P337">
        <v>0</v>
      </c>
      <c r="Q337">
        <v>1</v>
      </c>
      <c r="R337">
        <v>0</v>
      </c>
      <c r="S337">
        <v>0</v>
      </c>
      <c r="T337">
        <v>0</v>
      </c>
    </row>
    <row r="338" spans="1:20" x14ac:dyDescent="0.2">
      <c r="A338" t="s">
        <v>768</v>
      </c>
      <c r="B338" t="s">
        <v>2352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14</v>
      </c>
      <c r="I338">
        <v>35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</v>
      </c>
      <c r="R338">
        <v>0</v>
      </c>
      <c r="S338">
        <v>0</v>
      </c>
      <c r="T338">
        <v>0</v>
      </c>
    </row>
    <row r="339" spans="1:20" x14ac:dyDescent="0.2">
      <c r="A339" t="s">
        <v>555</v>
      </c>
      <c r="B339" t="s">
        <v>2352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7</v>
      </c>
      <c r="I339">
        <v>23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18</v>
      </c>
      <c r="Q339">
        <v>1</v>
      </c>
      <c r="R339">
        <v>0</v>
      </c>
      <c r="S339">
        <v>0</v>
      </c>
      <c r="T339">
        <v>0</v>
      </c>
    </row>
    <row r="340" spans="1:20" x14ac:dyDescent="0.2">
      <c r="A340" t="s">
        <v>559</v>
      </c>
      <c r="B340" t="s">
        <v>2352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11</v>
      </c>
      <c r="I340">
        <v>27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2</v>
      </c>
      <c r="Q340">
        <v>1</v>
      </c>
      <c r="R340">
        <v>0</v>
      </c>
      <c r="S340">
        <v>0</v>
      </c>
      <c r="T340">
        <v>0</v>
      </c>
    </row>
    <row r="341" spans="1:20" x14ac:dyDescent="0.2">
      <c r="A341" t="s">
        <v>250</v>
      </c>
      <c r="B341" t="s">
        <v>2352</v>
      </c>
      <c r="C341">
        <v>0</v>
      </c>
      <c r="D341">
        <v>8</v>
      </c>
      <c r="E341">
        <v>17</v>
      </c>
      <c r="F341">
        <v>5</v>
      </c>
      <c r="G341">
        <v>1</v>
      </c>
      <c r="H341">
        <v>0</v>
      </c>
      <c r="I341">
        <v>0</v>
      </c>
      <c r="J341">
        <v>0</v>
      </c>
      <c r="K341">
        <v>3</v>
      </c>
      <c r="L341">
        <v>5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 x14ac:dyDescent="0.2">
      <c r="A342" t="s">
        <v>308</v>
      </c>
      <c r="B342" t="s">
        <v>2352</v>
      </c>
      <c r="C342">
        <v>0</v>
      </c>
      <c r="D342">
        <v>11</v>
      </c>
      <c r="E342">
        <v>4</v>
      </c>
      <c r="F342">
        <v>4</v>
      </c>
      <c r="G342">
        <v>1</v>
      </c>
      <c r="H342">
        <v>0</v>
      </c>
      <c r="I342">
        <v>0</v>
      </c>
      <c r="J342">
        <v>3</v>
      </c>
      <c r="K342">
        <v>1</v>
      </c>
      <c r="L342">
        <v>4</v>
      </c>
      <c r="M342">
        <v>0</v>
      </c>
      <c r="N342">
        <v>0</v>
      </c>
      <c r="O342">
        <v>2</v>
      </c>
      <c r="P342">
        <v>1</v>
      </c>
      <c r="Q342">
        <v>3</v>
      </c>
      <c r="R342">
        <v>0</v>
      </c>
      <c r="S342">
        <v>1</v>
      </c>
      <c r="T342">
        <v>0</v>
      </c>
    </row>
    <row r="343" spans="1:20" x14ac:dyDescent="0.2">
      <c r="A343" t="s">
        <v>394</v>
      </c>
      <c r="B343" t="s">
        <v>2352</v>
      </c>
      <c r="C343">
        <v>0</v>
      </c>
      <c r="D343">
        <v>5</v>
      </c>
      <c r="E343">
        <v>5</v>
      </c>
      <c r="F343">
        <v>9</v>
      </c>
      <c r="G343">
        <v>5</v>
      </c>
      <c r="H343">
        <v>0</v>
      </c>
      <c r="I343">
        <v>4</v>
      </c>
      <c r="J343">
        <v>0</v>
      </c>
      <c r="K343">
        <v>0</v>
      </c>
      <c r="L343">
        <v>3</v>
      </c>
      <c r="M343">
        <v>0</v>
      </c>
      <c r="N343">
        <v>0</v>
      </c>
      <c r="O343">
        <v>0</v>
      </c>
      <c r="P343">
        <v>0</v>
      </c>
      <c r="Q343">
        <v>1</v>
      </c>
      <c r="R343">
        <v>1</v>
      </c>
      <c r="S343">
        <v>0</v>
      </c>
      <c r="T343">
        <v>0</v>
      </c>
    </row>
    <row r="344" spans="1:20" x14ac:dyDescent="0.2">
      <c r="A344" t="s">
        <v>657</v>
      </c>
      <c r="B344" t="s">
        <v>2352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7</v>
      </c>
      <c r="I344">
        <v>19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4</v>
      </c>
      <c r="Q344">
        <v>3</v>
      </c>
      <c r="R344">
        <v>0</v>
      </c>
      <c r="S344">
        <v>0</v>
      </c>
      <c r="T344">
        <v>0</v>
      </c>
    </row>
    <row r="345" spans="1:20" x14ac:dyDescent="0.2">
      <c r="A345" t="s">
        <v>477</v>
      </c>
      <c r="B345" t="s">
        <v>2352</v>
      </c>
      <c r="C345">
        <v>0</v>
      </c>
      <c r="D345">
        <v>21</v>
      </c>
      <c r="E345">
        <v>3</v>
      </c>
      <c r="F345">
        <v>4</v>
      </c>
      <c r="G345">
        <v>1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 x14ac:dyDescent="0.2">
      <c r="A346" t="s">
        <v>755</v>
      </c>
      <c r="B346" t="s">
        <v>2352</v>
      </c>
      <c r="C346">
        <v>0</v>
      </c>
      <c r="D346">
        <v>6</v>
      </c>
      <c r="E346">
        <v>2</v>
      </c>
      <c r="F346">
        <v>3</v>
      </c>
      <c r="G346">
        <v>1</v>
      </c>
      <c r="H346">
        <v>1</v>
      </c>
      <c r="I346">
        <v>8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2</v>
      </c>
      <c r="R346">
        <v>0</v>
      </c>
      <c r="S346">
        <v>0</v>
      </c>
      <c r="T346">
        <v>0</v>
      </c>
    </row>
    <row r="347" spans="1:20" x14ac:dyDescent="0.2">
      <c r="A347" t="s">
        <v>593</v>
      </c>
      <c r="B347" t="s">
        <v>2352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8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4</v>
      </c>
      <c r="Q347">
        <v>5</v>
      </c>
      <c r="R347">
        <v>0</v>
      </c>
      <c r="S347">
        <v>0</v>
      </c>
      <c r="T347">
        <v>0</v>
      </c>
    </row>
    <row r="348" spans="1:20" x14ac:dyDescent="0.2">
      <c r="A348" t="s">
        <v>57</v>
      </c>
      <c r="B348" t="s">
        <v>2352</v>
      </c>
      <c r="C348">
        <v>0</v>
      </c>
      <c r="D348">
        <v>0</v>
      </c>
      <c r="E348">
        <v>8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3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 x14ac:dyDescent="0.2">
      <c r="A349" t="s">
        <v>687</v>
      </c>
      <c r="B349" t="s">
        <v>2352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9</v>
      </c>
      <c r="R349">
        <v>0</v>
      </c>
      <c r="S349">
        <v>0</v>
      </c>
      <c r="T349">
        <v>0</v>
      </c>
    </row>
    <row r="350" spans="1:20" x14ac:dyDescent="0.2">
      <c r="A350" t="s">
        <v>320</v>
      </c>
      <c r="B350" t="s">
        <v>2352</v>
      </c>
      <c r="C350">
        <v>0</v>
      </c>
      <c r="D350">
        <v>6</v>
      </c>
      <c r="E350">
        <v>3</v>
      </c>
      <c r="F350">
        <v>3</v>
      </c>
      <c r="G350">
        <v>2</v>
      </c>
      <c r="H350">
        <v>0</v>
      </c>
      <c r="I350">
        <v>4</v>
      </c>
      <c r="J350">
        <v>0</v>
      </c>
      <c r="K350">
        <v>5</v>
      </c>
      <c r="L350">
        <v>5</v>
      </c>
      <c r="M350">
        <v>0</v>
      </c>
      <c r="N350">
        <v>0</v>
      </c>
      <c r="O350">
        <v>0</v>
      </c>
      <c r="P350">
        <v>0</v>
      </c>
      <c r="Q350">
        <v>1</v>
      </c>
      <c r="R350">
        <v>2</v>
      </c>
      <c r="S350">
        <v>2</v>
      </c>
      <c r="T350">
        <v>0</v>
      </c>
    </row>
    <row r="351" spans="1:20" x14ac:dyDescent="0.2">
      <c r="A351" t="s">
        <v>492</v>
      </c>
      <c r="B351" t="s">
        <v>2352</v>
      </c>
      <c r="C351">
        <v>0</v>
      </c>
      <c r="D351">
        <v>0</v>
      </c>
      <c r="E351">
        <v>115</v>
      </c>
      <c r="F351">
        <v>6</v>
      </c>
      <c r="G351">
        <v>24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3</v>
      </c>
      <c r="T351">
        <v>0</v>
      </c>
    </row>
    <row r="352" spans="1:20" x14ac:dyDescent="0.2">
      <c r="A352" t="s">
        <v>666</v>
      </c>
      <c r="B352" t="s">
        <v>2352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49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2</v>
      </c>
      <c r="R352">
        <v>0</v>
      </c>
      <c r="S352">
        <v>0</v>
      </c>
      <c r="T352">
        <v>0</v>
      </c>
    </row>
    <row r="353" spans="1:20" x14ac:dyDescent="0.2">
      <c r="A353" t="s">
        <v>260</v>
      </c>
      <c r="B353" t="s">
        <v>2352</v>
      </c>
      <c r="C353">
        <v>0</v>
      </c>
      <c r="D353">
        <v>9</v>
      </c>
      <c r="E353">
        <v>8</v>
      </c>
      <c r="F353">
        <v>0</v>
      </c>
      <c r="G353">
        <v>6</v>
      </c>
      <c r="H353">
        <v>0</v>
      </c>
      <c r="I353">
        <v>8</v>
      </c>
      <c r="J353">
        <v>2</v>
      </c>
      <c r="K353">
        <v>2</v>
      </c>
      <c r="L353">
        <v>6</v>
      </c>
      <c r="M353">
        <v>0</v>
      </c>
      <c r="N353">
        <v>0</v>
      </c>
      <c r="O353">
        <v>3</v>
      </c>
      <c r="P353">
        <v>0</v>
      </c>
      <c r="Q353">
        <v>3</v>
      </c>
      <c r="R353">
        <v>0</v>
      </c>
      <c r="S353">
        <v>3</v>
      </c>
      <c r="T353">
        <v>0</v>
      </c>
    </row>
    <row r="354" spans="1:20" x14ac:dyDescent="0.2">
      <c r="A354" t="s">
        <v>87</v>
      </c>
      <c r="B354" t="s">
        <v>2352</v>
      </c>
      <c r="C354">
        <v>0</v>
      </c>
      <c r="D354">
        <v>13</v>
      </c>
      <c r="E354">
        <v>6</v>
      </c>
      <c r="F354">
        <v>5</v>
      </c>
      <c r="G354">
        <v>8</v>
      </c>
      <c r="H354">
        <v>0</v>
      </c>
      <c r="I354">
        <v>0</v>
      </c>
      <c r="J354">
        <v>8</v>
      </c>
      <c r="K354">
        <v>0</v>
      </c>
      <c r="L354">
        <v>9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 x14ac:dyDescent="0.2">
      <c r="A355" t="s">
        <v>153</v>
      </c>
      <c r="B355" t="s">
        <v>2352</v>
      </c>
      <c r="C355">
        <v>0</v>
      </c>
      <c r="D355">
        <v>14</v>
      </c>
      <c r="E355">
        <v>5</v>
      </c>
      <c r="F355">
        <v>9</v>
      </c>
      <c r="G355">
        <v>4</v>
      </c>
      <c r="H355">
        <v>0</v>
      </c>
      <c r="I355">
        <v>6</v>
      </c>
      <c r="J355">
        <v>4</v>
      </c>
      <c r="K355">
        <v>1</v>
      </c>
      <c r="L355">
        <v>3</v>
      </c>
      <c r="M355">
        <v>0</v>
      </c>
      <c r="N355">
        <v>0</v>
      </c>
      <c r="O355">
        <v>2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 x14ac:dyDescent="0.2">
      <c r="A356" t="s">
        <v>346</v>
      </c>
      <c r="B356" t="s">
        <v>2352</v>
      </c>
      <c r="C356">
        <v>0</v>
      </c>
      <c r="D356">
        <v>7</v>
      </c>
      <c r="E356">
        <v>11</v>
      </c>
      <c r="F356">
        <v>6</v>
      </c>
      <c r="G356">
        <v>3</v>
      </c>
      <c r="H356">
        <v>0</v>
      </c>
      <c r="I356">
        <v>0</v>
      </c>
      <c r="J356">
        <v>5</v>
      </c>
      <c r="K356">
        <v>6</v>
      </c>
      <c r="L356">
        <v>2</v>
      </c>
      <c r="M356">
        <v>0</v>
      </c>
      <c r="N356">
        <v>0</v>
      </c>
      <c r="O356">
        <v>0</v>
      </c>
      <c r="P356">
        <v>1</v>
      </c>
      <c r="Q356">
        <v>2</v>
      </c>
      <c r="R356">
        <v>0</v>
      </c>
      <c r="S356">
        <v>0</v>
      </c>
      <c r="T356">
        <v>0</v>
      </c>
    </row>
    <row r="357" spans="1:20" x14ac:dyDescent="0.2">
      <c r="A357" t="s">
        <v>597</v>
      </c>
      <c r="B357" t="s">
        <v>2352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7</v>
      </c>
      <c r="I357">
        <v>23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6</v>
      </c>
      <c r="Q357">
        <v>1</v>
      </c>
      <c r="R357">
        <v>0</v>
      </c>
      <c r="S357">
        <v>0</v>
      </c>
      <c r="T357">
        <v>0</v>
      </c>
    </row>
    <row r="358" spans="1:20" x14ac:dyDescent="0.2">
      <c r="A358" t="s">
        <v>284</v>
      </c>
      <c r="B358" t="s">
        <v>2352</v>
      </c>
      <c r="C358">
        <v>0</v>
      </c>
      <c r="D358">
        <v>3</v>
      </c>
      <c r="E358">
        <v>2</v>
      </c>
      <c r="F358">
        <v>2</v>
      </c>
      <c r="G358">
        <v>0</v>
      </c>
      <c r="H358">
        <v>2</v>
      </c>
      <c r="I358">
        <v>18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 x14ac:dyDescent="0.2">
      <c r="A359" t="s">
        <v>484</v>
      </c>
      <c r="B359" t="s">
        <v>2352</v>
      </c>
      <c r="C359">
        <v>0</v>
      </c>
      <c r="D359">
        <v>11</v>
      </c>
      <c r="E359">
        <v>1</v>
      </c>
      <c r="F359">
        <v>9</v>
      </c>
      <c r="G359">
        <v>2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0</v>
      </c>
      <c r="Q359">
        <v>0</v>
      </c>
      <c r="R359">
        <v>1</v>
      </c>
      <c r="S359">
        <v>1</v>
      </c>
      <c r="T359">
        <v>0</v>
      </c>
    </row>
    <row r="360" spans="1:20" x14ac:dyDescent="0.2">
      <c r="A360" t="s">
        <v>841</v>
      </c>
      <c r="B360" t="s">
        <v>2352</v>
      </c>
      <c r="C360">
        <v>0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22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 x14ac:dyDescent="0.2">
      <c r="A361" t="s">
        <v>361</v>
      </c>
      <c r="B361" t="s">
        <v>2352</v>
      </c>
      <c r="C361">
        <v>0</v>
      </c>
      <c r="D361">
        <v>6</v>
      </c>
      <c r="E361">
        <v>3</v>
      </c>
      <c r="F361">
        <v>0</v>
      </c>
      <c r="G361">
        <v>2</v>
      </c>
      <c r="H361">
        <v>0</v>
      </c>
      <c r="I361">
        <v>0</v>
      </c>
      <c r="J361">
        <v>2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</row>
    <row r="362" spans="1:20" x14ac:dyDescent="0.2">
      <c r="A362" t="s">
        <v>410</v>
      </c>
      <c r="B362" t="s">
        <v>2352</v>
      </c>
      <c r="C362">
        <v>0</v>
      </c>
      <c r="D362">
        <v>3</v>
      </c>
      <c r="E362">
        <v>6</v>
      </c>
      <c r="F362">
        <v>0</v>
      </c>
      <c r="G362">
        <v>1</v>
      </c>
      <c r="H362">
        <v>0</v>
      </c>
      <c r="I362">
        <v>1</v>
      </c>
      <c r="J362">
        <v>3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x14ac:dyDescent="0.2">
      <c r="A363" t="s">
        <v>848</v>
      </c>
      <c r="B363" t="s">
        <v>2352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6</v>
      </c>
      <c r="I363">
        <v>9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 x14ac:dyDescent="0.2">
      <c r="A364" t="s">
        <v>630</v>
      </c>
      <c r="B364" t="s">
        <v>2352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7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5</v>
      </c>
      <c r="Q364">
        <v>0</v>
      </c>
      <c r="R364">
        <v>0</v>
      </c>
      <c r="S364">
        <v>0</v>
      </c>
      <c r="T364">
        <v>0</v>
      </c>
    </row>
    <row r="365" spans="1:20" x14ac:dyDescent="0.2">
      <c r="A365" t="s">
        <v>665</v>
      </c>
      <c r="B365" t="s">
        <v>2352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3</v>
      </c>
      <c r="I365">
        <v>8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2</v>
      </c>
      <c r="Q365">
        <v>0</v>
      </c>
      <c r="R365">
        <v>0</v>
      </c>
      <c r="S365">
        <v>0</v>
      </c>
      <c r="T365">
        <v>0</v>
      </c>
    </row>
    <row r="366" spans="1:20" x14ac:dyDescent="0.2">
      <c r="A366" t="s">
        <v>863</v>
      </c>
      <c r="B366" t="s">
        <v>2352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 x14ac:dyDescent="0.2">
      <c r="A367" t="s">
        <v>244</v>
      </c>
      <c r="B367" t="s">
        <v>2352</v>
      </c>
      <c r="C367">
        <v>1</v>
      </c>
      <c r="D367">
        <v>15</v>
      </c>
      <c r="E367">
        <v>1174</v>
      </c>
      <c r="F367">
        <v>34</v>
      </c>
      <c r="G367">
        <v>312</v>
      </c>
      <c r="H367">
        <v>1</v>
      </c>
      <c r="I367">
        <v>28</v>
      </c>
      <c r="J367">
        <v>4</v>
      </c>
      <c r="K367">
        <v>3</v>
      </c>
      <c r="L367">
        <v>4</v>
      </c>
      <c r="M367">
        <v>3</v>
      </c>
      <c r="N367">
        <v>1</v>
      </c>
      <c r="O367">
        <v>21</v>
      </c>
      <c r="P367">
        <v>6</v>
      </c>
      <c r="Q367">
        <v>8</v>
      </c>
      <c r="R367">
        <v>2</v>
      </c>
      <c r="S367">
        <v>76</v>
      </c>
      <c r="T367">
        <v>0</v>
      </c>
    </row>
    <row r="368" spans="1:20" x14ac:dyDescent="0.2">
      <c r="A368" t="s">
        <v>297</v>
      </c>
      <c r="B368" t="s">
        <v>2352</v>
      </c>
      <c r="C368">
        <v>0</v>
      </c>
      <c r="D368">
        <v>13</v>
      </c>
      <c r="E368">
        <v>11</v>
      </c>
      <c r="F368">
        <v>17</v>
      </c>
      <c r="G368">
        <v>6</v>
      </c>
      <c r="H368">
        <v>0</v>
      </c>
      <c r="I368">
        <v>6</v>
      </c>
      <c r="J368">
        <v>6</v>
      </c>
      <c r="K368">
        <v>4</v>
      </c>
      <c r="L368">
        <v>5</v>
      </c>
      <c r="M368">
        <v>1</v>
      </c>
      <c r="N368">
        <v>1</v>
      </c>
      <c r="O368">
        <v>1</v>
      </c>
      <c r="P368">
        <v>0</v>
      </c>
      <c r="Q368">
        <v>1</v>
      </c>
      <c r="R368">
        <v>1</v>
      </c>
      <c r="S368">
        <v>0</v>
      </c>
      <c r="T368">
        <v>0</v>
      </c>
    </row>
    <row r="369" spans="1:20" x14ac:dyDescent="0.2">
      <c r="A369" t="s">
        <v>753</v>
      </c>
      <c r="B369" t="s">
        <v>2352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13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3</v>
      </c>
      <c r="R369">
        <v>0</v>
      </c>
      <c r="S369">
        <v>0</v>
      </c>
      <c r="T369">
        <v>0</v>
      </c>
    </row>
    <row r="370" spans="1:20" x14ac:dyDescent="0.2">
      <c r="A370" t="s">
        <v>636</v>
      </c>
      <c r="B370" t="s">
        <v>2352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29</v>
      </c>
      <c r="I370">
        <v>128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4</v>
      </c>
      <c r="Q370">
        <v>47</v>
      </c>
      <c r="R370">
        <v>0</v>
      </c>
      <c r="S370">
        <v>0</v>
      </c>
      <c r="T370">
        <v>0</v>
      </c>
    </row>
    <row r="371" spans="1:20" x14ac:dyDescent="0.2">
      <c r="A371" t="s">
        <v>748</v>
      </c>
      <c r="B371" t="s">
        <v>2352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39</v>
      </c>
      <c r="I371">
        <v>156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3</v>
      </c>
      <c r="R371">
        <v>0</v>
      </c>
      <c r="S371">
        <v>0</v>
      </c>
      <c r="T371">
        <v>0</v>
      </c>
    </row>
    <row r="372" spans="1:20" x14ac:dyDescent="0.2">
      <c r="A372" t="s">
        <v>504</v>
      </c>
      <c r="B372" t="s">
        <v>2352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27</v>
      </c>
      <c r="I372">
        <v>76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2</v>
      </c>
      <c r="Q372">
        <v>46</v>
      </c>
      <c r="R372">
        <v>0</v>
      </c>
      <c r="S372">
        <v>0</v>
      </c>
      <c r="T372">
        <v>0</v>
      </c>
    </row>
    <row r="373" spans="1:20" x14ac:dyDescent="0.2">
      <c r="A373" t="s">
        <v>766</v>
      </c>
      <c r="B373" t="s">
        <v>2352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22</v>
      </c>
      <c r="I373">
        <v>56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5</v>
      </c>
      <c r="R373">
        <v>0</v>
      </c>
      <c r="S373">
        <v>0</v>
      </c>
      <c r="T373">
        <v>0</v>
      </c>
    </row>
    <row r="374" spans="1:20" x14ac:dyDescent="0.2">
      <c r="A374" t="s">
        <v>198</v>
      </c>
      <c r="B374" t="s">
        <v>2352</v>
      </c>
      <c r="C374">
        <v>0</v>
      </c>
      <c r="D374">
        <v>14</v>
      </c>
      <c r="E374">
        <v>12</v>
      </c>
      <c r="F374">
        <v>9</v>
      </c>
      <c r="G374">
        <v>10</v>
      </c>
      <c r="H374">
        <v>1</v>
      </c>
      <c r="I374">
        <v>3</v>
      </c>
      <c r="J374">
        <v>6</v>
      </c>
      <c r="K374">
        <v>1</v>
      </c>
      <c r="L374">
        <v>11</v>
      </c>
      <c r="M374">
        <v>1</v>
      </c>
      <c r="N374">
        <v>3</v>
      </c>
      <c r="O374">
        <v>1</v>
      </c>
      <c r="P374">
        <v>0</v>
      </c>
      <c r="Q374">
        <v>1</v>
      </c>
      <c r="R374">
        <v>2</v>
      </c>
      <c r="S374">
        <v>1</v>
      </c>
      <c r="T374">
        <v>0</v>
      </c>
    </row>
    <row r="375" spans="1:20" x14ac:dyDescent="0.2">
      <c r="A375" t="s">
        <v>243</v>
      </c>
      <c r="B375" t="s">
        <v>2352</v>
      </c>
      <c r="C375">
        <v>0</v>
      </c>
      <c r="D375">
        <v>16</v>
      </c>
      <c r="E375">
        <v>7</v>
      </c>
      <c r="F375">
        <v>7</v>
      </c>
      <c r="G375">
        <v>14</v>
      </c>
      <c r="H375">
        <v>0</v>
      </c>
      <c r="I375">
        <v>4</v>
      </c>
      <c r="J375">
        <v>7</v>
      </c>
      <c r="K375">
        <v>7</v>
      </c>
      <c r="L375">
        <v>4</v>
      </c>
      <c r="M375">
        <v>0</v>
      </c>
      <c r="N375">
        <v>0</v>
      </c>
      <c r="O375">
        <v>2</v>
      </c>
      <c r="P375">
        <v>0</v>
      </c>
      <c r="Q375">
        <v>0</v>
      </c>
      <c r="R375">
        <v>1</v>
      </c>
      <c r="S375">
        <v>0</v>
      </c>
      <c r="T375">
        <v>0</v>
      </c>
    </row>
    <row r="376" spans="1:20" x14ac:dyDescent="0.2">
      <c r="A376" t="s">
        <v>760</v>
      </c>
      <c r="B376" t="s">
        <v>2352</v>
      </c>
      <c r="C376">
        <v>0</v>
      </c>
      <c r="D376">
        <v>1</v>
      </c>
      <c r="E376">
        <v>2</v>
      </c>
      <c r="F376">
        <v>0</v>
      </c>
      <c r="G376">
        <v>0</v>
      </c>
      <c r="H376">
        <v>2</v>
      </c>
      <c r="I376">
        <v>57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0</v>
      </c>
    </row>
    <row r="377" spans="1:20" x14ac:dyDescent="0.2">
      <c r="A377" t="s">
        <v>309</v>
      </c>
      <c r="B377" t="s">
        <v>2352</v>
      </c>
      <c r="C377">
        <v>0</v>
      </c>
      <c r="D377">
        <v>9</v>
      </c>
      <c r="E377">
        <v>9</v>
      </c>
      <c r="F377">
        <v>6</v>
      </c>
      <c r="G377">
        <v>5</v>
      </c>
      <c r="H377">
        <v>1</v>
      </c>
      <c r="I377">
        <v>15</v>
      </c>
      <c r="J377">
        <v>2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1</v>
      </c>
      <c r="Q377">
        <v>2</v>
      </c>
      <c r="R377">
        <v>0</v>
      </c>
      <c r="S377">
        <v>0</v>
      </c>
      <c r="T377">
        <v>0</v>
      </c>
    </row>
    <row r="378" spans="1:20" x14ac:dyDescent="0.2">
      <c r="A378" t="s">
        <v>37</v>
      </c>
      <c r="B378" t="s">
        <v>2352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1</v>
      </c>
      <c r="I378">
        <v>35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4</v>
      </c>
      <c r="Q378">
        <v>1</v>
      </c>
      <c r="R378">
        <v>1</v>
      </c>
      <c r="S378">
        <v>2</v>
      </c>
      <c r="T378">
        <v>0</v>
      </c>
    </row>
    <row r="379" spans="1:20" x14ac:dyDescent="0.2">
      <c r="A379" t="s">
        <v>569</v>
      </c>
      <c r="B379" t="s">
        <v>2352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12</v>
      </c>
      <c r="I379">
        <v>19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15</v>
      </c>
      <c r="Q379">
        <v>0</v>
      </c>
      <c r="R379">
        <v>0</v>
      </c>
      <c r="S379">
        <v>0</v>
      </c>
      <c r="T379">
        <v>0</v>
      </c>
    </row>
    <row r="380" spans="1:20" x14ac:dyDescent="0.2">
      <c r="A380" t="s">
        <v>76</v>
      </c>
      <c r="B380" t="s">
        <v>2352</v>
      </c>
      <c r="C380">
        <v>0</v>
      </c>
      <c r="D380">
        <v>9</v>
      </c>
      <c r="E380">
        <v>10</v>
      </c>
      <c r="F380">
        <v>5</v>
      </c>
      <c r="G380">
        <v>0</v>
      </c>
      <c r="H380">
        <v>0</v>
      </c>
      <c r="I380">
        <v>0</v>
      </c>
      <c r="J380">
        <v>0</v>
      </c>
      <c r="K380">
        <v>2</v>
      </c>
      <c r="L380">
        <v>16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0</v>
      </c>
      <c r="T380">
        <v>0</v>
      </c>
    </row>
    <row r="381" spans="1:20" x14ac:dyDescent="0.2">
      <c r="A381" t="s">
        <v>329</v>
      </c>
      <c r="B381" t="s">
        <v>2352</v>
      </c>
      <c r="C381">
        <v>0</v>
      </c>
      <c r="D381">
        <v>4</v>
      </c>
      <c r="E381">
        <v>3</v>
      </c>
      <c r="F381">
        <v>5</v>
      </c>
      <c r="G381">
        <v>1</v>
      </c>
      <c r="H381">
        <v>0</v>
      </c>
      <c r="I381">
        <v>0</v>
      </c>
      <c r="J381">
        <v>3</v>
      </c>
      <c r="K381">
        <v>2</v>
      </c>
      <c r="L381">
        <v>6</v>
      </c>
      <c r="M381">
        <v>0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 x14ac:dyDescent="0.2">
      <c r="A382" t="s">
        <v>638</v>
      </c>
      <c r="B382" t="s">
        <v>2352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23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1</v>
      </c>
      <c r="R382">
        <v>0</v>
      </c>
      <c r="S382">
        <v>0</v>
      </c>
      <c r="T382">
        <v>0</v>
      </c>
    </row>
    <row r="383" spans="1:20" x14ac:dyDescent="0.2">
      <c r="A383" t="s">
        <v>616</v>
      </c>
      <c r="B383" t="s">
        <v>2352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4</v>
      </c>
      <c r="I383">
        <v>14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4</v>
      </c>
      <c r="Q383">
        <v>1</v>
      </c>
      <c r="R383">
        <v>0</v>
      </c>
      <c r="S383">
        <v>0</v>
      </c>
      <c r="T383">
        <v>0</v>
      </c>
    </row>
    <row r="384" spans="1:20" x14ac:dyDescent="0.2">
      <c r="A384" t="s">
        <v>387</v>
      </c>
      <c r="B384" t="s">
        <v>2352</v>
      </c>
      <c r="C384">
        <v>0</v>
      </c>
      <c r="D384">
        <v>7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2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 x14ac:dyDescent="0.2">
      <c r="A385" t="s">
        <v>885</v>
      </c>
      <c r="B385" t="s">
        <v>2352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13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 x14ac:dyDescent="0.2">
      <c r="A386" t="s">
        <v>69</v>
      </c>
      <c r="B386" t="s">
        <v>2352</v>
      </c>
      <c r="C386">
        <v>0</v>
      </c>
      <c r="D386">
        <v>142</v>
      </c>
      <c r="E386">
        <v>120</v>
      </c>
      <c r="F386">
        <v>32</v>
      </c>
      <c r="G386">
        <v>1</v>
      </c>
      <c r="H386">
        <v>0</v>
      </c>
      <c r="I386">
        <v>1</v>
      </c>
      <c r="J386">
        <v>0</v>
      </c>
      <c r="K386">
        <v>6</v>
      </c>
      <c r="L386">
        <v>27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10</v>
      </c>
      <c r="S386">
        <v>0</v>
      </c>
      <c r="T386">
        <v>0</v>
      </c>
    </row>
    <row r="387" spans="1:20" x14ac:dyDescent="0.2">
      <c r="A387" t="s">
        <v>89</v>
      </c>
      <c r="B387" t="s">
        <v>2352</v>
      </c>
      <c r="C387">
        <v>0</v>
      </c>
      <c r="D387">
        <v>12</v>
      </c>
      <c r="E387">
        <v>17</v>
      </c>
      <c r="F387">
        <v>2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4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0</v>
      </c>
    </row>
    <row r="388" spans="1:20" x14ac:dyDescent="0.2">
      <c r="A388" t="s">
        <v>352</v>
      </c>
      <c r="B388" t="s">
        <v>2352</v>
      </c>
      <c r="C388">
        <v>0</v>
      </c>
      <c r="D388">
        <v>16</v>
      </c>
      <c r="E388">
        <v>10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2</v>
      </c>
      <c r="L388">
        <v>2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 x14ac:dyDescent="0.2">
      <c r="A389" t="s">
        <v>767</v>
      </c>
      <c r="B389" t="s">
        <v>2352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2</v>
      </c>
      <c r="R389">
        <v>0</v>
      </c>
      <c r="S389">
        <v>0</v>
      </c>
      <c r="T389">
        <v>0</v>
      </c>
    </row>
    <row r="390" spans="1:20" x14ac:dyDescent="0.2">
      <c r="A390" t="s">
        <v>264</v>
      </c>
      <c r="B390" t="s">
        <v>2352</v>
      </c>
      <c r="C390">
        <v>1</v>
      </c>
      <c r="D390">
        <v>21</v>
      </c>
      <c r="E390">
        <v>8</v>
      </c>
      <c r="F390">
        <v>13</v>
      </c>
      <c r="G390">
        <v>0</v>
      </c>
      <c r="H390">
        <v>0</v>
      </c>
      <c r="I390">
        <v>20</v>
      </c>
      <c r="J390">
        <v>0</v>
      </c>
      <c r="K390">
        <v>0</v>
      </c>
      <c r="L390">
        <v>5</v>
      </c>
      <c r="M390">
        <v>0</v>
      </c>
      <c r="N390">
        <v>0</v>
      </c>
      <c r="O390">
        <v>0</v>
      </c>
      <c r="P390">
        <v>4</v>
      </c>
      <c r="Q390">
        <v>4</v>
      </c>
      <c r="R390">
        <v>3</v>
      </c>
      <c r="S390">
        <v>0</v>
      </c>
      <c r="T390">
        <v>0</v>
      </c>
    </row>
    <row r="391" spans="1:20" x14ac:dyDescent="0.2">
      <c r="A391" t="s">
        <v>429</v>
      </c>
      <c r="B391" t="s">
        <v>2352</v>
      </c>
      <c r="C391">
        <v>0</v>
      </c>
      <c r="D391">
        <v>5</v>
      </c>
      <c r="E391">
        <v>12</v>
      </c>
      <c r="F391">
        <v>38</v>
      </c>
      <c r="G391">
        <v>0</v>
      </c>
      <c r="H391">
        <v>0</v>
      </c>
      <c r="I391">
        <v>14</v>
      </c>
      <c r="J391">
        <v>0</v>
      </c>
      <c r="K391">
        <v>4</v>
      </c>
      <c r="L391">
        <v>2</v>
      </c>
      <c r="M391">
        <v>0</v>
      </c>
      <c r="N391">
        <v>0</v>
      </c>
      <c r="O391">
        <v>0</v>
      </c>
      <c r="P391">
        <v>0</v>
      </c>
      <c r="Q391">
        <v>1</v>
      </c>
      <c r="R391">
        <v>3</v>
      </c>
      <c r="S391">
        <v>0</v>
      </c>
      <c r="T391">
        <v>0</v>
      </c>
    </row>
    <row r="392" spans="1:20" x14ac:dyDescent="0.2">
      <c r="A392" t="s">
        <v>701</v>
      </c>
      <c r="B392" t="s">
        <v>2352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12</v>
      </c>
      <c r="I392">
        <v>30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13</v>
      </c>
      <c r="R392">
        <v>0</v>
      </c>
      <c r="S392">
        <v>0</v>
      </c>
      <c r="T392">
        <v>0</v>
      </c>
    </row>
    <row r="393" spans="1:20" x14ac:dyDescent="0.2">
      <c r="A393" t="s">
        <v>101</v>
      </c>
      <c r="B393" t="s">
        <v>2352</v>
      </c>
      <c r="C393">
        <v>0</v>
      </c>
      <c r="D393">
        <v>6</v>
      </c>
      <c r="E393">
        <v>16</v>
      </c>
      <c r="F393">
        <v>5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24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0</v>
      </c>
    </row>
    <row r="394" spans="1:20" x14ac:dyDescent="0.2">
      <c r="A394" t="s">
        <v>199</v>
      </c>
      <c r="B394" t="s">
        <v>2352</v>
      </c>
      <c r="C394">
        <v>0</v>
      </c>
      <c r="D394">
        <v>1</v>
      </c>
      <c r="E394">
        <v>2</v>
      </c>
      <c r="F394">
        <v>2</v>
      </c>
      <c r="G394">
        <v>1</v>
      </c>
      <c r="H394">
        <v>0</v>
      </c>
      <c r="I394">
        <v>37</v>
      </c>
      <c r="J394">
        <v>0</v>
      </c>
      <c r="K394">
        <v>1</v>
      </c>
      <c r="L394">
        <v>4</v>
      </c>
      <c r="M394">
        <v>0</v>
      </c>
      <c r="N394">
        <v>0</v>
      </c>
      <c r="O394">
        <v>0</v>
      </c>
      <c r="P394">
        <v>0</v>
      </c>
      <c r="Q394">
        <v>3</v>
      </c>
      <c r="R394">
        <v>0</v>
      </c>
      <c r="S394">
        <v>1</v>
      </c>
      <c r="T394">
        <v>0</v>
      </c>
    </row>
    <row r="395" spans="1:20" x14ac:dyDescent="0.2">
      <c r="A395" t="s">
        <v>715</v>
      </c>
      <c r="B395" t="s">
        <v>2352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7</v>
      </c>
      <c r="I395">
        <v>23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14</v>
      </c>
      <c r="R395">
        <v>1</v>
      </c>
      <c r="S395">
        <v>0</v>
      </c>
      <c r="T395">
        <v>0</v>
      </c>
    </row>
    <row r="396" spans="1:20" x14ac:dyDescent="0.2">
      <c r="A396" t="s">
        <v>573</v>
      </c>
      <c r="B396" t="s">
        <v>2352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11</v>
      </c>
      <c r="I396">
        <v>19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2</v>
      </c>
      <c r="Q396">
        <v>11</v>
      </c>
      <c r="R396">
        <v>0</v>
      </c>
      <c r="S396">
        <v>0</v>
      </c>
      <c r="T396">
        <v>0</v>
      </c>
    </row>
    <row r="397" spans="1:20" x14ac:dyDescent="0.2">
      <c r="A397" t="s">
        <v>708</v>
      </c>
      <c r="B397" t="s">
        <v>2352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8</v>
      </c>
      <c r="I397">
        <v>21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11</v>
      </c>
      <c r="R397">
        <v>0</v>
      </c>
      <c r="S397">
        <v>0</v>
      </c>
      <c r="T397">
        <v>0</v>
      </c>
    </row>
    <row r="398" spans="1:20" x14ac:dyDescent="0.2">
      <c r="A398" t="s">
        <v>700</v>
      </c>
      <c r="B398" t="s">
        <v>2352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7</v>
      </c>
      <c r="I398">
        <v>23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9</v>
      </c>
      <c r="R398">
        <v>0</v>
      </c>
      <c r="S398">
        <v>0</v>
      </c>
      <c r="T398">
        <v>0</v>
      </c>
    </row>
    <row r="399" spans="1:20" x14ac:dyDescent="0.2">
      <c r="A399" t="s">
        <v>709</v>
      </c>
      <c r="B399" t="s">
        <v>2352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4</v>
      </c>
      <c r="I399">
        <v>27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6</v>
      </c>
      <c r="R399">
        <v>0</v>
      </c>
      <c r="S399">
        <v>0</v>
      </c>
      <c r="T399">
        <v>0</v>
      </c>
    </row>
    <row r="400" spans="1:20" x14ac:dyDescent="0.2">
      <c r="A400" t="s">
        <v>123</v>
      </c>
      <c r="B400" t="s">
        <v>2352</v>
      </c>
      <c r="C400">
        <v>0</v>
      </c>
      <c r="D400">
        <v>1</v>
      </c>
      <c r="E400">
        <v>6</v>
      </c>
      <c r="F400">
        <v>2</v>
      </c>
      <c r="G400">
        <v>0</v>
      </c>
      <c r="H400">
        <v>0</v>
      </c>
      <c r="I400">
        <v>12</v>
      </c>
      <c r="J400">
        <v>0</v>
      </c>
      <c r="K400">
        <v>1</v>
      </c>
      <c r="L400">
        <v>7</v>
      </c>
      <c r="M400">
        <v>0</v>
      </c>
      <c r="N400">
        <v>0</v>
      </c>
      <c r="O400">
        <v>0</v>
      </c>
      <c r="P400">
        <v>2</v>
      </c>
      <c r="Q400">
        <v>2</v>
      </c>
      <c r="R400">
        <v>1</v>
      </c>
      <c r="S400">
        <v>0</v>
      </c>
      <c r="T400">
        <v>0</v>
      </c>
    </row>
    <row r="401" spans="1:20" x14ac:dyDescent="0.2">
      <c r="A401" t="s">
        <v>812</v>
      </c>
      <c r="B401" t="s">
        <v>2352</v>
      </c>
      <c r="C401">
        <v>0</v>
      </c>
      <c r="D401">
        <v>12</v>
      </c>
      <c r="E401">
        <v>5</v>
      </c>
      <c r="F401">
        <v>0</v>
      </c>
      <c r="G401">
        <v>7</v>
      </c>
      <c r="H401">
        <v>0</v>
      </c>
      <c r="I401">
        <v>8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2</v>
      </c>
      <c r="T401">
        <v>0</v>
      </c>
    </row>
    <row r="402" spans="1:20" x14ac:dyDescent="0.2">
      <c r="A402" t="s">
        <v>408</v>
      </c>
      <c r="B402" t="s">
        <v>2352</v>
      </c>
      <c r="C402">
        <v>0</v>
      </c>
      <c r="D402">
        <v>6</v>
      </c>
      <c r="E402">
        <v>6</v>
      </c>
      <c r="F402">
        <v>5</v>
      </c>
      <c r="G402">
        <v>4</v>
      </c>
      <c r="H402">
        <v>0</v>
      </c>
      <c r="I402">
        <v>0</v>
      </c>
      <c r="J402">
        <v>1</v>
      </c>
      <c r="K402">
        <v>0</v>
      </c>
      <c r="L402">
        <v>3</v>
      </c>
      <c r="M402">
        <v>0</v>
      </c>
      <c r="N402">
        <v>0</v>
      </c>
      <c r="O402">
        <v>1</v>
      </c>
      <c r="P402">
        <v>1</v>
      </c>
      <c r="Q402">
        <v>2</v>
      </c>
      <c r="R402">
        <v>0</v>
      </c>
      <c r="S402">
        <v>0</v>
      </c>
      <c r="T402">
        <v>0</v>
      </c>
    </row>
    <row r="403" spans="1:20" x14ac:dyDescent="0.2">
      <c r="A403" t="s">
        <v>837</v>
      </c>
      <c r="B403" t="s">
        <v>2352</v>
      </c>
      <c r="C403">
        <v>0</v>
      </c>
      <c r="D403">
        <v>1</v>
      </c>
      <c r="E403">
        <v>1</v>
      </c>
      <c r="F403">
        <v>0</v>
      </c>
      <c r="G403">
        <v>2</v>
      </c>
      <c r="H403">
        <v>0</v>
      </c>
      <c r="I403">
        <v>24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 x14ac:dyDescent="0.2">
      <c r="A404" t="s">
        <v>860</v>
      </c>
      <c r="B404" t="s">
        <v>2352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2</v>
      </c>
      <c r="I404">
        <v>26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 x14ac:dyDescent="0.2">
      <c r="A405" t="s">
        <v>765</v>
      </c>
      <c r="B405" t="s">
        <v>2352</v>
      </c>
      <c r="C405">
        <v>0</v>
      </c>
      <c r="D405">
        <v>1</v>
      </c>
      <c r="E405">
        <v>1</v>
      </c>
      <c r="F405">
        <v>1</v>
      </c>
      <c r="G405">
        <v>1</v>
      </c>
      <c r="H405">
        <v>3</v>
      </c>
      <c r="I405">
        <v>9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2</v>
      </c>
      <c r="R405">
        <v>1</v>
      </c>
      <c r="S405">
        <v>0</v>
      </c>
      <c r="T405">
        <v>0</v>
      </c>
    </row>
    <row r="406" spans="1:20" x14ac:dyDescent="0.2">
      <c r="A406" t="s">
        <v>368</v>
      </c>
      <c r="B406" t="s">
        <v>2352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12</v>
      </c>
      <c r="J406">
        <v>0</v>
      </c>
      <c r="K406">
        <v>0</v>
      </c>
      <c r="L406">
        <v>2</v>
      </c>
      <c r="M406">
        <v>0</v>
      </c>
      <c r="N406">
        <v>0</v>
      </c>
      <c r="O406">
        <v>0</v>
      </c>
      <c r="P406">
        <v>2</v>
      </c>
      <c r="Q406">
        <v>2</v>
      </c>
      <c r="R406">
        <v>0</v>
      </c>
      <c r="S406">
        <v>0</v>
      </c>
      <c r="T406">
        <v>0</v>
      </c>
    </row>
    <row r="407" spans="1:20" x14ac:dyDescent="0.2">
      <c r="A407" t="s">
        <v>778</v>
      </c>
      <c r="B407" t="s">
        <v>2352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1</v>
      </c>
      <c r="I407">
        <v>14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</v>
      </c>
      <c r="R407">
        <v>0</v>
      </c>
      <c r="S407">
        <v>0</v>
      </c>
      <c r="T407">
        <v>0</v>
      </c>
    </row>
    <row r="408" spans="1:20" x14ac:dyDescent="0.2">
      <c r="A408" t="s">
        <v>312</v>
      </c>
      <c r="B408" t="s">
        <v>2352</v>
      </c>
      <c r="C408">
        <v>0</v>
      </c>
      <c r="D408">
        <v>4</v>
      </c>
      <c r="E408">
        <v>3</v>
      </c>
      <c r="F408">
        <v>3</v>
      </c>
      <c r="G408">
        <v>4</v>
      </c>
      <c r="H408">
        <v>0</v>
      </c>
      <c r="I408">
        <v>1</v>
      </c>
      <c r="J408">
        <v>3</v>
      </c>
      <c r="K408">
        <v>2</v>
      </c>
      <c r="L408">
        <v>1</v>
      </c>
      <c r="M408">
        <v>0</v>
      </c>
      <c r="N408">
        <v>1</v>
      </c>
      <c r="O408">
        <v>0</v>
      </c>
      <c r="P408">
        <v>1</v>
      </c>
      <c r="Q408">
        <v>1</v>
      </c>
      <c r="R408">
        <v>0</v>
      </c>
      <c r="S408">
        <v>1</v>
      </c>
      <c r="T408">
        <v>0</v>
      </c>
    </row>
    <row r="409" spans="1:20" x14ac:dyDescent="0.2">
      <c r="A409" t="s">
        <v>422</v>
      </c>
      <c r="B409" t="s">
        <v>2352</v>
      </c>
      <c r="C409">
        <v>0</v>
      </c>
      <c r="D409">
        <v>0</v>
      </c>
      <c r="E409">
        <v>7</v>
      </c>
      <c r="F409">
        <v>0</v>
      </c>
      <c r="G409">
        <v>3</v>
      </c>
      <c r="H409">
        <v>20</v>
      </c>
      <c r="I409">
        <v>381</v>
      </c>
      <c r="J409">
        <v>2</v>
      </c>
      <c r="K409">
        <v>0</v>
      </c>
      <c r="L409">
        <v>1</v>
      </c>
      <c r="M409">
        <v>1</v>
      </c>
      <c r="N409">
        <v>0</v>
      </c>
      <c r="O409">
        <v>1</v>
      </c>
      <c r="P409">
        <v>20</v>
      </c>
      <c r="Q409">
        <v>79</v>
      </c>
      <c r="R409">
        <v>0</v>
      </c>
      <c r="S409">
        <v>1</v>
      </c>
      <c r="T409">
        <v>0</v>
      </c>
    </row>
    <row r="410" spans="1:20" x14ac:dyDescent="0.2">
      <c r="A410" t="s">
        <v>178</v>
      </c>
      <c r="B410" t="s">
        <v>2352</v>
      </c>
      <c r="C410">
        <v>1</v>
      </c>
      <c r="D410">
        <v>99</v>
      </c>
      <c r="E410">
        <v>29</v>
      </c>
      <c r="F410">
        <v>93</v>
      </c>
      <c r="G410">
        <v>0</v>
      </c>
      <c r="H410">
        <v>6</v>
      </c>
      <c r="I410">
        <v>210</v>
      </c>
      <c r="J410">
        <v>0</v>
      </c>
      <c r="K410">
        <v>10</v>
      </c>
      <c r="L410">
        <v>10</v>
      </c>
      <c r="M410">
        <v>0</v>
      </c>
      <c r="N410">
        <v>1</v>
      </c>
      <c r="O410">
        <v>1</v>
      </c>
      <c r="P410">
        <v>4</v>
      </c>
      <c r="Q410">
        <v>6</v>
      </c>
      <c r="R410">
        <v>12</v>
      </c>
      <c r="S410">
        <v>0</v>
      </c>
      <c r="T410">
        <v>0</v>
      </c>
    </row>
    <row r="411" spans="1:20" x14ac:dyDescent="0.2">
      <c r="A411" t="s">
        <v>695</v>
      </c>
      <c r="B411" t="s">
        <v>2352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20</v>
      </c>
      <c r="I411">
        <v>95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41</v>
      </c>
      <c r="R411">
        <v>0</v>
      </c>
      <c r="S411">
        <v>0</v>
      </c>
      <c r="T411">
        <v>0</v>
      </c>
    </row>
    <row r="412" spans="1:20" x14ac:dyDescent="0.2">
      <c r="A412" t="s">
        <v>685</v>
      </c>
      <c r="B412" t="s">
        <v>2352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5</v>
      </c>
      <c r="I412">
        <v>101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2</v>
      </c>
      <c r="Q412">
        <v>2</v>
      </c>
      <c r="R412">
        <v>0</v>
      </c>
      <c r="S412">
        <v>0</v>
      </c>
      <c r="T412">
        <v>0</v>
      </c>
    </row>
    <row r="413" spans="1:20" x14ac:dyDescent="0.2">
      <c r="A413" t="s">
        <v>479</v>
      </c>
      <c r="B413" t="s">
        <v>2352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5</v>
      </c>
      <c r="I413">
        <v>66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1</v>
      </c>
      <c r="Q413">
        <v>0</v>
      </c>
      <c r="R413">
        <v>2</v>
      </c>
      <c r="S413">
        <v>0</v>
      </c>
      <c r="T413">
        <v>0</v>
      </c>
    </row>
    <row r="414" spans="1:20" x14ac:dyDescent="0.2">
      <c r="A414" t="s">
        <v>540</v>
      </c>
      <c r="B414" t="s">
        <v>2352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11</v>
      </c>
      <c r="I414">
        <v>45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2</v>
      </c>
      <c r="Q414">
        <v>11</v>
      </c>
      <c r="R414">
        <v>0</v>
      </c>
      <c r="S414">
        <v>0</v>
      </c>
      <c r="T414">
        <v>0</v>
      </c>
    </row>
    <row r="415" spans="1:20" x14ac:dyDescent="0.2">
      <c r="A415" t="s">
        <v>635</v>
      </c>
      <c r="B415" t="s">
        <v>2352</v>
      </c>
      <c r="C415">
        <v>0</v>
      </c>
      <c r="D415">
        <v>0</v>
      </c>
      <c r="E415">
        <v>3</v>
      </c>
      <c r="F415">
        <v>0</v>
      </c>
      <c r="G415">
        <v>0</v>
      </c>
      <c r="H415">
        <v>15</v>
      </c>
      <c r="I415">
        <v>38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2</v>
      </c>
      <c r="Q415">
        <v>3</v>
      </c>
      <c r="R415">
        <v>0</v>
      </c>
      <c r="S415">
        <v>0</v>
      </c>
      <c r="T415">
        <v>0</v>
      </c>
    </row>
    <row r="416" spans="1:20" x14ac:dyDescent="0.2">
      <c r="A416" t="s">
        <v>362</v>
      </c>
      <c r="B416" t="s">
        <v>2352</v>
      </c>
      <c r="C416">
        <v>0</v>
      </c>
      <c r="D416">
        <v>6</v>
      </c>
      <c r="E416">
        <v>3</v>
      </c>
      <c r="F416">
        <v>1</v>
      </c>
      <c r="G416">
        <v>1</v>
      </c>
      <c r="H416">
        <v>2</v>
      </c>
      <c r="I416">
        <v>32</v>
      </c>
      <c r="J416">
        <v>0</v>
      </c>
      <c r="K416">
        <v>1</v>
      </c>
      <c r="L416">
        <v>2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0</v>
      </c>
    </row>
    <row r="417" spans="1:20" x14ac:dyDescent="0.2">
      <c r="A417" t="s">
        <v>621</v>
      </c>
      <c r="B417" t="s">
        <v>2352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14</v>
      </c>
      <c r="I417">
        <v>23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10</v>
      </c>
      <c r="R417">
        <v>0</v>
      </c>
      <c r="S417">
        <v>0</v>
      </c>
      <c r="T417">
        <v>0</v>
      </c>
    </row>
    <row r="418" spans="1:20" x14ac:dyDescent="0.2">
      <c r="A418" t="s">
        <v>814</v>
      </c>
      <c r="B418" t="s">
        <v>2352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2</v>
      </c>
      <c r="I418">
        <v>22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 x14ac:dyDescent="0.2">
      <c r="A419" t="s">
        <v>887</v>
      </c>
      <c r="B419" t="s">
        <v>2352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24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 x14ac:dyDescent="0.2">
      <c r="A420" t="s">
        <v>330</v>
      </c>
      <c r="B420" t="s">
        <v>2352</v>
      </c>
      <c r="C420">
        <v>0</v>
      </c>
      <c r="D420">
        <v>3</v>
      </c>
      <c r="E420">
        <v>1</v>
      </c>
      <c r="F420">
        <v>1</v>
      </c>
      <c r="G420">
        <v>0</v>
      </c>
      <c r="H420">
        <v>0</v>
      </c>
      <c r="I420">
        <v>10</v>
      </c>
      <c r="J420">
        <v>4</v>
      </c>
      <c r="K420">
        <v>0</v>
      </c>
      <c r="L420">
        <v>3</v>
      </c>
      <c r="M420">
        <v>0</v>
      </c>
      <c r="N420">
        <v>1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 x14ac:dyDescent="0.2">
      <c r="A421" t="s">
        <v>844</v>
      </c>
      <c r="B421" t="s">
        <v>2352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22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 x14ac:dyDescent="0.2">
      <c r="A422" t="s">
        <v>488</v>
      </c>
      <c r="B422" t="s">
        <v>2352</v>
      </c>
      <c r="C422">
        <v>0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18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</v>
      </c>
      <c r="P422">
        <v>1</v>
      </c>
      <c r="Q422">
        <v>1</v>
      </c>
      <c r="R422">
        <v>0</v>
      </c>
      <c r="S422">
        <v>0</v>
      </c>
      <c r="T422">
        <v>0</v>
      </c>
    </row>
    <row r="423" spans="1:20" x14ac:dyDescent="0.2">
      <c r="A423" t="s">
        <v>426</v>
      </c>
      <c r="B423" t="s">
        <v>2352</v>
      </c>
      <c r="C423">
        <v>0</v>
      </c>
      <c r="D423">
        <v>4</v>
      </c>
      <c r="E423">
        <v>1</v>
      </c>
      <c r="F423">
        <v>3</v>
      </c>
      <c r="G423">
        <v>0</v>
      </c>
      <c r="H423">
        <v>0</v>
      </c>
      <c r="I423">
        <v>4</v>
      </c>
      <c r="J423">
        <v>0</v>
      </c>
      <c r="K423">
        <v>1</v>
      </c>
      <c r="L423">
        <v>1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4</v>
      </c>
      <c r="S423">
        <v>0</v>
      </c>
      <c r="T423">
        <v>0</v>
      </c>
    </row>
    <row r="424" spans="1:20" x14ac:dyDescent="0.2">
      <c r="A424" t="s">
        <v>598</v>
      </c>
      <c r="B424" t="s">
        <v>2352</v>
      </c>
      <c r="C424">
        <v>0</v>
      </c>
      <c r="D424">
        <v>2</v>
      </c>
      <c r="E424">
        <v>0</v>
      </c>
      <c r="F424">
        <v>0</v>
      </c>
      <c r="G424">
        <v>0</v>
      </c>
      <c r="H424">
        <v>0</v>
      </c>
      <c r="I424">
        <v>14</v>
      </c>
      <c r="J424">
        <v>0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0</v>
      </c>
      <c r="R424">
        <v>1</v>
      </c>
      <c r="S424">
        <v>0</v>
      </c>
      <c r="T424">
        <v>0</v>
      </c>
    </row>
    <row r="425" spans="1:20" x14ac:dyDescent="0.2">
      <c r="A425" t="s">
        <v>549</v>
      </c>
      <c r="B425" t="s">
        <v>2352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4</v>
      </c>
      <c r="I425">
        <v>7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5</v>
      </c>
      <c r="Q425">
        <v>0</v>
      </c>
      <c r="R425">
        <v>0</v>
      </c>
      <c r="S425">
        <v>0</v>
      </c>
      <c r="T425">
        <v>0</v>
      </c>
    </row>
    <row r="426" spans="1:20" x14ac:dyDescent="0.2">
      <c r="A426" t="s">
        <v>324</v>
      </c>
      <c r="B426" t="s">
        <v>2352</v>
      </c>
      <c r="C426">
        <v>0</v>
      </c>
      <c r="D426">
        <v>1</v>
      </c>
      <c r="E426">
        <v>2</v>
      </c>
      <c r="F426">
        <v>5</v>
      </c>
      <c r="G426">
        <v>0</v>
      </c>
      <c r="H426">
        <v>0</v>
      </c>
      <c r="I426">
        <v>0</v>
      </c>
      <c r="J426">
        <v>3</v>
      </c>
      <c r="K426">
        <v>1</v>
      </c>
      <c r="L426">
        <v>2</v>
      </c>
      <c r="M426">
        <v>0</v>
      </c>
      <c r="N426">
        <v>0</v>
      </c>
      <c r="O426">
        <v>0</v>
      </c>
      <c r="P426">
        <v>0</v>
      </c>
      <c r="Q426">
        <v>1</v>
      </c>
      <c r="R426">
        <v>0</v>
      </c>
      <c r="S426">
        <v>0</v>
      </c>
      <c r="T426">
        <v>0</v>
      </c>
    </row>
    <row r="427" spans="1:20" x14ac:dyDescent="0.2">
      <c r="A427" t="s">
        <v>282</v>
      </c>
      <c r="B427" t="s">
        <v>2352</v>
      </c>
      <c r="C427">
        <v>0</v>
      </c>
      <c r="D427">
        <v>2</v>
      </c>
      <c r="E427">
        <v>0</v>
      </c>
      <c r="F427">
        <v>8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 x14ac:dyDescent="0.2">
      <c r="A428" t="s">
        <v>122</v>
      </c>
      <c r="B428" t="s">
        <v>2352</v>
      </c>
      <c r="C428">
        <v>0</v>
      </c>
      <c r="D428">
        <v>68</v>
      </c>
      <c r="E428">
        <v>127</v>
      </c>
      <c r="F428">
        <v>14</v>
      </c>
      <c r="G428">
        <v>0</v>
      </c>
      <c r="H428">
        <v>0</v>
      </c>
      <c r="I428">
        <v>10</v>
      </c>
      <c r="J428">
        <v>0</v>
      </c>
      <c r="K428">
        <v>2</v>
      </c>
      <c r="L428">
        <v>10</v>
      </c>
      <c r="M428">
        <v>0</v>
      </c>
      <c r="N428">
        <v>0</v>
      </c>
      <c r="O428">
        <v>0</v>
      </c>
      <c r="P428">
        <v>1</v>
      </c>
      <c r="Q428">
        <v>1</v>
      </c>
      <c r="R428">
        <v>2</v>
      </c>
      <c r="S428">
        <v>0</v>
      </c>
      <c r="T428">
        <v>0</v>
      </c>
    </row>
    <row r="429" spans="1:20" x14ac:dyDescent="0.2">
      <c r="A429" t="s">
        <v>447</v>
      </c>
      <c r="B429" t="s">
        <v>2352</v>
      </c>
      <c r="C429">
        <v>0</v>
      </c>
      <c r="D429">
        <v>10</v>
      </c>
      <c r="E429">
        <v>18</v>
      </c>
      <c r="F429">
        <v>6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</row>
    <row r="430" spans="1:20" x14ac:dyDescent="0.2">
      <c r="A430" t="s">
        <v>188</v>
      </c>
      <c r="B430" t="s">
        <v>2352</v>
      </c>
      <c r="C430">
        <v>0</v>
      </c>
      <c r="D430">
        <v>8</v>
      </c>
      <c r="E430">
        <v>2</v>
      </c>
      <c r="F430">
        <v>3</v>
      </c>
      <c r="G430">
        <v>2</v>
      </c>
      <c r="H430">
        <v>0</v>
      </c>
      <c r="I430">
        <v>12</v>
      </c>
      <c r="J430">
        <v>0</v>
      </c>
      <c r="K430">
        <v>2</v>
      </c>
      <c r="L430">
        <v>3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2</v>
      </c>
      <c r="S430">
        <v>7</v>
      </c>
      <c r="T430">
        <v>0</v>
      </c>
    </row>
    <row r="431" spans="1:20" x14ac:dyDescent="0.2">
      <c r="A431" t="s">
        <v>197</v>
      </c>
      <c r="B431" t="s">
        <v>2352</v>
      </c>
      <c r="C431">
        <v>0</v>
      </c>
      <c r="D431">
        <v>13</v>
      </c>
      <c r="E431">
        <v>6</v>
      </c>
      <c r="F431">
        <v>7</v>
      </c>
      <c r="G431">
        <v>0</v>
      </c>
      <c r="H431">
        <v>0</v>
      </c>
      <c r="I431">
        <v>79</v>
      </c>
      <c r="J431">
        <v>0</v>
      </c>
      <c r="K431">
        <v>2</v>
      </c>
      <c r="L431">
        <v>3</v>
      </c>
      <c r="M431">
        <v>0</v>
      </c>
      <c r="N431">
        <v>0</v>
      </c>
      <c r="O431">
        <v>0</v>
      </c>
      <c r="P431">
        <v>0</v>
      </c>
      <c r="Q431">
        <v>2</v>
      </c>
      <c r="R431">
        <v>0</v>
      </c>
      <c r="S431">
        <v>0</v>
      </c>
      <c r="T431">
        <v>0</v>
      </c>
    </row>
    <row r="432" spans="1:20" x14ac:dyDescent="0.2">
      <c r="A432" t="s">
        <v>491</v>
      </c>
      <c r="B432" t="s">
        <v>2352</v>
      </c>
      <c r="C432">
        <v>2</v>
      </c>
      <c r="D432">
        <v>0</v>
      </c>
      <c r="E432">
        <v>0</v>
      </c>
      <c r="F432">
        <v>0</v>
      </c>
      <c r="G432">
        <v>0</v>
      </c>
      <c r="H432">
        <v>2</v>
      </c>
      <c r="I432">
        <v>76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1</v>
      </c>
      <c r="Q432">
        <v>6</v>
      </c>
      <c r="R432">
        <v>0</v>
      </c>
      <c r="S432">
        <v>0</v>
      </c>
      <c r="T432">
        <v>0</v>
      </c>
    </row>
    <row r="433" spans="1:20" x14ac:dyDescent="0.2">
      <c r="A433" t="s">
        <v>537</v>
      </c>
      <c r="B433" t="s">
        <v>2352</v>
      </c>
      <c r="C433">
        <v>0</v>
      </c>
      <c r="D433">
        <v>0</v>
      </c>
      <c r="E433">
        <v>0</v>
      </c>
      <c r="F433">
        <v>0</v>
      </c>
      <c r="G433">
        <v>2</v>
      </c>
      <c r="H433">
        <v>1</v>
      </c>
      <c r="I433">
        <v>33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20</v>
      </c>
      <c r="Q433">
        <v>24</v>
      </c>
      <c r="R433">
        <v>0</v>
      </c>
      <c r="S433">
        <v>0</v>
      </c>
      <c r="T433">
        <v>0</v>
      </c>
    </row>
    <row r="434" spans="1:20" x14ac:dyDescent="0.2">
      <c r="A434" t="s">
        <v>121</v>
      </c>
      <c r="B434" t="s">
        <v>2352</v>
      </c>
      <c r="C434">
        <v>0</v>
      </c>
      <c r="D434">
        <v>16</v>
      </c>
      <c r="E434">
        <v>5</v>
      </c>
      <c r="F434">
        <v>8</v>
      </c>
      <c r="G434">
        <v>8</v>
      </c>
      <c r="H434">
        <v>1</v>
      </c>
      <c r="I434">
        <v>21</v>
      </c>
      <c r="J434">
        <v>2</v>
      </c>
      <c r="K434">
        <v>3</v>
      </c>
      <c r="L434">
        <v>10</v>
      </c>
      <c r="M434">
        <v>0</v>
      </c>
      <c r="N434">
        <v>0</v>
      </c>
      <c r="O434">
        <v>2</v>
      </c>
      <c r="P434">
        <v>1</v>
      </c>
      <c r="Q434">
        <v>0</v>
      </c>
      <c r="R434">
        <v>1</v>
      </c>
      <c r="S434">
        <v>1</v>
      </c>
      <c r="T434">
        <v>0</v>
      </c>
    </row>
    <row r="435" spans="1:20" x14ac:dyDescent="0.2">
      <c r="A435" t="s">
        <v>815</v>
      </c>
      <c r="B435" t="s">
        <v>2352</v>
      </c>
      <c r="C435">
        <v>1</v>
      </c>
      <c r="D435">
        <v>0</v>
      </c>
      <c r="E435">
        <v>0</v>
      </c>
      <c r="F435">
        <v>0</v>
      </c>
      <c r="G435">
        <v>0</v>
      </c>
      <c r="H435">
        <v>5</v>
      </c>
      <c r="I435">
        <v>57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 x14ac:dyDescent="0.2">
      <c r="A436" t="s">
        <v>572</v>
      </c>
      <c r="B436" t="s">
        <v>2352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2</v>
      </c>
      <c r="I436">
        <v>12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4</v>
      </c>
      <c r="Q436">
        <v>1</v>
      </c>
      <c r="R436">
        <v>0</v>
      </c>
      <c r="S436">
        <v>0</v>
      </c>
      <c r="T436">
        <v>0</v>
      </c>
    </row>
    <row r="437" spans="1:20" x14ac:dyDescent="0.2">
      <c r="A437" t="s">
        <v>289</v>
      </c>
      <c r="B437" t="s">
        <v>2352</v>
      </c>
      <c r="C437">
        <v>0</v>
      </c>
      <c r="D437">
        <v>4</v>
      </c>
      <c r="E437">
        <v>3</v>
      </c>
      <c r="F437">
        <v>5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2</v>
      </c>
      <c r="M437">
        <v>0</v>
      </c>
      <c r="N437">
        <v>1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 x14ac:dyDescent="0.2">
      <c r="A438" t="s">
        <v>894</v>
      </c>
      <c r="B438" t="s">
        <v>2352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16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 x14ac:dyDescent="0.2">
      <c r="A439" t="s">
        <v>751</v>
      </c>
      <c r="B439" t="s">
        <v>2352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12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0</v>
      </c>
      <c r="T439">
        <v>0</v>
      </c>
    </row>
    <row r="440" spans="1:20" x14ac:dyDescent="0.2">
      <c r="A440" t="s">
        <v>302</v>
      </c>
      <c r="B440" t="s">
        <v>2352</v>
      </c>
      <c r="C440">
        <v>0</v>
      </c>
      <c r="D440">
        <v>50</v>
      </c>
      <c r="E440">
        <v>94</v>
      </c>
      <c r="F440">
        <v>9</v>
      </c>
      <c r="G440">
        <v>2</v>
      </c>
      <c r="H440">
        <v>0</v>
      </c>
      <c r="I440">
        <v>3</v>
      </c>
      <c r="J440">
        <v>0</v>
      </c>
      <c r="K440">
        <v>3</v>
      </c>
      <c r="L440">
        <v>3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6</v>
      </c>
      <c r="S440">
        <v>0</v>
      </c>
      <c r="T440">
        <v>0</v>
      </c>
    </row>
    <row r="441" spans="1:20" x14ac:dyDescent="0.2">
      <c r="A441" t="s">
        <v>557</v>
      </c>
      <c r="B441" t="s">
        <v>2352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6</v>
      </c>
      <c r="I441">
        <v>65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2</v>
      </c>
      <c r="Q441">
        <v>27</v>
      </c>
      <c r="R441">
        <v>0</v>
      </c>
      <c r="S441">
        <v>0</v>
      </c>
      <c r="T441">
        <v>0</v>
      </c>
    </row>
    <row r="442" spans="1:20" x14ac:dyDescent="0.2">
      <c r="A442" t="s">
        <v>637</v>
      </c>
      <c r="B442" t="s">
        <v>2352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1</v>
      </c>
      <c r="I442">
        <v>62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6</v>
      </c>
      <c r="Q442">
        <v>7</v>
      </c>
      <c r="R442">
        <v>0</v>
      </c>
      <c r="S442">
        <v>1</v>
      </c>
      <c r="T442">
        <v>0</v>
      </c>
    </row>
    <row r="443" spans="1:20" x14ac:dyDescent="0.2">
      <c r="A443" t="s">
        <v>538</v>
      </c>
      <c r="B443" t="s">
        <v>2352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5</v>
      </c>
      <c r="I443">
        <v>65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2</v>
      </c>
      <c r="Q443">
        <v>2</v>
      </c>
      <c r="R443">
        <v>0</v>
      </c>
      <c r="S443">
        <v>0</v>
      </c>
      <c r="T443">
        <v>0</v>
      </c>
    </row>
    <row r="444" spans="1:20" x14ac:dyDescent="0.2">
      <c r="A444" t="s">
        <v>291</v>
      </c>
      <c r="B444" t="s">
        <v>2352</v>
      </c>
      <c r="C444">
        <v>0</v>
      </c>
      <c r="D444">
        <v>13</v>
      </c>
      <c r="E444">
        <v>8</v>
      </c>
      <c r="F444">
        <v>11</v>
      </c>
      <c r="G444">
        <v>7</v>
      </c>
      <c r="H444">
        <v>0</v>
      </c>
      <c r="I444">
        <v>6</v>
      </c>
      <c r="J444">
        <v>7</v>
      </c>
      <c r="K444">
        <v>4</v>
      </c>
      <c r="L444">
        <v>6</v>
      </c>
      <c r="M444">
        <v>0</v>
      </c>
      <c r="N444">
        <v>1</v>
      </c>
      <c r="O444">
        <v>1</v>
      </c>
      <c r="P444">
        <v>0</v>
      </c>
      <c r="Q444">
        <v>0</v>
      </c>
      <c r="R444">
        <v>2</v>
      </c>
      <c r="S444">
        <v>1</v>
      </c>
      <c r="T444">
        <v>0</v>
      </c>
    </row>
    <row r="445" spans="1:20" x14ac:dyDescent="0.2">
      <c r="A445" t="s">
        <v>261</v>
      </c>
      <c r="B445" t="s">
        <v>2352</v>
      </c>
      <c r="C445">
        <v>0</v>
      </c>
      <c r="D445">
        <v>6</v>
      </c>
      <c r="E445">
        <v>4</v>
      </c>
      <c r="F445">
        <v>4</v>
      </c>
      <c r="G445">
        <v>8</v>
      </c>
      <c r="H445">
        <v>0</v>
      </c>
      <c r="I445">
        <v>0</v>
      </c>
      <c r="J445">
        <v>5</v>
      </c>
      <c r="K445">
        <v>1</v>
      </c>
      <c r="L445">
        <v>2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2</v>
      </c>
      <c r="S445">
        <v>1</v>
      </c>
      <c r="T445">
        <v>0</v>
      </c>
    </row>
    <row r="446" spans="1:20" x14ac:dyDescent="0.2">
      <c r="A446" t="s">
        <v>696</v>
      </c>
      <c r="B446" t="s">
        <v>2352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10</v>
      </c>
      <c r="I446">
        <v>14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8</v>
      </c>
      <c r="R446">
        <v>0</v>
      </c>
      <c r="S446">
        <v>0</v>
      </c>
      <c r="T446">
        <v>0</v>
      </c>
    </row>
    <row r="447" spans="1:20" x14ac:dyDescent="0.2">
      <c r="A447" t="s">
        <v>229</v>
      </c>
      <c r="B447" t="s">
        <v>2352</v>
      </c>
      <c r="C447">
        <v>0</v>
      </c>
      <c r="D447">
        <v>7</v>
      </c>
      <c r="E447">
        <v>3</v>
      </c>
      <c r="F447">
        <v>1</v>
      </c>
      <c r="G447">
        <v>0</v>
      </c>
      <c r="H447">
        <v>0</v>
      </c>
      <c r="I447">
        <v>10</v>
      </c>
      <c r="J447">
        <v>1</v>
      </c>
      <c r="K447">
        <v>1</v>
      </c>
      <c r="L447">
        <v>7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 x14ac:dyDescent="0.2">
      <c r="A448" t="s">
        <v>791</v>
      </c>
      <c r="B448" t="s">
        <v>2352</v>
      </c>
      <c r="C448">
        <v>0</v>
      </c>
      <c r="D448">
        <v>6</v>
      </c>
      <c r="E448">
        <v>18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2</v>
      </c>
      <c r="S448">
        <v>0</v>
      </c>
      <c r="T448">
        <v>0</v>
      </c>
    </row>
    <row r="449" spans="1:20" x14ac:dyDescent="0.2">
      <c r="A449" t="s">
        <v>668</v>
      </c>
      <c r="B449" t="s">
        <v>2352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2</v>
      </c>
      <c r="I449">
        <v>20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</v>
      </c>
      <c r="Q449">
        <v>1</v>
      </c>
      <c r="R449">
        <v>0</v>
      </c>
      <c r="S449">
        <v>0</v>
      </c>
      <c r="T449">
        <v>0</v>
      </c>
    </row>
    <row r="450" spans="1:20" x14ac:dyDescent="0.2">
      <c r="A450" t="s">
        <v>723</v>
      </c>
      <c r="B450" t="s">
        <v>2352</v>
      </c>
      <c r="C450">
        <v>0</v>
      </c>
      <c r="D450">
        <v>0</v>
      </c>
      <c r="E450">
        <v>1</v>
      </c>
      <c r="F450">
        <v>0</v>
      </c>
      <c r="G450">
        <v>2</v>
      </c>
      <c r="H450">
        <v>0</v>
      </c>
      <c r="I450">
        <v>8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2</v>
      </c>
      <c r="R450">
        <v>1</v>
      </c>
      <c r="S450">
        <v>0</v>
      </c>
      <c r="T450">
        <v>0</v>
      </c>
    </row>
    <row r="451" spans="1:20" x14ac:dyDescent="0.2">
      <c r="A451" t="s">
        <v>571</v>
      </c>
      <c r="B451" t="s">
        <v>2352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8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4</v>
      </c>
      <c r="Q451">
        <v>0</v>
      </c>
      <c r="R451">
        <v>0</v>
      </c>
      <c r="S451">
        <v>0</v>
      </c>
      <c r="T451">
        <v>0</v>
      </c>
    </row>
    <row r="452" spans="1:20" x14ac:dyDescent="0.2">
      <c r="A452" t="s">
        <v>801</v>
      </c>
      <c r="B452" t="s">
        <v>2352</v>
      </c>
      <c r="C452">
        <v>0</v>
      </c>
      <c r="D452">
        <v>0</v>
      </c>
      <c r="E452">
        <v>1</v>
      </c>
      <c r="F452">
        <v>1</v>
      </c>
      <c r="G452">
        <v>0</v>
      </c>
      <c r="H452">
        <v>0</v>
      </c>
      <c r="I452">
        <v>8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1</v>
      </c>
      <c r="T452">
        <v>0</v>
      </c>
    </row>
    <row r="453" spans="1:20" x14ac:dyDescent="0.2">
      <c r="A453" t="s">
        <v>179</v>
      </c>
      <c r="B453" t="s">
        <v>2352</v>
      </c>
      <c r="C453">
        <v>0</v>
      </c>
      <c r="D453">
        <v>28</v>
      </c>
      <c r="E453">
        <v>84</v>
      </c>
      <c r="F453">
        <v>15</v>
      </c>
      <c r="G453">
        <v>0</v>
      </c>
      <c r="H453">
        <v>0</v>
      </c>
      <c r="I453">
        <v>0</v>
      </c>
      <c r="J453">
        <v>0</v>
      </c>
      <c r="K453">
        <v>7</v>
      </c>
      <c r="L453">
        <v>5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6</v>
      </c>
      <c r="S453">
        <v>0</v>
      </c>
      <c r="T453">
        <v>0</v>
      </c>
    </row>
    <row r="454" spans="1:20" x14ac:dyDescent="0.2">
      <c r="A454" t="s">
        <v>786</v>
      </c>
      <c r="B454" t="s">
        <v>2352</v>
      </c>
      <c r="C454">
        <v>0</v>
      </c>
      <c r="D454">
        <v>12</v>
      </c>
      <c r="E454">
        <v>28</v>
      </c>
      <c r="F454">
        <v>5</v>
      </c>
      <c r="G454">
        <v>0</v>
      </c>
      <c r="H454">
        <v>0</v>
      </c>
      <c r="I454">
        <v>0</v>
      </c>
      <c r="J454">
        <v>0</v>
      </c>
      <c r="K454">
        <v>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2</v>
      </c>
      <c r="S454">
        <v>0</v>
      </c>
      <c r="T454">
        <v>0</v>
      </c>
    </row>
    <row r="455" spans="1:20" x14ac:dyDescent="0.2">
      <c r="A455" t="s">
        <v>816</v>
      </c>
      <c r="B455" t="s">
        <v>2352</v>
      </c>
      <c r="C455">
        <v>1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17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 x14ac:dyDescent="0.2">
      <c r="A456" t="s">
        <v>526</v>
      </c>
      <c r="B456" t="s">
        <v>2352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10</v>
      </c>
      <c r="I456">
        <v>120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4</v>
      </c>
      <c r="Q456">
        <v>4</v>
      </c>
      <c r="R456">
        <v>0</v>
      </c>
      <c r="S456">
        <v>0</v>
      </c>
      <c r="T456">
        <v>0</v>
      </c>
    </row>
    <row r="457" spans="1:20" x14ac:dyDescent="0.2">
      <c r="A457" t="s">
        <v>206</v>
      </c>
      <c r="B457" t="s">
        <v>2352</v>
      </c>
      <c r="C457">
        <v>0</v>
      </c>
      <c r="D457">
        <v>16</v>
      </c>
      <c r="E457">
        <v>1</v>
      </c>
      <c r="F457">
        <v>5</v>
      </c>
      <c r="G457">
        <v>5</v>
      </c>
      <c r="H457">
        <v>0</v>
      </c>
      <c r="I457">
        <v>3</v>
      </c>
      <c r="J457">
        <v>11</v>
      </c>
      <c r="K457">
        <v>2</v>
      </c>
      <c r="L457">
        <v>7</v>
      </c>
      <c r="M457">
        <v>0</v>
      </c>
      <c r="N457">
        <v>0</v>
      </c>
      <c r="O457">
        <v>2</v>
      </c>
      <c r="P457">
        <v>0</v>
      </c>
      <c r="Q457">
        <v>0</v>
      </c>
      <c r="R457">
        <v>1</v>
      </c>
      <c r="S457">
        <v>0</v>
      </c>
      <c r="T457">
        <v>0</v>
      </c>
    </row>
    <row r="458" spans="1:20" x14ac:dyDescent="0.2">
      <c r="A458" t="s">
        <v>156</v>
      </c>
      <c r="B458" t="s">
        <v>2352</v>
      </c>
      <c r="C458">
        <v>0</v>
      </c>
      <c r="D458">
        <v>4</v>
      </c>
      <c r="E458">
        <v>2</v>
      </c>
      <c r="F458">
        <v>3</v>
      </c>
      <c r="G458">
        <v>0</v>
      </c>
      <c r="H458">
        <v>0</v>
      </c>
      <c r="I458">
        <v>32</v>
      </c>
      <c r="J458">
        <v>0</v>
      </c>
      <c r="K458">
        <v>0</v>
      </c>
      <c r="L458">
        <v>2</v>
      </c>
      <c r="M458">
        <v>0</v>
      </c>
      <c r="N458">
        <v>0</v>
      </c>
      <c r="O458">
        <v>0</v>
      </c>
      <c r="P458">
        <v>1</v>
      </c>
      <c r="Q458">
        <v>2</v>
      </c>
      <c r="R458">
        <v>0</v>
      </c>
      <c r="S458">
        <v>0</v>
      </c>
      <c r="T458">
        <v>0</v>
      </c>
    </row>
    <row r="459" spans="1:20" x14ac:dyDescent="0.2">
      <c r="A459" t="s">
        <v>136</v>
      </c>
      <c r="B459" t="s">
        <v>2352</v>
      </c>
      <c r="C459">
        <v>0</v>
      </c>
      <c r="D459">
        <v>11</v>
      </c>
      <c r="E459">
        <v>18</v>
      </c>
      <c r="F459">
        <v>2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8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0</v>
      </c>
    </row>
    <row r="460" spans="1:20" x14ac:dyDescent="0.2">
      <c r="A460" t="s">
        <v>660</v>
      </c>
      <c r="B460" t="s">
        <v>2352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13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0</v>
      </c>
      <c r="R460">
        <v>0</v>
      </c>
      <c r="S460">
        <v>0</v>
      </c>
      <c r="T460">
        <v>0</v>
      </c>
    </row>
    <row r="461" spans="1:20" x14ac:dyDescent="0.2">
      <c r="A461" t="s">
        <v>759</v>
      </c>
      <c r="B461" t="s">
        <v>2352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1</v>
      </c>
      <c r="I461">
        <v>10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3</v>
      </c>
      <c r="R461">
        <v>0</v>
      </c>
      <c r="S461">
        <v>0</v>
      </c>
      <c r="T461">
        <v>0</v>
      </c>
    </row>
    <row r="462" spans="1:20" x14ac:dyDescent="0.2">
      <c r="A462" t="s">
        <v>501</v>
      </c>
      <c r="B462" t="s">
        <v>2352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1</v>
      </c>
      <c r="I462">
        <v>383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326</v>
      </c>
      <c r="Q462">
        <v>0</v>
      </c>
      <c r="R462">
        <v>0</v>
      </c>
      <c r="S462">
        <v>0</v>
      </c>
      <c r="T462">
        <v>0</v>
      </c>
    </row>
    <row r="463" spans="1:20" x14ac:dyDescent="0.2">
      <c r="A463" t="s">
        <v>496</v>
      </c>
      <c r="B463" t="s">
        <v>2352</v>
      </c>
      <c r="C463">
        <v>0</v>
      </c>
      <c r="D463">
        <v>2</v>
      </c>
      <c r="E463">
        <v>5</v>
      </c>
      <c r="F463">
        <v>2</v>
      </c>
      <c r="G463">
        <v>0</v>
      </c>
      <c r="H463">
        <v>3</v>
      </c>
      <c r="I463">
        <v>73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5</v>
      </c>
      <c r="Q463">
        <v>6</v>
      </c>
      <c r="R463">
        <v>0</v>
      </c>
      <c r="S463">
        <v>0</v>
      </c>
      <c r="T463">
        <v>0</v>
      </c>
    </row>
    <row r="464" spans="1:20" x14ac:dyDescent="0.2">
      <c r="A464" t="s">
        <v>75</v>
      </c>
      <c r="B464" t="s">
        <v>2352</v>
      </c>
      <c r="C464">
        <v>0</v>
      </c>
      <c r="D464">
        <v>14</v>
      </c>
      <c r="E464">
        <v>15</v>
      </c>
      <c r="F464">
        <v>12</v>
      </c>
      <c r="G464">
        <v>9</v>
      </c>
      <c r="H464">
        <v>0</v>
      </c>
      <c r="I464">
        <v>15</v>
      </c>
      <c r="J464">
        <v>6</v>
      </c>
      <c r="K464">
        <v>3</v>
      </c>
      <c r="L464">
        <v>11</v>
      </c>
      <c r="M464">
        <v>0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1</v>
      </c>
      <c r="T464">
        <v>0</v>
      </c>
    </row>
    <row r="465" spans="1:20" x14ac:dyDescent="0.2">
      <c r="A465" t="s">
        <v>112</v>
      </c>
      <c r="B465" t="s">
        <v>2352</v>
      </c>
      <c r="C465">
        <v>0</v>
      </c>
      <c r="D465">
        <v>11</v>
      </c>
      <c r="E465">
        <v>8</v>
      </c>
      <c r="F465">
        <v>5</v>
      </c>
      <c r="G465">
        <v>4</v>
      </c>
      <c r="H465">
        <v>0</v>
      </c>
      <c r="I465">
        <v>2</v>
      </c>
      <c r="J465">
        <v>5</v>
      </c>
      <c r="K465">
        <v>6</v>
      </c>
      <c r="L465">
        <v>9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3</v>
      </c>
      <c r="S465">
        <v>1</v>
      </c>
      <c r="T465">
        <v>0</v>
      </c>
    </row>
    <row r="466" spans="1:20" x14ac:dyDescent="0.2">
      <c r="A466" t="s">
        <v>196</v>
      </c>
      <c r="B466" t="s">
        <v>2352</v>
      </c>
      <c r="C466">
        <v>0</v>
      </c>
      <c r="D466">
        <v>9</v>
      </c>
      <c r="E466">
        <v>9</v>
      </c>
      <c r="F466">
        <v>9</v>
      </c>
      <c r="G466">
        <v>5</v>
      </c>
      <c r="H466">
        <v>0</v>
      </c>
      <c r="I466">
        <v>0</v>
      </c>
      <c r="J466">
        <v>5</v>
      </c>
      <c r="K466">
        <v>4</v>
      </c>
      <c r="L466">
        <v>7</v>
      </c>
      <c r="M466">
        <v>0</v>
      </c>
      <c r="N466">
        <v>1</v>
      </c>
      <c r="O466">
        <v>0</v>
      </c>
      <c r="P466">
        <v>0</v>
      </c>
      <c r="Q466">
        <v>0</v>
      </c>
      <c r="R466">
        <v>3</v>
      </c>
      <c r="S466">
        <v>3</v>
      </c>
      <c r="T466">
        <v>0</v>
      </c>
    </row>
    <row r="467" spans="1:20" x14ac:dyDescent="0.2">
      <c r="A467" t="s">
        <v>421</v>
      </c>
      <c r="B467" t="s">
        <v>2352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2</v>
      </c>
      <c r="I467">
        <v>44</v>
      </c>
      <c r="J467">
        <v>0</v>
      </c>
      <c r="K467">
        <v>0</v>
      </c>
      <c r="L467">
        <v>1</v>
      </c>
      <c r="M467">
        <v>1</v>
      </c>
      <c r="N467">
        <v>0</v>
      </c>
      <c r="O467">
        <v>0</v>
      </c>
      <c r="P467">
        <v>4</v>
      </c>
      <c r="Q467">
        <v>1</v>
      </c>
      <c r="R467">
        <v>0</v>
      </c>
      <c r="S467">
        <v>0</v>
      </c>
      <c r="T467">
        <v>0</v>
      </c>
    </row>
    <row r="468" spans="1:20" x14ac:dyDescent="0.2">
      <c r="A468" t="s">
        <v>356</v>
      </c>
      <c r="B468" t="s">
        <v>2352</v>
      </c>
      <c r="C468">
        <v>0</v>
      </c>
      <c r="D468">
        <v>8</v>
      </c>
      <c r="E468">
        <v>20</v>
      </c>
      <c r="F468">
        <v>2</v>
      </c>
      <c r="G468">
        <v>1</v>
      </c>
      <c r="H468">
        <v>0</v>
      </c>
      <c r="I468">
        <v>3</v>
      </c>
      <c r="J468">
        <v>2</v>
      </c>
      <c r="K468">
        <v>2</v>
      </c>
      <c r="L468">
        <v>1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0</v>
      </c>
      <c r="S468">
        <v>0</v>
      </c>
      <c r="T468">
        <v>0</v>
      </c>
    </row>
    <row r="469" spans="1:20" x14ac:dyDescent="0.2">
      <c r="A469" t="s">
        <v>230</v>
      </c>
      <c r="B469" t="s">
        <v>2352</v>
      </c>
      <c r="C469">
        <v>0</v>
      </c>
      <c r="D469">
        <v>12</v>
      </c>
      <c r="E469">
        <v>9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4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</v>
      </c>
      <c r="S469">
        <v>0</v>
      </c>
      <c r="T469">
        <v>0</v>
      </c>
    </row>
    <row r="470" spans="1:20" x14ac:dyDescent="0.2">
      <c r="A470" t="s">
        <v>591</v>
      </c>
      <c r="B470" t="s">
        <v>2352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3</v>
      </c>
      <c r="I470">
        <v>15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2</v>
      </c>
      <c r="Q470">
        <v>0</v>
      </c>
      <c r="R470">
        <v>0</v>
      </c>
      <c r="S470">
        <v>0</v>
      </c>
      <c r="T470">
        <v>0</v>
      </c>
    </row>
    <row r="471" spans="1:20" x14ac:dyDescent="0.2">
      <c r="A471" t="s">
        <v>249</v>
      </c>
      <c r="B471" t="s">
        <v>2352</v>
      </c>
      <c r="C471">
        <v>0</v>
      </c>
      <c r="D471">
        <v>6</v>
      </c>
      <c r="E471">
        <v>1</v>
      </c>
      <c r="F471">
        <v>1</v>
      </c>
      <c r="G471">
        <v>5</v>
      </c>
      <c r="H471">
        <v>0</v>
      </c>
      <c r="I471">
        <v>1</v>
      </c>
      <c r="J471">
        <v>1</v>
      </c>
      <c r="K471">
        <v>1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1</v>
      </c>
      <c r="R471">
        <v>0</v>
      </c>
      <c r="S471">
        <v>1</v>
      </c>
      <c r="T471">
        <v>0</v>
      </c>
    </row>
    <row r="472" spans="1:20" x14ac:dyDescent="0.2">
      <c r="A472" t="s">
        <v>806</v>
      </c>
      <c r="B472" t="s">
        <v>2352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2</v>
      </c>
      <c r="S472">
        <v>0</v>
      </c>
      <c r="T472">
        <v>0</v>
      </c>
    </row>
    <row r="473" spans="1:20" x14ac:dyDescent="0.2">
      <c r="A473" t="s">
        <v>726</v>
      </c>
      <c r="B473" t="s">
        <v>2352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7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4</v>
      </c>
      <c r="R473">
        <v>0</v>
      </c>
      <c r="S473">
        <v>0</v>
      </c>
      <c r="T473">
        <v>0</v>
      </c>
    </row>
    <row r="474" spans="1:20" x14ac:dyDescent="0.2">
      <c r="A474" t="s">
        <v>823</v>
      </c>
      <c r="B474" t="s">
        <v>2352</v>
      </c>
      <c r="C474">
        <v>0</v>
      </c>
      <c r="D474">
        <v>8</v>
      </c>
      <c r="E474">
        <v>0</v>
      </c>
      <c r="F474">
        <v>2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 x14ac:dyDescent="0.2">
      <c r="A475" t="s">
        <v>881</v>
      </c>
      <c r="B475" t="s">
        <v>2352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 x14ac:dyDescent="0.2">
      <c r="A476" t="s">
        <v>882</v>
      </c>
      <c r="B476" t="s">
        <v>2352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 x14ac:dyDescent="0.2">
      <c r="A477" t="s">
        <v>292</v>
      </c>
      <c r="B477" t="s">
        <v>2352</v>
      </c>
      <c r="C477">
        <v>0</v>
      </c>
      <c r="D477">
        <v>0</v>
      </c>
      <c r="E477">
        <v>0</v>
      </c>
      <c r="F477">
        <v>2</v>
      </c>
      <c r="G477">
        <v>1</v>
      </c>
      <c r="H477">
        <v>0</v>
      </c>
      <c r="I477">
        <v>38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1</v>
      </c>
      <c r="T477">
        <v>0</v>
      </c>
    </row>
    <row r="478" spans="1:20" x14ac:dyDescent="0.2">
      <c r="A478" t="s">
        <v>536</v>
      </c>
      <c r="B478" t="s">
        <v>2352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24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 x14ac:dyDescent="0.2">
      <c r="A479" t="s">
        <v>55</v>
      </c>
      <c r="B479" t="s">
        <v>2352</v>
      </c>
      <c r="C479">
        <v>0</v>
      </c>
      <c r="D479">
        <v>134</v>
      </c>
      <c r="E479">
        <v>254</v>
      </c>
      <c r="F479">
        <v>118</v>
      </c>
      <c r="G479">
        <v>0</v>
      </c>
      <c r="H479">
        <v>0</v>
      </c>
      <c r="I479">
        <v>1</v>
      </c>
      <c r="J479">
        <v>0</v>
      </c>
      <c r="K479">
        <v>122</v>
      </c>
      <c r="L479">
        <v>480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27</v>
      </c>
      <c r="S479">
        <v>0</v>
      </c>
      <c r="T479">
        <v>0</v>
      </c>
    </row>
    <row r="480" spans="1:20" x14ac:dyDescent="0.2">
      <c r="A480" t="s">
        <v>235</v>
      </c>
      <c r="B480" t="s">
        <v>2352</v>
      </c>
      <c r="C480">
        <v>0</v>
      </c>
      <c r="D480">
        <v>6</v>
      </c>
      <c r="E480">
        <v>27</v>
      </c>
      <c r="F480">
        <v>5</v>
      </c>
      <c r="G480">
        <v>7</v>
      </c>
      <c r="H480">
        <v>0</v>
      </c>
      <c r="I480">
        <v>0</v>
      </c>
      <c r="J480">
        <v>7</v>
      </c>
      <c r="K480">
        <v>3</v>
      </c>
      <c r="L480">
        <v>5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</v>
      </c>
      <c r="S480">
        <v>3</v>
      </c>
      <c r="T480">
        <v>0</v>
      </c>
    </row>
    <row r="481" spans="1:20" x14ac:dyDescent="0.2">
      <c r="A481" t="s">
        <v>46</v>
      </c>
      <c r="B481" t="s">
        <v>2352</v>
      </c>
      <c r="C481">
        <v>0</v>
      </c>
      <c r="D481">
        <v>4</v>
      </c>
      <c r="E481">
        <v>16</v>
      </c>
      <c r="F481">
        <v>2</v>
      </c>
      <c r="G481">
        <v>7</v>
      </c>
      <c r="H481">
        <v>0</v>
      </c>
      <c r="I481">
        <v>15</v>
      </c>
      <c r="J481">
        <v>2</v>
      </c>
      <c r="K481">
        <v>3</v>
      </c>
      <c r="L481">
        <v>4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1</v>
      </c>
      <c r="T481">
        <v>0</v>
      </c>
    </row>
    <row r="482" spans="1:20" x14ac:dyDescent="0.2">
      <c r="A482" t="s">
        <v>38</v>
      </c>
      <c r="B482" t="s">
        <v>2352</v>
      </c>
      <c r="C482">
        <v>0</v>
      </c>
      <c r="D482">
        <v>8</v>
      </c>
      <c r="E482">
        <v>19</v>
      </c>
      <c r="F482">
        <v>15</v>
      </c>
      <c r="G482">
        <v>1</v>
      </c>
      <c r="H482">
        <v>1</v>
      </c>
      <c r="I482">
        <v>0</v>
      </c>
      <c r="J482">
        <v>2</v>
      </c>
      <c r="K482">
        <v>2</v>
      </c>
      <c r="L482">
        <v>3</v>
      </c>
      <c r="M482">
        <v>0</v>
      </c>
      <c r="N482">
        <v>0</v>
      </c>
      <c r="O482">
        <v>2</v>
      </c>
      <c r="P482">
        <v>0</v>
      </c>
      <c r="Q482">
        <v>0</v>
      </c>
      <c r="R482">
        <v>1</v>
      </c>
      <c r="S482">
        <v>0</v>
      </c>
      <c r="T482">
        <v>0</v>
      </c>
    </row>
    <row r="483" spans="1:20" x14ac:dyDescent="0.2">
      <c r="A483" t="s">
        <v>359</v>
      </c>
      <c r="B483" t="s">
        <v>2352</v>
      </c>
      <c r="C483">
        <v>0</v>
      </c>
      <c r="D483">
        <v>12</v>
      </c>
      <c r="E483">
        <v>19</v>
      </c>
      <c r="F483">
        <v>8</v>
      </c>
      <c r="G483">
        <v>4</v>
      </c>
      <c r="H483">
        <v>0</v>
      </c>
      <c r="I483">
        <v>0</v>
      </c>
      <c r="J483">
        <v>1</v>
      </c>
      <c r="K483">
        <v>2</v>
      </c>
      <c r="L483">
        <v>4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1</v>
      </c>
      <c r="S483">
        <v>0</v>
      </c>
      <c r="T483">
        <v>0</v>
      </c>
    </row>
    <row r="484" spans="1:20" x14ac:dyDescent="0.2">
      <c r="A484" t="s">
        <v>262</v>
      </c>
      <c r="B484" t="s">
        <v>2352</v>
      </c>
      <c r="C484">
        <v>0</v>
      </c>
      <c r="D484">
        <v>7</v>
      </c>
      <c r="E484">
        <v>5</v>
      </c>
      <c r="F484">
        <v>6</v>
      </c>
      <c r="G484">
        <v>2</v>
      </c>
      <c r="H484">
        <v>1</v>
      </c>
      <c r="I484">
        <v>13</v>
      </c>
      <c r="J484">
        <v>4</v>
      </c>
      <c r="K484">
        <v>2</v>
      </c>
      <c r="L484">
        <v>7</v>
      </c>
      <c r="M484">
        <v>0</v>
      </c>
      <c r="N484">
        <v>0</v>
      </c>
      <c r="O484">
        <v>0</v>
      </c>
      <c r="P484">
        <v>0</v>
      </c>
      <c r="Q484">
        <v>1</v>
      </c>
      <c r="R484">
        <v>0</v>
      </c>
      <c r="S484">
        <v>1</v>
      </c>
      <c r="T484">
        <v>0</v>
      </c>
    </row>
    <row r="485" spans="1:20" x14ac:dyDescent="0.2">
      <c r="A485" t="s">
        <v>221</v>
      </c>
      <c r="B485" t="s">
        <v>2352</v>
      </c>
      <c r="C485">
        <v>0</v>
      </c>
      <c r="D485">
        <v>7</v>
      </c>
      <c r="E485">
        <v>16</v>
      </c>
      <c r="F485">
        <v>7</v>
      </c>
      <c r="G485">
        <v>1</v>
      </c>
      <c r="H485">
        <v>0</v>
      </c>
      <c r="I485">
        <v>1</v>
      </c>
      <c r="J485">
        <v>4</v>
      </c>
      <c r="K485">
        <v>3</v>
      </c>
      <c r="L485">
        <v>3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 x14ac:dyDescent="0.2">
      <c r="A486" t="s">
        <v>543</v>
      </c>
      <c r="B486" t="s">
        <v>2352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2</v>
      </c>
      <c r="I486">
        <v>28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5</v>
      </c>
      <c r="Q486">
        <v>4</v>
      </c>
      <c r="R486">
        <v>0</v>
      </c>
      <c r="S486">
        <v>0</v>
      </c>
      <c r="T486">
        <v>0</v>
      </c>
    </row>
    <row r="487" spans="1:20" x14ac:dyDescent="0.2">
      <c r="A487" t="s">
        <v>432</v>
      </c>
      <c r="B487" t="s">
        <v>2352</v>
      </c>
      <c r="C487">
        <v>0</v>
      </c>
      <c r="D487">
        <v>1</v>
      </c>
      <c r="E487">
        <v>2</v>
      </c>
      <c r="F487">
        <v>1</v>
      </c>
      <c r="G487">
        <v>0</v>
      </c>
      <c r="H487">
        <v>0</v>
      </c>
      <c r="I487">
        <v>24</v>
      </c>
      <c r="J487">
        <v>2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2</v>
      </c>
      <c r="R487">
        <v>1</v>
      </c>
      <c r="S487">
        <v>0</v>
      </c>
      <c r="T487">
        <v>0</v>
      </c>
    </row>
    <row r="488" spans="1:20" x14ac:dyDescent="0.2">
      <c r="A488" t="s">
        <v>272</v>
      </c>
      <c r="B488" t="s">
        <v>2352</v>
      </c>
      <c r="C488">
        <v>0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15</v>
      </c>
      <c r="J488">
        <v>1</v>
      </c>
      <c r="K488">
        <v>0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 x14ac:dyDescent="0.2">
      <c r="A489" t="s">
        <v>735</v>
      </c>
      <c r="B489" t="s">
        <v>2352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3</v>
      </c>
      <c r="I489">
        <v>13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2</v>
      </c>
      <c r="R489">
        <v>0</v>
      </c>
      <c r="S489">
        <v>0</v>
      </c>
      <c r="T489">
        <v>0</v>
      </c>
    </row>
    <row r="490" spans="1:20" x14ac:dyDescent="0.2">
      <c r="A490" t="s">
        <v>747</v>
      </c>
      <c r="B490" t="s">
        <v>2352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16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</v>
      </c>
      <c r="R490">
        <v>0</v>
      </c>
      <c r="S490">
        <v>0</v>
      </c>
      <c r="T490">
        <v>0</v>
      </c>
    </row>
    <row r="491" spans="1:20" x14ac:dyDescent="0.2">
      <c r="A491" t="s">
        <v>595</v>
      </c>
      <c r="B491" t="s">
        <v>2352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11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3</v>
      </c>
      <c r="Q491">
        <v>2</v>
      </c>
      <c r="R491">
        <v>0</v>
      </c>
      <c r="S491">
        <v>0</v>
      </c>
      <c r="T491">
        <v>0</v>
      </c>
    </row>
    <row r="492" spans="1:20" x14ac:dyDescent="0.2">
      <c r="A492" t="s">
        <v>639</v>
      </c>
      <c r="B492" t="s">
        <v>2352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3</v>
      </c>
      <c r="I492">
        <v>10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 x14ac:dyDescent="0.2">
      <c r="A493" t="s">
        <v>834</v>
      </c>
      <c r="B493" t="s">
        <v>2352</v>
      </c>
      <c r="C493">
        <v>0</v>
      </c>
      <c r="D493">
        <v>12</v>
      </c>
      <c r="E493">
        <v>2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 x14ac:dyDescent="0.2">
      <c r="A494" t="s">
        <v>838</v>
      </c>
      <c r="B494" t="s">
        <v>2352</v>
      </c>
      <c r="C494">
        <v>0</v>
      </c>
      <c r="D494">
        <v>0</v>
      </c>
      <c r="E494">
        <v>25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 x14ac:dyDescent="0.2">
      <c r="A495" t="s">
        <v>53</v>
      </c>
      <c r="B495" t="s">
        <v>2352</v>
      </c>
      <c r="C495">
        <v>0</v>
      </c>
      <c r="D495">
        <v>18</v>
      </c>
      <c r="E495">
        <v>31</v>
      </c>
      <c r="F495">
        <v>14</v>
      </c>
      <c r="G495">
        <v>0</v>
      </c>
      <c r="H495">
        <v>0</v>
      </c>
      <c r="I495">
        <v>0</v>
      </c>
      <c r="J495">
        <v>1</v>
      </c>
      <c r="K495">
        <v>3</v>
      </c>
      <c r="L495">
        <v>84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2</v>
      </c>
      <c r="S495">
        <v>0</v>
      </c>
      <c r="T495">
        <v>0</v>
      </c>
    </row>
    <row r="496" spans="1:20" x14ac:dyDescent="0.2">
      <c r="A496" t="s">
        <v>674</v>
      </c>
      <c r="B496" t="s">
        <v>2352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81</v>
      </c>
      <c r="J496">
        <v>0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1</v>
      </c>
      <c r="S496">
        <v>0</v>
      </c>
      <c r="T496">
        <v>0</v>
      </c>
    </row>
    <row r="497" spans="1:20" x14ac:dyDescent="0.2">
      <c r="A497" t="s">
        <v>130</v>
      </c>
      <c r="B497" t="s">
        <v>2352</v>
      </c>
      <c r="C497">
        <v>0</v>
      </c>
      <c r="D497">
        <v>15</v>
      </c>
      <c r="E497">
        <v>8</v>
      </c>
      <c r="F497">
        <v>4</v>
      </c>
      <c r="G497">
        <v>3</v>
      </c>
      <c r="H497">
        <v>0</v>
      </c>
      <c r="I497">
        <v>5</v>
      </c>
      <c r="J497">
        <v>10</v>
      </c>
      <c r="K497">
        <v>1</v>
      </c>
      <c r="L497">
        <v>11</v>
      </c>
      <c r="M497">
        <v>1</v>
      </c>
      <c r="N497">
        <v>0</v>
      </c>
      <c r="O497">
        <v>2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 x14ac:dyDescent="0.2">
      <c r="A498" t="s">
        <v>157</v>
      </c>
      <c r="B498" t="s">
        <v>2352</v>
      </c>
      <c r="C498">
        <v>0</v>
      </c>
      <c r="D498">
        <v>14</v>
      </c>
      <c r="E498">
        <v>8</v>
      </c>
      <c r="F498">
        <v>2</v>
      </c>
      <c r="G498">
        <v>6</v>
      </c>
      <c r="H498">
        <v>0</v>
      </c>
      <c r="I498">
        <v>1</v>
      </c>
      <c r="J498">
        <v>3</v>
      </c>
      <c r="K498">
        <v>2</v>
      </c>
      <c r="L498">
        <v>6</v>
      </c>
      <c r="M498">
        <v>0</v>
      </c>
      <c r="N498">
        <v>0</v>
      </c>
      <c r="O498">
        <v>0</v>
      </c>
      <c r="P498">
        <v>1</v>
      </c>
      <c r="Q498">
        <v>1</v>
      </c>
      <c r="R498">
        <v>0</v>
      </c>
      <c r="S498">
        <v>2</v>
      </c>
      <c r="T498">
        <v>0</v>
      </c>
    </row>
    <row r="499" spans="1:20" x14ac:dyDescent="0.2">
      <c r="A499" t="s">
        <v>594</v>
      </c>
      <c r="B499" t="s">
        <v>2352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7</v>
      </c>
      <c r="I499">
        <v>30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3</v>
      </c>
      <c r="Q499">
        <v>3</v>
      </c>
      <c r="R499">
        <v>0</v>
      </c>
      <c r="S499">
        <v>0</v>
      </c>
      <c r="T499">
        <v>0</v>
      </c>
    </row>
    <row r="500" spans="1:20" x14ac:dyDescent="0.2">
      <c r="A500" t="s">
        <v>124</v>
      </c>
      <c r="B500" t="s">
        <v>2352</v>
      </c>
      <c r="C500">
        <v>0</v>
      </c>
      <c r="D500">
        <v>9</v>
      </c>
      <c r="E500">
        <v>13</v>
      </c>
      <c r="F500">
        <v>1</v>
      </c>
      <c r="G500">
        <v>0</v>
      </c>
      <c r="H500">
        <v>1</v>
      </c>
      <c r="I500">
        <v>8</v>
      </c>
      <c r="J500">
        <v>0</v>
      </c>
      <c r="K500">
        <v>2</v>
      </c>
      <c r="L500">
        <v>8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 x14ac:dyDescent="0.2">
      <c r="A501" t="s">
        <v>561</v>
      </c>
      <c r="B501" t="s">
        <v>2352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2</v>
      </c>
      <c r="I501">
        <v>23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11</v>
      </c>
      <c r="Q501">
        <v>4</v>
      </c>
      <c r="R501">
        <v>0</v>
      </c>
      <c r="S501">
        <v>1</v>
      </c>
      <c r="T501">
        <v>0</v>
      </c>
    </row>
    <row r="502" spans="1:20" x14ac:dyDescent="0.2">
      <c r="A502" t="s">
        <v>692</v>
      </c>
      <c r="B502" t="s">
        <v>2352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2</v>
      </c>
      <c r="I502">
        <v>29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5</v>
      </c>
      <c r="R502">
        <v>0</v>
      </c>
      <c r="S502">
        <v>0</v>
      </c>
      <c r="T502">
        <v>0</v>
      </c>
    </row>
    <row r="503" spans="1:20" x14ac:dyDescent="0.2">
      <c r="A503" t="s">
        <v>865</v>
      </c>
      <c r="B503" t="s">
        <v>2352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36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 x14ac:dyDescent="0.2">
      <c r="A504" t="s">
        <v>239</v>
      </c>
      <c r="B504" t="s">
        <v>2352</v>
      </c>
      <c r="C504">
        <v>0</v>
      </c>
      <c r="D504">
        <v>10</v>
      </c>
      <c r="E504">
        <v>1</v>
      </c>
      <c r="F504">
        <v>14</v>
      </c>
      <c r="G504">
        <v>0</v>
      </c>
      <c r="H504">
        <v>0</v>
      </c>
      <c r="I504">
        <v>2</v>
      </c>
      <c r="J504">
        <v>0</v>
      </c>
      <c r="K504">
        <v>2</v>
      </c>
      <c r="L504">
        <v>4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0</v>
      </c>
    </row>
    <row r="505" spans="1:20" x14ac:dyDescent="0.2">
      <c r="A505" t="s">
        <v>360</v>
      </c>
      <c r="B505" t="s">
        <v>2352</v>
      </c>
      <c r="C505">
        <v>0</v>
      </c>
      <c r="D505">
        <v>5</v>
      </c>
      <c r="E505">
        <v>12</v>
      </c>
      <c r="F505">
        <v>6</v>
      </c>
      <c r="G505">
        <v>2</v>
      </c>
      <c r="H505">
        <v>0</v>
      </c>
      <c r="I505">
        <v>1</v>
      </c>
      <c r="J505">
        <v>0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0</v>
      </c>
    </row>
    <row r="506" spans="1:20" x14ac:dyDescent="0.2">
      <c r="A506" t="s">
        <v>363</v>
      </c>
      <c r="B506" t="s">
        <v>2352</v>
      </c>
      <c r="C506">
        <v>0</v>
      </c>
      <c r="D506">
        <v>2</v>
      </c>
      <c r="E506">
        <v>1</v>
      </c>
      <c r="F506">
        <v>6</v>
      </c>
      <c r="G506">
        <v>6</v>
      </c>
      <c r="H506">
        <v>0</v>
      </c>
      <c r="I506">
        <v>3</v>
      </c>
      <c r="J506">
        <v>2</v>
      </c>
      <c r="K506">
        <v>2</v>
      </c>
      <c r="L506">
        <v>4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</v>
      </c>
      <c r="S506">
        <v>0</v>
      </c>
      <c r="T506">
        <v>0</v>
      </c>
    </row>
    <row r="507" spans="1:20" x14ac:dyDescent="0.2">
      <c r="A507" t="s">
        <v>716</v>
      </c>
      <c r="B507" t="s">
        <v>2352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5</v>
      </c>
      <c r="I507">
        <v>13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7</v>
      </c>
      <c r="R507">
        <v>0</v>
      </c>
      <c r="S507">
        <v>0</v>
      </c>
      <c r="T507">
        <v>0</v>
      </c>
    </row>
    <row r="508" spans="1:20" x14ac:dyDescent="0.2">
      <c r="A508" t="s">
        <v>883</v>
      </c>
      <c r="B508" t="s">
        <v>2352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25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 x14ac:dyDescent="0.2">
      <c r="A509" t="s">
        <v>729</v>
      </c>
      <c r="B509" t="s">
        <v>2352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16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3</v>
      </c>
      <c r="R509">
        <v>0</v>
      </c>
      <c r="S509">
        <v>0</v>
      </c>
      <c r="T509">
        <v>0</v>
      </c>
    </row>
    <row r="510" spans="1:20" x14ac:dyDescent="0.2">
      <c r="A510" t="s">
        <v>853</v>
      </c>
      <c r="B510" t="s">
        <v>2352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1</v>
      </c>
      <c r="I510">
        <v>15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 x14ac:dyDescent="0.2">
      <c r="A511" t="s">
        <v>858</v>
      </c>
      <c r="B511" t="s">
        <v>2352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13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 x14ac:dyDescent="0.2">
      <c r="A512" t="s">
        <v>870</v>
      </c>
      <c r="B512" t="s">
        <v>2352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13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 x14ac:dyDescent="0.2">
      <c r="A513" t="s">
        <v>596</v>
      </c>
      <c r="B513" t="s">
        <v>2352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7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2</v>
      </c>
      <c r="Q513">
        <v>1</v>
      </c>
      <c r="R513">
        <v>0</v>
      </c>
      <c r="S513">
        <v>0</v>
      </c>
      <c r="T513">
        <v>0</v>
      </c>
    </row>
    <row r="514" spans="1:20" x14ac:dyDescent="0.2">
      <c r="A514" t="s">
        <v>612</v>
      </c>
      <c r="B514" t="s">
        <v>2352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3</v>
      </c>
      <c r="I514">
        <v>17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3</v>
      </c>
      <c r="Q514">
        <v>0</v>
      </c>
      <c r="R514">
        <v>0</v>
      </c>
      <c r="S514">
        <v>0</v>
      </c>
      <c r="T514">
        <v>0</v>
      </c>
    </row>
    <row r="515" spans="1:20" x14ac:dyDescent="0.2">
      <c r="A515" t="s">
        <v>51</v>
      </c>
      <c r="B515" t="s">
        <v>2352</v>
      </c>
      <c r="C515">
        <v>0</v>
      </c>
      <c r="D515">
        <v>34</v>
      </c>
      <c r="E515">
        <v>61</v>
      </c>
      <c r="F515">
        <v>52</v>
      </c>
      <c r="G515">
        <v>0</v>
      </c>
      <c r="H515">
        <v>0</v>
      </c>
      <c r="I515">
        <v>30</v>
      </c>
      <c r="J515">
        <v>0</v>
      </c>
      <c r="K515">
        <v>5</v>
      </c>
      <c r="L515">
        <v>102</v>
      </c>
      <c r="M515">
        <v>0</v>
      </c>
      <c r="N515">
        <v>0</v>
      </c>
      <c r="O515">
        <v>1</v>
      </c>
      <c r="P515">
        <v>2</v>
      </c>
      <c r="Q515">
        <v>5</v>
      </c>
      <c r="R515">
        <v>5</v>
      </c>
      <c r="S515">
        <v>0</v>
      </c>
      <c r="T515">
        <v>0</v>
      </c>
    </row>
    <row r="516" spans="1:20" x14ac:dyDescent="0.2">
      <c r="A516" t="s">
        <v>285</v>
      </c>
      <c r="B516" t="s">
        <v>2352</v>
      </c>
      <c r="C516">
        <v>0</v>
      </c>
      <c r="D516">
        <v>14</v>
      </c>
      <c r="E516">
        <v>46</v>
      </c>
      <c r="F516">
        <v>14</v>
      </c>
      <c r="G516">
        <v>8</v>
      </c>
      <c r="H516">
        <v>0</v>
      </c>
      <c r="I516">
        <v>1</v>
      </c>
      <c r="J516">
        <v>2</v>
      </c>
      <c r="K516">
        <v>5</v>
      </c>
      <c r="L516">
        <v>6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1</v>
      </c>
      <c r="S516">
        <v>6</v>
      </c>
      <c r="T516">
        <v>0</v>
      </c>
    </row>
    <row r="517" spans="1:20" x14ac:dyDescent="0.2">
      <c r="A517" t="s">
        <v>411</v>
      </c>
      <c r="B517" t="s">
        <v>2352</v>
      </c>
      <c r="C517">
        <v>1</v>
      </c>
      <c r="D517">
        <v>7</v>
      </c>
      <c r="E517">
        <v>24</v>
      </c>
      <c r="F517">
        <v>5</v>
      </c>
      <c r="G517">
        <v>1</v>
      </c>
      <c r="H517">
        <v>1</v>
      </c>
      <c r="I517">
        <v>26</v>
      </c>
      <c r="J517">
        <v>0</v>
      </c>
      <c r="K517">
        <v>1</v>
      </c>
      <c r="L517">
        <v>3</v>
      </c>
      <c r="M517">
        <v>0</v>
      </c>
      <c r="N517">
        <v>0</v>
      </c>
      <c r="O517">
        <v>2</v>
      </c>
      <c r="P517">
        <v>1</v>
      </c>
      <c r="Q517">
        <v>2</v>
      </c>
      <c r="R517">
        <v>0</v>
      </c>
      <c r="S517">
        <v>1</v>
      </c>
      <c r="T517">
        <v>0</v>
      </c>
    </row>
    <row r="518" spans="1:20" x14ac:dyDescent="0.2">
      <c r="A518" t="s">
        <v>568</v>
      </c>
      <c r="B518" t="s">
        <v>2352</v>
      </c>
      <c r="C518">
        <v>0</v>
      </c>
      <c r="D518">
        <v>0</v>
      </c>
      <c r="E518">
        <v>6</v>
      </c>
      <c r="F518">
        <v>0</v>
      </c>
      <c r="G518">
        <v>0</v>
      </c>
      <c r="H518">
        <v>3</v>
      </c>
      <c r="I518">
        <v>53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6</v>
      </c>
      <c r="Q518">
        <v>5</v>
      </c>
      <c r="R518">
        <v>1</v>
      </c>
      <c r="S518">
        <v>0</v>
      </c>
      <c r="T518">
        <v>0</v>
      </c>
    </row>
    <row r="519" spans="1:20" x14ac:dyDescent="0.2">
      <c r="A519" t="s">
        <v>682</v>
      </c>
      <c r="B519" t="s">
        <v>2352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61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1</v>
      </c>
      <c r="R519">
        <v>0</v>
      </c>
      <c r="S519">
        <v>0</v>
      </c>
      <c r="T519">
        <v>0</v>
      </c>
    </row>
    <row r="520" spans="1:20" x14ac:dyDescent="0.2">
      <c r="A520" t="s">
        <v>304</v>
      </c>
      <c r="B520" t="s">
        <v>2352</v>
      </c>
      <c r="C520">
        <v>0</v>
      </c>
      <c r="D520">
        <v>1</v>
      </c>
      <c r="E520">
        <v>12</v>
      </c>
      <c r="F520">
        <v>3</v>
      </c>
      <c r="G520">
        <v>5</v>
      </c>
      <c r="H520">
        <v>0</v>
      </c>
      <c r="I520">
        <v>4</v>
      </c>
      <c r="J520">
        <v>5</v>
      </c>
      <c r="K520">
        <v>1</v>
      </c>
      <c r="L520">
        <v>3</v>
      </c>
      <c r="M520">
        <v>0</v>
      </c>
      <c r="N520">
        <v>0</v>
      </c>
      <c r="O520">
        <v>4</v>
      </c>
      <c r="P520">
        <v>0</v>
      </c>
      <c r="Q520">
        <v>1</v>
      </c>
      <c r="R520">
        <v>0</v>
      </c>
      <c r="S520">
        <v>1</v>
      </c>
      <c r="T520">
        <v>0</v>
      </c>
    </row>
    <row r="521" spans="1:20" x14ac:dyDescent="0.2">
      <c r="A521" t="s">
        <v>247</v>
      </c>
      <c r="B521" t="s">
        <v>2352</v>
      </c>
      <c r="C521">
        <v>0</v>
      </c>
      <c r="D521">
        <v>4</v>
      </c>
      <c r="E521">
        <v>14</v>
      </c>
      <c r="F521">
        <v>5</v>
      </c>
      <c r="G521">
        <v>3</v>
      </c>
      <c r="H521">
        <v>0</v>
      </c>
      <c r="I521">
        <v>2</v>
      </c>
      <c r="J521">
        <v>2</v>
      </c>
      <c r="K521">
        <v>3</v>
      </c>
      <c r="L521">
        <v>2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>
        <v>0</v>
      </c>
    </row>
    <row r="522" spans="1:20" x14ac:dyDescent="0.2">
      <c r="A522" t="s">
        <v>434</v>
      </c>
      <c r="B522" t="s">
        <v>2352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2</v>
      </c>
      <c r="J522">
        <v>0</v>
      </c>
      <c r="K522">
        <v>24</v>
      </c>
      <c r="L522">
        <v>1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 x14ac:dyDescent="0.2">
      <c r="A523" t="s">
        <v>740</v>
      </c>
      <c r="B523" t="s">
        <v>2352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23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2</v>
      </c>
      <c r="R523">
        <v>0</v>
      </c>
      <c r="S523">
        <v>0</v>
      </c>
      <c r="T523">
        <v>0</v>
      </c>
    </row>
    <row r="524" spans="1:20" x14ac:dyDescent="0.2">
      <c r="A524" t="s">
        <v>210</v>
      </c>
      <c r="B524" t="s">
        <v>2352</v>
      </c>
      <c r="C524">
        <v>0</v>
      </c>
      <c r="D524">
        <v>3</v>
      </c>
      <c r="E524">
        <v>4</v>
      </c>
      <c r="F524">
        <v>2</v>
      </c>
      <c r="G524">
        <v>0</v>
      </c>
      <c r="H524">
        <v>0</v>
      </c>
      <c r="I524">
        <v>1</v>
      </c>
      <c r="J524">
        <v>0</v>
      </c>
      <c r="K524">
        <v>0</v>
      </c>
      <c r="L524">
        <v>4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3</v>
      </c>
      <c r="S524">
        <v>0</v>
      </c>
      <c r="T524">
        <v>0</v>
      </c>
    </row>
    <row r="525" spans="1:20" x14ac:dyDescent="0.2">
      <c r="A525" t="s">
        <v>246</v>
      </c>
      <c r="B525" t="s">
        <v>2352</v>
      </c>
      <c r="C525">
        <v>0</v>
      </c>
      <c r="D525">
        <v>3</v>
      </c>
      <c r="E525">
        <v>0</v>
      </c>
      <c r="F525">
        <v>3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8</v>
      </c>
      <c r="M525">
        <v>0</v>
      </c>
      <c r="N525">
        <v>2</v>
      </c>
      <c r="O525">
        <v>0</v>
      </c>
      <c r="P525">
        <v>0</v>
      </c>
      <c r="Q525">
        <v>0</v>
      </c>
      <c r="R525">
        <v>1</v>
      </c>
      <c r="S525">
        <v>0</v>
      </c>
      <c r="T525">
        <v>0</v>
      </c>
    </row>
    <row r="526" spans="1:20" x14ac:dyDescent="0.2">
      <c r="A526" t="s">
        <v>847</v>
      </c>
      <c r="B526" t="s">
        <v>2352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11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 x14ac:dyDescent="0.2">
      <c r="A527" t="s">
        <v>855</v>
      </c>
      <c r="B527" t="s">
        <v>2352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1</v>
      </c>
      <c r="I527">
        <v>11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 x14ac:dyDescent="0.2">
      <c r="A528" t="s">
        <v>578</v>
      </c>
      <c r="B528" t="s">
        <v>2352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2</v>
      </c>
      <c r="I528">
        <v>21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6</v>
      </c>
      <c r="Q528">
        <v>3</v>
      </c>
      <c r="R528">
        <v>0</v>
      </c>
      <c r="S528">
        <v>0</v>
      </c>
      <c r="T528">
        <v>0</v>
      </c>
    </row>
    <row r="529" spans="1:20" x14ac:dyDescent="0.2">
      <c r="A529" t="s">
        <v>509</v>
      </c>
      <c r="B529" t="s">
        <v>2352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126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13</v>
      </c>
      <c r="Q529">
        <v>17</v>
      </c>
      <c r="R529">
        <v>0</v>
      </c>
      <c r="S529">
        <v>0</v>
      </c>
      <c r="T529">
        <v>0</v>
      </c>
    </row>
    <row r="530" spans="1:20" x14ac:dyDescent="0.2">
      <c r="A530" t="s">
        <v>71</v>
      </c>
      <c r="B530" t="s">
        <v>2352</v>
      </c>
      <c r="C530">
        <v>0</v>
      </c>
      <c r="D530">
        <v>15</v>
      </c>
      <c r="E530">
        <v>11</v>
      </c>
      <c r="F530">
        <v>12</v>
      </c>
      <c r="G530">
        <v>0</v>
      </c>
      <c r="H530">
        <v>1</v>
      </c>
      <c r="I530">
        <v>6</v>
      </c>
      <c r="J530">
        <v>0</v>
      </c>
      <c r="K530">
        <v>1</v>
      </c>
      <c r="L530">
        <v>1</v>
      </c>
      <c r="M530">
        <v>0</v>
      </c>
      <c r="N530">
        <v>0</v>
      </c>
      <c r="O530">
        <v>0</v>
      </c>
      <c r="P530">
        <v>3</v>
      </c>
      <c r="Q530">
        <v>5</v>
      </c>
      <c r="R530">
        <v>3</v>
      </c>
      <c r="S530">
        <v>0</v>
      </c>
      <c r="T530">
        <v>0</v>
      </c>
    </row>
    <row r="531" spans="1:20" x14ac:dyDescent="0.2">
      <c r="A531" t="s">
        <v>85</v>
      </c>
      <c r="B531" t="s">
        <v>2352</v>
      </c>
      <c r="C531">
        <v>0</v>
      </c>
      <c r="D531">
        <v>9</v>
      </c>
      <c r="E531">
        <v>14</v>
      </c>
      <c r="F531">
        <v>15</v>
      </c>
      <c r="G531">
        <v>0</v>
      </c>
      <c r="H531">
        <v>0</v>
      </c>
      <c r="I531">
        <v>0</v>
      </c>
      <c r="J531">
        <v>0</v>
      </c>
      <c r="K531">
        <v>3</v>
      </c>
      <c r="L531">
        <v>12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 x14ac:dyDescent="0.2">
      <c r="A532" t="s">
        <v>793</v>
      </c>
      <c r="B532" t="s">
        <v>2352</v>
      </c>
      <c r="C532">
        <v>0</v>
      </c>
      <c r="D532">
        <v>3</v>
      </c>
      <c r="E532">
        <v>43</v>
      </c>
      <c r="F532">
        <v>3</v>
      </c>
      <c r="G532">
        <v>0</v>
      </c>
      <c r="H532">
        <v>0</v>
      </c>
      <c r="I532">
        <v>0</v>
      </c>
      <c r="J532">
        <v>0</v>
      </c>
      <c r="K532">
        <v>3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0</v>
      </c>
      <c r="T532">
        <v>0</v>
      </c>
    </row>
    <row r="533" spans="1:20" x14ac:dyDescent="0.2">
      <c r="A533" t="s">
        <v>64</v>
      </c>
      <c r="B533" t="s">
        <v>2352</v>
      </c>
      <c r="C533">
        <v>0</v>
      </c>
      <c r="D533">
        <v>4</v>
      </c>
      <c r="E533">
        <v>17</v>
      </c>
      <c r="F533">
        <v>16</v>
      </c>
      <c r="G533">
        <v>2</v>
      </c>
      <c r="H533">
        <v>0</v>
      </c>
      <c r="I533">
        <v>1</v>
      </c>
      <c r="J533">
        <v>0</v>
      </c>
      <c r="K533">
        <v>1</v>
      </c>
      <c r="L533">
        <v>4</v>
      </c>
      <c r="M533">
        <v>1</v>
      </c>
      <c r="N533">
        <v>0</v>
      </c>
      <c r="O533">
        <v>0</v>
      </c>
      <c r="P533">
        <v>0</v>
      </c>
      <c r="Q533">
        <v>1</v>
      </c>
      <c r="R533">
        <v>2</v>
      </c>
      <c r="S533">
        <v>0</v>
      </c>
      <c r="T533">
        <v>0</v>
      </c>
    </row>
    <row r="534" spans="1:20" x14ac:dyDescent="0.2">
      <c r="A534" t="s">
        <v>118</v>
      </c>
      <c r="B534" t="s">
        <v>2352</v>
      </c>
      <c r="C534">
        <v>0</v>
      </c>
      <c r="D534">
        <v>3</v>
      </c>
      <c r="E534">
        <v>11</v>
      </c>
      <c r="F534">
        <v>4</v>
      </c>
      <c r="G534">
        <v>0</v>
      </c>
      <c r="H534">
        <v>0</v>
      </c>
      <c r="I534">
        <v>1</v>
      </c>
      <c r="J534">
        <v>0</v>
      </c>
      <c r="K534">
        <v>9</v>
      </c>
      <c r="L534">
        <v>19</v>
      </c>
      <c r="M534">
        <v>0</v>
      </c>
      <c r="N534">
        <v>0</v>
      </c>
      <c r="O534">
        <v>0</v>
      </c>
      <c r="P534">
        <v>0</v>
      </c>
      <c r="Q534">
        <v>2</v>
      </c>
      <c r="R534">
        <v>0</v>
      </c>
      <c r="S534">
        <v>0</v>
      </c>
      <c r="T534">
        <v>0</v>
      </c>
    </row>
    <row r="535" spans="1:20" x14ac:dyDescent="0.2">
      <c r="A535" t="s">
        <v>582</v>
      </c>
      <c r="B535" t="s">
        <v>2352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9</v>
      </c>
      <c r="I535">
        <v>21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11</v>
      </c>
      <c r="Q535">
        <v>2</v>
      </c>
      <c r="R535">
        <v>0</v>
      </c>
      <c r="S535">
        <v>0</v>
      </c>
      <c r="T535">
        <v>0</v>
      </c>
    </row>
    <row r="536" spans="1:20" x14ac:dyDescent="0.2">
      <c r="A536" t="s">
        <v>391</v>
      </c>
      <c r="B536" t="s">
        <v>2352</v>
      </c>
      <c r="C536">
        <v>0</v>
      </c>
      <c r="D536">
        <v>21</v>
      </c>
      <c r="E536">
        <v>3</v>
      </c>
      <c r="F536">
        <v>5</v>
      </c>
      <c r="G536">
        <v>0</v>
      </c>
      <c r="H536">
        <v>0</v>
      </c>
      <c r="I536">
        <v>8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1</v>
      </c>
      <c r="R536">
        <v>2</v>
      </c>
      <c r="S536">
        <v>0</v>
      </c>
      <c r="T536">
        <v>0</v>
      </c>
    </row>
    <row r="537" spans="1:20" x14ac:dyDescent="0.2">
      <c r="A537" t="s">
        <v>644</v>
      </c>
      <c r="B537" t="s">
        <v>2352</v>
      </c>
      <c r="C537">
        <v>0</v>
      </c>
      <c r="D537">
        <v>0</v>
      </c>
      <c r="E537">
        <v>3</v>
      </c>
      <c r="F537">
        <v>1</v>
      </c>
      <c r="G537">
        <v>0</v>
      </c>
      <c r="H537">
        <v>1</v>
      </c>
      <c r="I537">
        <v>30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2</v>
      </c>
      <c r="Q537">
        <v>1</v>
      </c>
      <c r="R537">
        <v>0</v>
      </c>
      <c r="S537">
        <v>0</v>
      </c>
      <c r="T537">
        <v>0</v>
      </c>
    </row>
    <row r="538" spans="1:20" x14ac:dyDescent="0.2">
      <c r="A538" t="s">
        <v>470</v>
      </c>
      <c r="B538" t="s">
        <v>2352</v>
      </c>
      <c r="C538">
        <v>1</v>
      </c>
      <c r="D538">
        <v>0</v>
      </c>
      <c r="E538">
        <v>0</v>
      </c>
      <c r="F538">
        <v>4</v>
      </c>
      <c r="G538">
        <v>0</v>
      </c>
      <c r="H538">
        <v>2</v>
      </c>
      <c r="I538">
        <v>16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v>5</v>
      </c>
      <c r="Q538">
        <v>4</v>
      </c>
      <c r="R538">
        <v>0</v>
      </c>
      <c r="S538">
        <v>0</v>
      </c>
      <c r="T538">
        <v>0</v>
      </c>
    </row>
    <row r="539" spans="1:20" x14ac:dyDescent="0.2">
      <c r="A539" t="s">
        <v>412</v>
      </c>
      <c r="B539" t="s">
        <v>2352</v>
      </c>
      <c r="C539">
        <v>0</v>
      </c>
      <c r="D539">
        <v>2</v>
      </c>
      <c r="E539">
        <v>2</v>
      </c>
      <c r="F539">
        <v>1</v>
      </c>
      <c r="G539">
        <v>0</v>
      </c>
      <c r="H539">
        <v>1</v>
      </c>
      <c r="I539">
        <v>12</v>
      </c>
      <c r="J539">
        <v>3</v>
      </c>
      <c r="K539">
        <v>0</v>
      </c>
      <c r="L539">
        <v>4</v>
      </c>
      <c r="M539">
        <v>0</v>
      </c>
      <c r="N539">
        <v>0</v>
      </c>
      <c r="O539">
        <v>0</v>
      </c>
      <c r="P539">
        <v>0</v>
      </c>
      <c r="Q539">
        <v>1</v>
      </c>
      <c r="R539">
        <v>0</v>
      </c>
      <c r="S539">
        <v>0</v>
      </c>
      <c r="T539">
        <v>0</v>
      </c>
    </row>
    <row r="540" spans="1:20" x14ac:dyDescent="0.2">
      <c r="A540" t="s">
        <v>232</v>
      </c>
      <c r="B540" t="s">
        <v>2352</v>
      </c>
      <c r="C540">
        <v>0</v>
      </c>
      <c r="D540">
        <v>6</v>
      </c>
      <c r="E540">
        <v>3</v>
      </c>
      <c r="F540">
        <v>3</v>
      </c>
      <c r="G540">
        <v>0</v>
      </c>
      <c r="H540">
        <v>0</v>
      </c>
      <c r="I540">
        <v>0</v>
      </c>
      <c r="J540">
        <v>0</v>
      </c>
      <c r="K540">
        <v>4</v>
      </c>
      <c r="L540">
        <v>6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2</v>
      </c>
      <c r="S540">
        <v>0</v>
      </c>
      <c r="T540">
        <v>0</v>
      </c>
    </row>
    <row r="541" spans="1:20" x14ac:dyDescent="0.2">
      <c r="A541" t="s">
        <v>804</v>
      </c>
      <c r="B541" t="s">
        <v>2352</v>
      </c>
      <c r="C541">
        <v>0</v>
      </c>
      <c r="D541">
        <v>1</v>
      </c>
      <c r="E541">
        <v>16</v>
      </c>
      <c r="F541">
        <v>4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0</v>
      </c>
      <c r="T541">
        <v>0</v>
      </c>
    </row>
    <row r="542" spans="1:20" x14ac:dyDescent="0.2">
      <c r="A542" t="s">
        <v>749</v>
      </c>
      <c r="B542" t="s">
        <v>2352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1</v>
      </c>
      <c r="I542">
        <v>17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3</v>
      </c>
      <c r="R542">
        <v>0</v>
      </c>
      <c r="S542">
        <v>0</v>
      </c>
      <c r="T542">
        <v>0</v>
      </c>
    </row>
    <row r="543" spans="1:20" x14ac:dyDescent="0.2">
      <c r="A543" t="s">
        <v>191</v>
      </c>
      <c r="B543" t="s">
        <v>2352</v>
      </c>
      <c r="C543">
        <v>0</v>
      </c>
      <c r="D543">
        <v>3</v>
      </c>
      <c r="E543">
        <v>2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2</v>
      </c>
      <c r="L543">
        <v>11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1</v>
      </c>
      <c r="S543">
        <v>0</v>
      </c>
      <c r="T543">
        <v>0</v>
      </c>
    </row>
    <row r="544" spans="1:20" x14ac:dyDescent="0.2">
      <c r="A544" t="s">
        <v>207</v>
      </c>
      <c r="B544" t="s">
        <v>2352</v>
      </c>
      <c r="C544">
        <v>0</v>
      </c>
      <c r="D544">
        <v>1</v>
      </c>
      <c r="E544">
        <v>1</v>
      </c>
      <c r="F544">
        <v>0</v>
      </c>
      <c r="G544">
        <v>0</v>
      </c>
      <c r="H544">
        <v>0</v>
      </c>
      <c r="I544">
        <v>4</v>
      </c>
      <c r="J544">
        <v>0</v>
      </c>
      <c r="K544">
        <v>0</v>
      </c>
      <c r="L544">
        <v>10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0</v>
      </c>
      <c r="T544">
        <v>0</v>
      </c>
    </row>
    <row r="545" spans="1:20" x14ac:dyDescent="0.2">
      <c r="A545" t="s">
        <v>566</v>
      </c>
      <c r="B545" t="s">
        <v>2352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4</v>
      </c>
      <c r="I545">
        <v>8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3</v>
      </c>
      <c r="R545">
        <v>0</v>
      </c>
      <c r="S545">
        <v>0</v>
      </c>
      <c r="T545">
        <v>0</v>
      </c>
    </row>
    <row r="546" spans="1:20" x14ac:dyDescent="0.2">
      <c r="A546" t="s">
        <v>770</v>
      </c>
      <c r="B546" t="s">
        <v>2352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14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</v>
      </c>
      <c r="R546">
        <v>0</v>
      </c>
      <c r="S546">
        <v>0</v>
      </c>
      <c r="T546">
        <v>0</v>
      </c>
    </row>
    <row r="547" spans="1:20" x14ac:dyDescent="0.2">
      <c r="A547" t="s">
        <v>516</v>
      </c>
      <c r="B547" t="s">
        <v>2352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44</v>
      </c>
      <c r="Q547">
        <v>59</v>
      </c>
      <c r="R547">
        <v>0</v>
      </c>
      <c r="S547">
        <v>0</v>
      </c>
      <c r="T547">
        <v>0</v>
      </c>
    </row>
    <row r="548" spans="1:20" x14ac:dyDescent="0.2">
      <c r="A548" t="s">
        <v>901</v>
      </c>
      <c r="B548" t="s">
        <v>2352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11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 x14ac:dyDescent="0.2">
      <c r="A549" t="s">
        <v>305</v>
      </c>
      <c r="B549" t="s">
        <v>2352</v>
      </c>
      <c r="C549">
        <v>0</v>
      </c>
      <c r="D549">
        <v>3</v>
      </c>
      <c r="E549">
        <v>22</v>
      </c>
      <c r="F549">
        <v>5</v>
      </c>
      <c r="G549">
        <v>4</v>
      </c>
      <c r="H549">
        <v>0</v>
      </c>
      <c r="I549">
        <v>32</v>
      </c>
      <c r="J549">
        <v>2</v>
      </c>
      <c r="K549">
        <v>56</v>
      </c>
      <c r="L549">
        <v>6</v>
      </c>
      <c r="M549">
        <v>0</v>
      </c>
      <c r="N549">
        <v>0</v>
      </c>
      <c r="O549">
        <v>0</v>
      </c>
      <c r="P549">
        <v>3</v>
      </c>
      <c r="Q549">
        <v>5</v>
      </c>
      <c r="R549">
        <v>5</v>
      </c>
      <c r="S549">
        <v>0</v>
      </c>
      <c r="T549">
        <v>0</v>
      </c>
    </row>
    <row r="550" spans="1:20" x14ac:dyDescent="0.2">
      <c r="A550" t="s">
        <v>203</v>
      </c>
      <c r="B550" t="s">
        <v>2352</v>
      </c>
      <c r="C550">
        <v>0</v>
      </c>
      <c r="D550">
        <v>13</v>
      </c>
      <c r="E550">
        <v>38</v>
      </c>
      <c r="F550">
        <v>11</v>
      </c>
      <c r="G550">
        <v>3</v>
      </c>
      <c r="H550">
        <v>0</v>
      </c>
      <c r="I550">
        <v>2</v>
      </c>
      <c r="J550">
        <v>3</v>
      </c>
      <c r="K550">
        <v>6</v>
      </c>
      <c r="L550">
        <v>6</v>
      </c>
      <c r="M550">
        <v>1</v>
      </c>
      <c r="N550">
        <v>0</v>
      </c>
      <c r="O550">
        <v>2</v>
      </c>
      <c r="P550">
        <v>0</v>
      </c>
      <c r="Q550">
        <v>1</v>
      </c>
      <c r="R550">
        <v>5</v>
      </c>
      <c r="S550">
        <v>0</v>
      </c>
      <c r="T550">
        <v>0</v>
      </c>
    </row>
    <row r="551" spans="1:20" x14ac:dyDescent="0.2">
      <c r="A551" t="s">
        <v>208</v>
      </c>
      <c r="B551" t="s">
        <v>2352</v>
      </c>
      <c r="C551">
        <v>0</v>
      </c>
      <c r="D551">
        <v>5</v>
      </c>
      <c r="E551">
        <v>19</v>
      </c>
      <c r="F551">
        <v>4</v>
      </c>
      <c r="G551">
        <v>1</v>
      </c>
      <c r="H551">
        <v>0</v>
      </c>
      <c r="I551">
        <v>0</v>
      </c>
      <c r="J551">
        <v>2</v>
      </c>
      <c r="K551">
        <v>2</v>
      </c>
      <c r="L551">
        <v>7</v>
      </c>
      <c r="M551">
        <v>0</v>
      </c>
      <c r="N551">
        <v>0</v>
      </c>
      <c r="O551">
        <v>2</v>
      </c>
      <c r="P551">
        <v>0</v>
      </c>
      <c r="Q551">
        <v>0</v>
      </c>
      <c r="R551">
        <v>2</v>
      </c>
      <c r="S551">
        <v>2</v>
      </c>
      <c r="T551">
        <v>0</v>
      </c>
    </row>
    <row r="552" spans="1:20" x14ac:dyDescent="0.2">
      <c r="A552" t="s">
        <v>215</v>
      </c>
      <c r="B552" t="s">
        <v>2352</v>
      </c>
      <c r="C552">
        <v>0</v>
      </c>
      <c r="D552">
        <v>6</v>
      </c>
      <c r="E552">
        <v>9</v>
      </c>
      <c r="F552">
        <v>17</v>
      </c>
      <c r="G552">
        <v>1</v>
      </c>
      <c r="H552">
        <v>0</v>
      </c>
      <c r="I552">
        <v>3</v>
      </c>
      <c r="J552">
        <v>0</v>
      </c>
      <c r="K552">
        <v>3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1</v>
      </c>
      <c r="S552">
        <v>0</v>
      </c>
      <c r="T552">
        <v>0</v>
      </c>
    </row>
    <row r="553" spans="1:20" x14ac:dyDescent="0.2">
      <c r="A553" t="s">
        <v>445</v>
      </c>
      <c r="B553" t="s">
        <v>2352</v>
      </c>
      <c r="C553">
        <v>0</v>
      </c>
      <c r="D553">
        <v>3</v>
      </c>
      <c r="E553">
        <v>18</v>
      </c>
      <c r="F553">
        <v>7</v>
      </c>
      <c r="G553">
        <v>2</v>
      </c>
      <c r="H553">
        <v>0</v>
      </c>
      <c r="I553">
        <v>3</v>
      </c>
      <c r="J553">
        <v>3</v>
      </c>
      <c r="K553">
        <v>4</v>
      </c>
      <c r="L553">
        <v>1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 x14ac:dyDescent="0.2">
      <c r="A554" t="s">
        <v>371</v>
      </c>
      <c r="B554" t="s">
        <v>2352</v>
      </c>
      <c r="C554">
        <v>0</v>
      </c>
      <c r="D554">
        <v>2</v>
      </c>
      <c r="E554">
        <v>12</v>
      </c>
      <c r="F554">
        <v>5</v>
      </c>
      <c r="G554">
        <v>0</v>
      </c>
      <c r="H554">
        <v>0</v>
      </c>
      <c r="I554">
        <v>9</v>
      </c>
      <c r="J554">
        <v>0</v>
      </c>
      <c r="K554">
        <v>3</v>
      </c>
      <c r="L554">
        <v>2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0</v>
      </c>
    </row>
    <row r="555" spans="1:20" x14ac:dyDescent="0.2">
      <c r="A555" t="s">
        <v>353</v>
      </c>
      <c r="B555" t="s">
        <v>2352</v>
      </c>
      <c r="C555">
        <v>0</v>
      </c>
      <c r="D555">
        <v>9</v>
      </c>
      <c r="E555">
        <v>6</v>
      </c>
      <c r="F555">
        <v>3</v>
      </c>
      <c r="G555">
        <v>0</v>
      </c>
      <c r="H555">
        <v>0</v>
      </c>
      <c r="I555">
        <v>6</v>
      </c>
      <c r="J555">
        <v>0</v>
      </c>
      <c r="K555">
        <v>1</v>
      </c>
      <c r="L555">
        <v>3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1</v>
      </c>
      <c r="S555">
        <v>0</v>
      </c>
      <c r="T555">
        <v>0</v>
      </c>
    </row>
    <row r="556" spans="1:20" x14ac:dyDescent="0.2">
      <c r="A556" t="s">
        <v>774</v>
      </c>
      <c r="B556" t="s">
        <v>2352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24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2</v>
      </c>
      <c r="R556">
        <v>0</v>
      </c>
      <c r="S556">
        <v>0</v>
      </c>
      <c r="T556">
        <v>0</v>
      </c>
    </row>
    <row r="557" spans="1:20" x14ac:dyDescent="0.2">
      <c r="A557" t="s">
        <v>293</v>
      </c>
      <c r="B557" t="s">
        <v>2352</v>
      </c>
      <c r="C557">
        <v>0</v>
      </c>
      <c r="D557">
        <v>2</v>
      </c>
      <c r="E557">
        <v>4</v>
      </c>
      <c r="F557">
        <v>2</v>
      </c>
      <c r="G557">
        <v>1</v>
      </c>
      <c r="H557">
        <v>0</v>
      </c>
      <c r="I557">
        <v>1</v>
      </c>
      <c r="J557">
        <v>3</v>
      </c>
      <c r="K557">
        <v>1</v>
      </c>
      <c r="L557">
        <v>7</v>
      </c>
      <c r="M557">
        <v>0</v>
      </c>
      <c r="N557">
        <v>0</v>
      </c>
      <c r="O557">
        <v>1</v>
      </c>
      <c r="P557">
        <v>0</v>
      </c>
      <c r="Q557">
        <v>0</v>
      </c>
      <c r="R557">
        <v>2</v>
      </c>
      <c r="S557">
        <v>1</v>
      </c>
      <c r="T557">
        <v>0</v>
      </c>
    </row>
    <row r="558" spans="1:20" x14ac:dyDescent="0.2">
      <c r="A558" t="s">
        <v>610</v>
      </c>
      <c r="B558" t="s">
        <v>2352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3</v>
      </c>
      <c r="I558">
        <v>20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2</v>
      </c>
      <c r="Q558">
        <v>0</v>
      </c>
      <c r="R558">
        <v>0</v>
      </c>
      <c r="S558">
        <v>0</v>
      </c>
      <c r="T558">
        <v>0</v>
      </c>
    </row>
    <row r="559" spans="1:20" x14ac:dyDescent="0.2">
      <c r="A559" t="s">
        <v>658</v>
      </c>
      <c r="B559" t="s">
        <v>2352</v>
      </c>
      <c r="C559">
        <v>0</v>
      </c>
      <c r="D559">
        <v>0</v>
      </c>
      <c r="E559">
        <v>1</v>
      </c>
      <c r="F559">
        <v>3</v>
      </c>
      <c r="G559">
        <v>0</v>
      </c>
      <c r="H559">
        <v>0</v>
      </c>
      <c r="I559">
        <v>17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</v>
      </c>
      <c r="Q559">
        <v>2</v>
      </c>
      <c r="R559">
        <v>0</v>
      </c>
      <c r="S559">
        <v>0</v>
      </c>
      <c r="T559">
        <v>0</v>
      </c>
    </row>
    <row r="560" spans="1:20" x14ac:dyDescent="0.2">
      <c r="A560" t="s">
        <v>829</v>
      </c>
      <c r="B560" t="s">
        <v>2352</v>
      </c>
      <c r="C560">
        <v>0</v>
      </c>
      <c r="D560">
        <v>5</v>
      </c>
      <c r="E560">
        <v>8</v>
      </c>
      <c r="F560">
        <v>2</v>
      </c>
      <c r="G560">
        <v>1</v>
      </c>
      <c r="H560">
        <v>0</v>
      </c>
      <c r="I560">
        <v>2</v>
      </c>
      <c r="J560">
        <v>2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 x14ac:dyDescent="0.2">
      <c r="A561" t="s">
        <v>99</v>
      </c>
      <c r="B561" t="s">
        <v>2352</v>
      </c>
      <c r="C561">
        <v>0</v>
      </c>
      <c r="D561">
        <v>0</v>
      </c>
      <c r="E561">
        <v>3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16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 x14ac:dyDescent="0.2">
      <c r="A562" t="s">
        <v>370</v>
      </c>
      <c r="B562" t="s">
        <v>2352</v>
      </c>
      <c r="C562">
        <v>0</v>
      </c>
      <c r="D562">
        <v>0</v>
      </c>
      <c r="E562">
        <v>4</v>
      </c>
      <c r="F562">
        <v>1</v>
      </c>
      <c r="G562">
        <v>0</v>
      </c>
      <c r="H562">
        <v>0</v>
      </c>
      <c r="I562">
        <v>5</v>
      </c>
      <c r="J562">
        <v>0</v>
      </c>
      <c r="K562">
        <v>0</v>
      </c>
      <c r="L562">
        <v>4</v>
      </c>
      <c r="M562">
        <v>0</v>
      </c>
      <c r="N562">
        <v>0</v>
      </c>
      <c r="O562">
        <v>0</v>
      </c>
      <c r="P562">
        <v>3</v>
      </c>
      <c r="Q562">
        <v>1</v>
      </c>
      <c r="R562">
        <v>0</v>
      </c>
      <c r="S562">
        <v>0</v>
      </c>
      <c r="T562">
        <v>0</v>
      </c>
    </row>
    <row r="563" spans="1:20" x14ac:dyDescent="0.2">
      <c r="A563" t="s">
        <v>679</v>
      </c>
      <c r="B563" t="s">
        <v>2352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2</v>
      </c>
      <c r="I563">
        <v>14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2</v>
      </c>
      <c r="Q563">
        <v>0</v>
      </c>
      <c r="R563">
        <v>0</v>
      </c>
      <c r="S563">
        <v>0</v>
      </c>
      <c r="T563">
        <v>0</v>
      </c>
    </row>
    <row r="564" spans="1:20" x14ac:dyDescent="0.2">
      <c r="A564" t="s">
        <v>686</v>
      </c>
      <c r="B564" t="s">
        <v>2352</v>
      </c>
      <c r="C564">
        <v>0</v>
      </c>
      <c r="D564">
        <v>11</v>
      </c>
      <c r="E564">
        <v>0</v>
      </c>
      <c r="F564">
        <v>5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1</v>
      </c>
      <c r="R564">
        <v>0</v>
      </c>
      <c r="S564">
        <v>0</v>
      </c>
      <c r="T564">
        <v>0</v>
      </c>
    </row>
    <row r="565" spans="1:20" x14ac:dyDescent="0.2">
      <c r="A565" t="s">
        <v>416</v>
      </c>
      <c r="B565" t="s">
        <v>2352</v>
      </c>
      <c r="C565">
        <v>0</v>
      </c>
      <c r="D565">
        <v>4</v>
      </c>
      <c r="E565">
        <v>4</v>
      </c>
      <c r="F565">
        <v>7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1</v>
      </c>
      <c r="S565">
        <v>0</v>
      </c>
      <c r="T565">
        <v>0</v>
      </c>
    </row>
    <row r="566" spans="1:20" x14ac:dyDescent="0.2">
      <c r="A566" t="s">
        <v>425</v>
      </c>
      <c r="B566" t="s">
        <v>2352</v>
      </c>
      <c r="C566">
        <v>0</v>
      </c>
      <c r="D566">
        <v>0</v>
      </c>
      <c r="E566">
        <v>2</v>
      </c>
      <c r="F566">
        <v>1</v>
      </c>
      <c r="G566">
        <v>1</v>
      </c>
      <c r="H566">
        <v>0</v>
      </c>
      <c r="I566">
        <v>11</v>
      </c>
      <c r="J566">
        <v>0</v>
      </c>
      <c r="K566">
        <v>0</v>
      </c>
      <c r="L566">
        <v>2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 x14ac:dyDescent="0.2">
      <c r="A567" t="s">
        <v>744</v>
      </c>
      <c r="B567" t="s">
        <v>2352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2</v>
      </c>
      <c r="I567">
        <v>11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3</v>
      </c>
      <c r="R567">
        <v>0</v>
      </c>
      <c r="S567">
        <v>0</v>
      </c>
      <c r="T567">
        <v>0</v>
      </c>
    </row>
    <row r="568" spans="1:20" x14ac:dyDescent="0.2">
      <c r="A568" t="s">
        <v>619</v>
      </c>
      <c r="B568" t="s">
        <v>2352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8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6</v>
      </c>
      <c r="R568">
        <v>0</v>
      </c>
      <c r="S568">
        <v>0</v>
      </c>
      <c r="T568">
        <v>0</v>
      </c>
    </row>
    <row r="569" spans="1:20" x14ac:dyDescent="0.2">
      <c r="A569" t="s">
        <v>739</v>
      </c>
      <c r="B569" t="s">
        <v>2352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11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</v>
      </c>
      <c r="R569">
        <v>0</v>
      </c>
      <c r="S569">
        <v>0</v>
      </c>
      <c r="T569">
        <v>0</v>
      </c>
    </row>
    <row r="570" spans="1:20" x14ac:dyDescent="0.2">
      <c r="A570" t="s">
        <v>854</v>
      </c>
      <c r="B570" t="s">
        <v>2352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4</v>
      </c>
      <c r="I570">
        <v>8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 x14ac:dyDescent="0.2">
      <c r="A571" t="s">
        <v>891</v>
      </c>
      <c r="B571" t="s">
        <v>2352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10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 x14ac:dyDescent="0.2">
      <c r="A572" t="s">
        <v>213</v>
      </c>
      <c r="B572" t="s">
        <v>2352</v>
      </c>
      <c r="C572">
        <v>3</v>
      </c>
      <c r="D572">
        <v>2</v>
      </c>
      <c r="E572">
        <v>2</v>
      </c>
      <c r="F572">
        <v>1</v>
      </c>
      <c r="G572">
        <v>0</v>
      </c>
      <c r="H572">
        <v>0</v>
      </c>
      <c r="I572">
        <v>17</v>
      </c>
      <c r="J572">
        <v>0</v>
      </c>
      <c r="K572">
        <v>0</v>
      </c>
      <c r="L572">
        <v>1</v>
      </c>
      <c r="M572">
        <v>0</v>
      </c>
      <c r="N572">
        <v>0</v>
      </c>
      <c r="O572">
        <v>1</v>
      </c>
      <c r="P572">
        <v>1</v>
      </c>
      <c r="Q572">
        <v>1</v>
      </c>
      <c r="R572">
        <v>0</v>
      </c>
      <c r="S572">
        <v>0</v>
      </c>
      <c r="T572">
        <v>0</v>
      </c>
    </row>
    <row r="573" spans="1:20" x14ac:dyDescent="0.2">
      <c r="A573" t="s">
        <v>784</v>
      </c>
      <c r="B573" t="s">
        <v>2352</v>
      </c>
      <c r="C573">
        <v>0</v>
      </c>
      <c r="D573">
        <v>5</v>
      </c>
      <c r="E573">
        <v>1</v>
      </c>
      <c r="F573">
        <v>3</v>
      </c>
      <c r="G573">
        <v>2</v>
      </c>
      <c r="H573">
        <v>0</v>
      </c>
      <c r="I573">
        <v>0</v>
      </c>
      <c r="J573">
        <v>1</v>
      </c>
      <c r="K573">
        <v>3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3</v>
      </c>
      <c r="S573">
        <v>0</v>
      </c>
      <c r="T573">
        <v>0</v>
      </c>
    </row>
    <row r="574" spans="1:20" x14ac:dyDescent="0.2">
      <c r="A574" t="s">
        <v>42</v>
      </c>
      <c r="B574" t="s">
        <v>2352</v>
      </c>
      <c r="C574">
        <v>0</v>
      </c>
      <c r="D574">
        <v>0</v>
      </c>
      <c r="E574">
        <v>53</v>
      </c>
      <c r="F574">
        <v>4</v>
      </c>
      <c r="G574">
        <v>0</v>
      </c>
      <c r="H574">
        <v>0</v>
      </c>
      <c r="I574">
        <v>0</v>
      </c>
      <c r="J574">
        <v>0</v>
      </c>
      <c r="K574">
        <v>9</v>
      </c>
      <c r="L574">
        <v>24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1</v>
      </c>
      <c r="S574">
        <v>0</v>
      </c>
      <c r="T574">
        <v>0</v>
      </c>
    </row>
    <row r="575" spans="1:20" x14ac:dyDescent="0.2">
      <c r="A575" t="s">
        <v>288</v>
      </c>
      <c r="B575" t="s">
        <v>2352</v>
      </c>
      <c r="C575">
        <v>0</v>
      </c>
      <c r="D575">
        <v>7</v>
      </c>
      <c r="E575">
        <v>5</v>
      </c>
      <c r="F575">
        <v>11</v>
      </c>
      <c r="G575">
        <v>2</v>
      </c>
      <c r="H575">
        <v>0</v>
      </c>
      <c r="I575">
        <v>1</v>
      </c>
      <c r="J575">
        <v>8</v>
      </c>
      <c r="K575">
        <v>3</v>
      </c>
      <c r="L575">
        <v>8</v>
      </c>
      <c r="M575">
        <v>0</v>
      </c>
      <c r="N575">
        <v>0</v>
      </c>
      <c r="O575">
        <v>4</v>
      </c>
      <c r="P575">
        <v>1</v>
      </c>
      <c r="Q575">
        <v>0</v>
      </c>
      <c r="R575">
        <v>2</v>
      </c>
      <c r="S575">
        <v>0</v>
      </c>
      <c r="T575">
        <v>0</v>
      </c>
    </row>
    <row r="576" spans="1:20" x14ac:dyDescent="0.2">
      <c r="A576" t="s">
        <v>510</v>
      </c>
      <c r="B576" t="s">
        <v>2352</v>
      </c>
      <c r="C576">
        <v>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9</v>
      </c>
      <c r="J576">
        <v>0</v>
      </c>
      <c r="K576">
        <v>40</v>
      </c>
      <c r="L576">
        <v>0</v>
      </c>
      <c r="M576">
        <v>0</v>
      </c>
      <c r="N576">
        <v>0</v>
      </c>
      <c r="O576">
        <v>0</v>
      </c>
      <c r="P576">
        <v>2</v>
      </c>
      <c r="Q576">
        <v>0</v>
      </c>
      <c r="R576">
        <v>0</v>
      </c>
      <c r="S576">
        <v>0</v>
      </c>
      <c r="T576">
        <v>0</v>
      </c>
    </row>
    <row r="577" spans="1:20" x14ac:dyDescent="0.2">
      <c r="A577" t="s">
        <v>270</v>
      </c>
      <c r="B577" t="s">
        <v>2352</v>
      </c>
      <c r="C577">
        <v>0</v>
      </c>
      <c r="D577">
        <v>1</v>
      </c>
      <c r="E577">
        <v>22</v>
      </c>
      <c r="F577">
        <v>5</v>
      </c>
      <c r="G577">
        <v>0</v>
      </c>
      <c r="H577">
        <v>0</v>
      </c>
      <c r="I577">
        <v>3</v>
      </c>
      <c r="J577">
        <v>0</v>
      </c>
      <c r="K577">
        <v>3</v>
      </c>
      <c r="L577">
        <v>9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 x14ac:dyDescent="0.2">
      <c r="A578" t="s">
        <v>148</v>
      </c>
      <c r="B578" t="s">
        <v>2352</v>
      </c>
      <c r="C578">
        <v>0</v>
      </c>
      <c r="D578">
        <v>3</v>
      </c>
      <c r="E578">
        <v>17</v>
      </c>
      <c r="F578">
        <v>0</v>
      </c>
      <c r="G578">
        <v>1</v>
      </c>
      <c r="H578">
        <v>0</v>
      </c>
      <c r="I578">
        <v>0</v>
      </c>
      <c r="J578">
        <v>1</v>
      </c>
      <c r="K578">
        <v>6</v>
      </c>
      <c r="L578">
        <v>5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2</v>
      </c>
      <c r="S578">
        <v>0</v>
      </c>
      <c r="T578">
        <v>0</v>
      </c>
    </row>
    <row r="579" spans="1:20" x14ac:dyDescent="0.2">
      <c r="A579" t="s">
        <v>474</v>
      </c>
      <c r="B579" t="s">
        <v>2352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1</v>
      </c>
      <c r="I579">
        <v>29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2</v>
      </c>
      <c r="P579">
        <v>0</v>
      </c>
      <c r="Q579">
        <v>0</v>
      </c>
      <c r="R579">
        <v>1</v>
      </c>
      <c r="S579">
        <v>0</v>
      </c>
      <c r="T579">
        <v>0</v>
      </c>
    </row>
    <row r="580" spans="1:20" x14ac:dyDescent="0.2">
      <c r="A580" t="s">
        <v>438</v>
      </c>
      <c r="B580" t="s">
        <v>2352</v>
      </c>
      <c r="C580">
        <v>0</v>
      </c>
      <c r="D580">
        <v>4</v>
      </c>
      <c r="E580">
        <v>14</v>
      </c>
      <c r="F580">
        <v>5</v>
      </c>
      <c r="G580">
        <v>0</v>
      </c>
      <c r="H580">
        <v>0</v>
      </c>
      <c r="I580">
        <v>0</v>
      </c>
      <c r="J580">
        <v>3</v>
      </c>
      <c r="K580">
        <v>2</v>
      </c>
      <c r="L580">
        <v>1</v>
      </c>
      <c r="M580">
        <v>1</v>
      </c>
      <c r="N580">
        <v>0</v>
      </c>
      <c r="O580">
        <v>1</v>
      </c>
      <c r="P580">
        <v>0</v>
      </c>
      <c r="Q580">
        <v>0</v>
      </c>
      <c r="R580">
        <v>1</v>
      </c>
      <c r="S580">
        <v>0</v>
      </c>
      <c r="T580">
        <v>0</v>
      </c>
    </row>
    <row r="581" spans="1:20" x14ac:dyDescent="0.2">
      <c r="A581" t="s">
        <v>602</v>
      </c>
      <c r="B581" t="s">
        <v>2352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1</v>
      </c>
      <c r="I581">
        <v>25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3</v>
      </c>
      <c r="Q581">
        <v>1</v>
      </c>
      <c r="R581">
        <v>0</v>
      </c>
      <c r="S581">
        <v>0</v>
      </c>
      <c r="T581">
        <v>0</v>
      </c>
    </row>
    <row r="582" spans="1:20" x14ac:dyDescent="0.2">
      <c r="A582" t="s">
        <v>775</v>
      </c>
      <c r="B582" t="s">
        <v>2352</v>
      </c>
      <c r="C582">
        <v>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22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</v>
      </c>
      <c r="R582">
        <v>1</v>
      </c>
      <c r="S582">
        <v>0</v>
      </c>
      <c r="T582">
        <v>0</v>
      </c>
    </row>
    <row r="583" spans="1:20" x14ac:dyDescent="0.2">
      <c r="A583" t="s">
        <v>331</v>
      </c>
      <c r="B583" t="s">
        <v>2352</v>
      </c>
      <c r="C583">
        <v>0</v>
      </c>
      <c r="D583">
        <v>3</v>
      </c>
      <c r="E583">
        <v>12</v>
      </c>
      <c r="F583">
        <v>2</v>
      </c>
      <c r="G583">
        <v>1</v>
      </c>
      <c r="H583">
        <v>0</v>
      </c>
      <c r="I583">
        <v>0</v>
      </c>
      <c r="J583">
        <v>1</v>
      </c>
      <c r="K583">
        <v>0</v>
      </c>
      <c r="L583">
        <v>2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 x14ac:dyDescent="0.2">
      <c r="A584" t="s">
        <v>694</v>
      </c>
      <c r="B584" t="s">
        <v>2352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2</v>
      </c>
      <c r="I584">
        <v>10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8</v>
      </c>
      <c r="R584">
        <v>0</v>
      </c>
      <c r="S584">
        <v>0</v>
      </c>
      <c r="T584">
        <v>0</v>
      </c>
    </row>
    <row r="585" spans="1:20" x14ac:dyDescent="0.2">
      <c r="A585" t="s">
        <v>808</v>
      </c>
      <c r="B585" t="s">
        <v>2352</v>
      </c>
      <c r="C585">
        <v>0</v>
      </c>
      <c r="D585">
        <v>0</v>
      </c>
      <c r="E585">
        <v>4</v>
      </c>
      <c r="F585">
        <v>0</v>
      </c>
      <c r="G585">
        <v>0</v>
      </c>
      <c r="H585">
        <v>1</v>
      </c>
      <c r="I585">
        <v>11</v>
      </c>
      <c r="J585">
        <v>0</v>
      </c>
      <c r="K585">
        <v>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1</v>
      </c>
      <c r="S585">
        <v>1</v>
      </c>
      <c r="T585">
        <v>0</v>
      </c>
    </row>
    <row r="586" spans="1:20" x14ac:dyDescent="0.2">
      <c r="A586" t="s">
        <v>785</v>
      </c>
      <c r="B586" t="s">
        <v>2352</v>
      </c>
      <c r="C586">
        <v>0</v>
      </c>
      <c r="D586">
        <v>3</v>
      </c>
      <c r="E586">
        <v>9</v>
      </c>
      <c r="F586">
        <v>3</v>
      </c>
      <c r="G586">
        <v>0</v>
      </c>
      <c r="H586">
        <v>0</v>
      </c>
      <c r="I586">
        <v>0</v>
      </c>
      <c r="J586">
        <v>0</v>
      </c>
      <c r="K586">
        <v>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2</v>
      </c>
      <c r="S586">
        <v>0</v>
      </c>
      <c r="T586">
        <v>0</v>
      </c>
    </row>
    <row r="587" spans="1:20" x14ac:dyDescent="0.2">
      <c r="A587" t="s">
        <v>824</v>
      </c>
      <c r="B587" t="s">
        <v>2352</v>
      </c>
      <c r="C587">
        <v>0</v>
      </c>
      <c r="D587">
        <v>8</v>
      </c>
      <c r="E587">
        <v>4</v>
      </c>
      <c r="F587">
        <v>5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 x14ac:dyDescent="0.2">
      <c r="A588" t="s">
        <v>877</v>
      </c>
      <c r="B588" t="s">
        <v>2352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6</v>
      </c>
      <c r="J588">
        <v>0</v>
      </c>
      <c r="K588">
        <v>9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 x14ac:dyDescent="0.2">
      <c r="A589" t="s">
        <v>430</v>
      </c>
      <c r="B589" t="s">
        <v>2352</v>
      </c>
      <c r="C589">
        <v>0</v>
      </c>
      <c r="D589">
        <v>3</v>
      </c>
      <c r="E589">
        <v>1</v>
      </c>
      <c r="F589">
        <v>1</v>
      </c>
      <c r="G589">
        <v>3</v>
      </c>
      <c r="H589">
        <v>0</v>
      </c>
      <c r="I589">
        <v>0</v>
      </c>
      <c r="J589">
        <v>0</v>
      </c>
      <c r="K589">
        <v>3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0</v>
      </c>
    </row>
    <row r="590" spans="1:20" x14ac:dyDescent="0.2">
      <c r="A590" t="s">
        <v>552</v>
      </c>
      <c r="B590" t="s">
        <v>2352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12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0</v>
      </c>
      <c r="R590">
        <v>0</v>
      </c>
      <c r="S590">
        <v>0</v>
      </c>
      <c r="T590">
        <v>0</v>
      </c>
    </row>
    <row r="591" spans="1:20" x14ac:dyDescent="0.2">
      <c r="A591" t="s">
        <v>706</v>
      </c>
      <c r="B591" t="s">
        <v>2352</v>
      </c>
      <c r="C591">
        <v>0</v>
      </c>
      <c r="D591">
        <v>0</v>
      </c>
      <c r="E591">
        <v>2</v>
      </c>
      <c r="F591">
        <v>1</v>
      </c>
      <c r="G591">
        <v>0</v>
      </c>
      <c r="H591">
        <v>1</v>
      </c>
      <c r="I591">
        <v>10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3</v>
      </c>
      <c r="R591">
        <v>0</v>
      </c>
      <c r="S591">
        <v>0</v>
      </c>
      <c r="T591">
        <v>0</v>
      </c>
    </row>
    <row r="592" spans="1:20" x14ac:dyDescent="0.2">
      <c r="A592" t="s">
        <v>183</v>
      </c>
      <c r="B592" t="s">
        <v>2352</v>
      </c>
      <c r="C592">
        <v>0</v>
      </c>
      <c r="D592">
        <v>51</v>
      </c>
      <c r="E592">
        <v>112</v>
      </c>
      <c r="F592">
        <v>8</v>
      </c>
      <c r="G592">
        <v>0</v>
      </c>
      <c r="H592">
        <v>0</v>
      </c>
      <c r="I592">
        <v>5</v>
      </c>
      <c r="J592">
        <v>0</v>
      </c>
      <c r="K592">
        <v>6</v>
      </c>
      <c r="L592">
        <v>20</v>
      </c>
      <c r="M592">
        <v>1</v>
      </c>
      <c r="N592">
        <v>0</v>
      </c>
      <c r="O592">
        <v>0</v>
      </c>
      <c r="P592">
        <v>0</v>
      </c>
      <c r="Q592">
        <v>0</v>
      </c>
      <c r="R592">
        <v>3</v>
      </c>
      <c r="S592">
        <v>0</v>
      </c>
      <c r="T592">
        <v>0</v>
      </c>
    </row>
    <row r="593" spans="1:20" x14ac:dyDescent="0.2">
      <c r="A593" t="s">
        <v>653</v>
      </c>
      <c r="B593" t="s">
        <v>2352</v>
      </c>
      <c r="C593">
        <v>1</v>
      </c>
      <c r="D593">
        <v>0</v>
      </c>
      <c r="E593">
        <v>2</v>
      </c>
      <c r="F593">
        <v>0</v>
      </c>
      <c r="G593">
        <v>0</v>
      </c>
      <c r="H593">
        <v>1</v>
      </c>
      <c r="I593">
        <v>13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</v>
      </c>
      <c r="Q593">
        <v>3</v>
      </c>
      <c r="R593">
        <v>0</v>
      </c>
      <c r="S593">
        <v>0</v>
      </c>
      <c r="T593">
        <v>0</v>
      </c>
    </row>
    <row r="594" spans="1:20" x14ac:dyDescent="0.2">
      <c r="A594" t="s">
        <v>189</v>
      </c>
      <c r="B594" t="s">
        <v>2352</v>
      </c>
      <c r="C594">
        <v>0</v>
      </c>
      <c r="D594">
        <v>0</v>
      </c>
      <c r="E594">
        <v>11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9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 x14ac:dyDescent="0.2">
      <c r="A595" t="s">
        <v>522</v>
      </c>
      <c r="B595" t="s">
        <v>2352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119</v>
      </c>
      <c r="Q595">
        <v>145</v>
      </c>
      <c r="R595">
        <v>0</v>
      </c>
      <c r="S595">
        <v>0</v>
      </c>
      <c r="T595">
        <v>0</v>
      </c>
    </row>
    <row r="596" spans="1:20" x14ac:dyDescent="0.2">
      <c r="A596" t="s">
        <v>131</v>
      </c>
      <c r="B596" t="s">
        <v>2352</v>
      </c>
      <c r="C596">
        <v>0</v>
      </c>
      <c r="D596">
        <v>8</v>
      </c>
      <c r="E596">
        <v>27</v>
      </c>
      <c r="F596">
        <v>2</v>
      </c>
      <c r="G596">
        <v>0</v>
      </c>
      <c r="H596">
        <v>0</v>
      </c>
      <c r="I596">
        <v>10</v>
      </c>
      <c r="J596">
        <v>1</v>
      </c>
      <c r="K596">
        <v>3</v>
      </c>
      <c r="L596">
        <v>63</v>
      </c>
      <c r="M596">
        <v>0</v>
      </c>
      <c r="N596">
        <v>0</v>
      </c>
      <c r="O596">
        <v>0</v>
      </c>
      <c r="P596">
        <v>0</v>
      </c>
      <c r="Q596">
        <v>1</v>
      </c>
      <c r="R596">
        <v>1</v>
      </c>
      <c r="S596">
        <v>0</v>
      </c>
      <c r="T596">
        <v>0</v>
      </c>
    </row>
    <row r="597" spans="1:20" x14ac:dyDescent="0.2">
      <c r="A597" t="s">
        <v>108</v>
      </c>
      <c r="B597" t="s">
        <v>2352</v>
      </c>
      <c r="C597">
        <v>1</v>
      </c>
      <c r="D597">
        <v>9</v>
      </c>
      <c r="E597">
        <v>39</v>
      </c>
      <c r="F597">
        <v>4</v>
      </c>
      <c r="G597">
        <v>0</v>
      </c>
      <c r="H597">
        <v>2</v>
      </c>
      <c r="I597">
        <v>8</v>
      </c>
      <c r="J597">
        <v>0</v>
      </c>
      <c r="K597">
        <v>6</v>
      </c>
      <c r="L597">
        <v>23</v>
      </c>
      <c r="M597">
        <v>0</v>
      </c>
      <c r="N597">
        <v>0</v>
      </c>
      <c r="O597">
        <v>0</v>
      </c>
      <c r="P597">
        <v>1</v>
      </c>
      <c r="Q597">
        <v>0</v>
      </c>
      <c r="R597">
        <v>0</v>
      </c>
      <c r="S597">
        <v>0</v>
      </c>
      <c r="T597">
        <v>0</v>
      </c>
    </row>
    <row r="598" spans="1:20" x14ac:dyDescent="0.2">
      <c r="A598" t="s">
        <v>782</v>
      </c>
      <c r="B598" t="s">
        <v>2352</v>
      </c>
      <c r="C598">
        <v>0</v>
      </c>
      <c r="D598">
        <v>36</v>
      </c>
      <c r="E598">
        <v>36</v>
      </c>
      <c r="F598">
        <v>14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4</v>
      </c>
      <c r="S598">
        <v>0</v>
      </c>
      <c r="T598">
        <v>0</v>
      </c>
    </row>
    <row r="599" spans="1:20" x14ac:dyDescent="0.2">
      <c r="A599" t="s">
        <v>195</v>
      </c>
      <c r="B599" t="s">
        <v>2352</v>
      </c>
      <c r="C599">
        <v>0</v>
      </c>
      <c r="D599">
        <v>21</v>
      </c>
      <c r="E599">
        <v>25</v>
      </c>
      <c r="F599">
        <v>7</v>
      </c>
      <c r="G599">
        <v>0</v>
      </c>
      <c r="H599">
        <v>0</v>
      </c>
      <c r="I599">
        <v>0</v>
      </c>
      <c r="J599">
        <v>0</v>
      </c>
      <c r="K599">
        <v>3</v>
      </c>
      <c r="L599">
        <v>15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2</v>
      </c>
      <c r="S599">
        <v>0</v>
      </c>
      <c r="T599">
        <v>0</v>
      </c>
    </row>
    <row r="600" spans="1:20" x14ac:dyDescent="0.2">
      <c r="A600" t="s">
        <v>805</v>
      </c>
      <c r="B600" t="s">
        <v>2352</v>
      </c>
      <c r="C600">
        <v>0</v>
      </c>
      <c r="D600">
        <v>1</v>
      </c>
      <c r="E600">
        <v>8</v>
      </c>
      <c r="F600">
        <v>1</v>
      </c>
      <c r="G600">
        <v>1</v>
      </c>
      <c r="H600">
        <v>0</v>
      </c>
      <c r="I600">
        <v>10</v>
      </c>
      <c r="J600">
        <v>0</v>
      </c>
      <c r="K600">
        <v>49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1</v>
      </c>
      <c r="S600">
        <v>0</v>
      </c>
      <c r="T600">
        <v>0</v>
      </c>
    </row>
    <row r="601" spans="1:20" x14ac:dyDescent="0.2">
      <c r="A601" t="s">
        <v>413</v>
      </c>
      <c r="B601" t="s">
        <v>2352</v>
      </c>
      <c r="C601">
        <v>0</v>
      </c>
      <c r="D601">
        <v>35</v>
      </c>
      <c r="E601">
        <v>7</v>
      </c>
      <c r="F601">
        <v>1</v>
      </c>
      <c r="G601">
        <v>0</v>
      </c>
      <c r="H601">
        <v>1</v>
      </c>
      <c r="I601">
        <v>7</v>
      </c>
      <c r="J601">
        <v>0</v>
      </c>
      <c r="K601">
        <v>5</v>
      </c>
      <c r="L601">
        <v>1</v>
      </c>
      <c r="M601">
        <v>0</v>
      </c>
      <c r="N601">
        <v>0</v>
      </c>
      <c r="O601">
        <v>0</v>
      </c>
      <c r="P601">
        <v>1</v>
      </c>
      <c r="Q601">
        <v>1</v>
      </c>
      <c r="R601">
        <v>1</v>
      </c>
      <c r="S601">
        <v>0</v>
      </c>
      <c r="T601">
        <v>0</v>
      </c>
    </row>
    <row r="602" spans="1:20" x14ac:dyDescent="0.2">
      <c r="A602" t="s">
        <v>396</v>
      </c>
      <c r="B602" t="s">
        <v>2352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5</v>
      </c>
      <c r="I602">
        <v>40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6</v>
      </c>
      <c r="Q602">
        <v>3</v>
      </c>
      <c r="R602">
        <v>0</v>
      </c>
      <c r="S602">
        <v>0</v>
      </c>
      <c r="T602">
        <v>0</v>
      </c>
    </row>
    <row r="603" spans="1:20" x14ac:dyDescent="0.2">
      <c r="A603" t="s">
        <v>467</v>
      </c>
      <c r="B603" t="s">
        <v>2352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33</v>
      </c>
      <c r="J603">
        <v>0</v>
      </c>
      <c r="K603">
        <v>1</v>
      </c>
      <c r="L603">
        <v>0</v>
      </c>
      <c r="M603">
        <v>0</v>
      </c>
      <c r="N603">
        <v>1</v>
      </c>
      <c r="O603">
        <v>0</v>
      </c>
      <c r="P603">
        <v>7</v>
      </c>
      <c r="Q603">
        <v>3</v>
      </c>
      <c r="R603">
        <v>0</v>
      </c>
      <c r="S603">
        <v>0</v>
      </c>
      <c r="T603">
        <v>0</v>
      </c>
    </row>
    <row r="604" spans="1:20" x14ac:dyDescent="0.2">
      <c r="A604" t="s">
        <v>711</v>
      </c>
      <c r="B604" t="s">
        <v>2352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8</v>
      </c>
      <c r="I604">
        <v>27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7</v>
      </c>
      <c r="R604">
        <v>0</v>
      </c>
      <c r="S604">
        <v>0</v>
      </c>
      <c r="T604">
        <v>0</v>
      </c>
    </row>
    <row r="605" spans="1:20" x14ac:dyDescent="0.2">
      <c r="A605" t="s">
        <v>140</v>
      </c>
      <c r="B605" t="s">
        <v>2352</v>
      </c>
      <c r="C605">
        <v>0</v>
      </c>
      <c r="D605">
        <v>13</v>
      </c>
      <c r="E605">
        <v>9</v>
      </c>
      <c r="F605">
        <v>4</v>
      </c>
      <c r="G605">
        <v>0</v>
      </c>
      <c r="H605">
        <v>0</v>
      </c>
      <c r="I605">
        <v>6</v>
      </c>
      <c r="J605">
        <v>0</v>
      </c>
      <c r="K605">
        <v>0</v>
      </c>
      <c r="L605">
        <v>4</v>
      </c>
      <c r="M605">
        <v>0</v>
      </c>
      <c r="N605">
        <v>1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 x14ac:dyDescent="0.2">
      <c r="A606" t="s">
        <v>150</v>
      </c>
      <c r="B606" t="s">
        <v>2352</v>
      </c>
      <c r="C606">
        <v>0</v>
      </c>
      <c r="D606">
        <v>2</v>
      </c>
      <c r="E606">
        <v>15</v>
      </c>
      <c r="F606">
        <v>5</v>
      </c>
      <c r="G606">
        <v>0</v>
      </c>
      <c r="H606">
        <v>0</v>
      </c>
      <c r="I606">
        <v>9</v>
      </c>
      <c r="J606">
        <v>0</v>
      </c>
      <c r="K606">
        <v>0</v>
      </c>
      <c r="L606">
        <v>4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 x14ac:dyDescent="0.2">
      <c r="A607" t="s">
        <v>471</v>
      </c>
      <c r="B607" t="s">
        <v>2352</v>
      </c>
      <c r="C607">
        <v>0</v>
      </c>
      <c r="D607">
        <v>2</v>
      </c>
      <c r="E607">
        <v>29</v>
      </c>
      <c r="F607">
        <v>0</v>
      </c>
      <c r="G607">
        <v>0</v>
      </c>
      <c r="H607">
        <v>0</v>
      </c>
      <c r="I607">
        <v>2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 x14ac:dyDescent="0.2">
      <c r="A608" t="s">
        <v>452</v>
      </c>
      <c r="B608" t="s">
        <v>2352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5</v>
      </c>
      <c r="I608">
        <v>14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0</v>
      </c>
      <c r="P608">
        <v>8</v>
      </c>
      <c r="Q608">
        <v>0</v>
      </c>
      <c r="R608">
        <v>0</v>
      </c>
      <c r="S608">
        <v>0</v>
      </c>
      <c r="T608">
        <v>0</v>
      </c>
    </row>
    <row r="609" spans="1:20" x14ac:dyDescent="0.2">
      <c r="A609" t="s">
        <v>648</v>
      </c>
      <c r="B609" t="s">
        <v>2352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21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2</v>
      </c>
      <c r="Q609">
        <v>2</v>
      </c>
      <c r="R609">
        <v>0</v>
      </c>
      <c r="S609">
        <v>0</v>
      </c>
      <c r="T609">
        <v>0</v>
      </c>
    </row>
    <row r="610" spans="1:20" x14ac:dyDescent="0.2">
      <c r="A610" t="s">
        <v>248</v>
      </c>
      <c r="B610" t="s">
        <v>2352</v>
      </c>
      <c r="C610">
        <v>0</v>
      </c>
      <c r="D610">
        <v>1</v>
      </c>
      <c r="E610">
        <v>12</v>
      </c>
      <c r="F610">
        <v>2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7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 x14ac:dyDescent="0.2">
      <c r="A611" t="s">
        <v>439</v>
      </c>
      <c r="B611" t="s">
        <v>2352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3</v>
      </c>
      <c r="J611">
        <v>0</v>
      </c>
      <c r="K611">
        <v>19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 x14ac:dyDescent="0.2">
      <c r="A612" t="s">
        <v>673</v>
      </c>
      <c r="B612" t="s">
        <v>2352</v>
      </c>
      <c r="C612">
        <v>1</v>
      </c>
      <c r="D612">
        <v>0</v>
      </c>
      <c r="E612">
        <v>2</v>
      </c>
      <c r="F612">
        <v>1</v>
      </c>
      <c r="G612">
        <v>0</v>
      </c>
      <c r="H612">
        <v>0</v>
      </c>
      <c r="I612">
        <v>12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</v>
      </c>
      <c r="Q612">
        <v>1</v>
      </c>
      <c r="R612">
        <v>1</v>
      </c>
      <c r="S612">
        <v>0</v>
      </c>
      <c r="T612">
        <v>0</v>
      </c>
    </row>
    <row r="613" spans="1:20" x14ac:dyDescent="0.2">
      <c r="A613" t="s">
        <v>857</v>
      </c>
      <c r="B613" t="s">
        <v>2352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1</v>
      </c>
      <c r="I613">
        <v>15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 x14ac:dyDescent="0.2">
      <c r="A614" t="s">
        <v>333</v>
      </c>
      <c r="B614" t="s">
        <v>2352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2</v>
      </c>
      <c r="I614">
        <v>10</v>
      </c>
      <c r="J614">
        <v>0</v>
      </c>
      <c r="K614">
        <v>0</v>
      </c>
      <c r="L614">
        <v>1</v>
      </c>
      <c r="M614">
        <v>0</v>
      </c>
      <c r="N614">
        <v>0</v>
      </c>
      <c r="O614">
        <v>0</v>
      </c>
      <c r="P614">
        <v>1</v>
      </c>
      <c r="Q614">
        <v>0</v>
      </c>
      <c r="R614">
        <v>0</v>
      </c>
      <c r="S614">
        <v>0</v>
      </c>
      <c r="T614">
        <v>0</v>
      </c>
    </row>
    <row r="615" spans="1:20" x14ac:dyDescent="0.2">
      <c r="A615" t="s">
        <v>86</v>
      </c>
      <c r="B615" t="s">
        <v>2352</v>
      </c>
      <c r="C615">
        <v>0</v>
      </c>
      <c r="D615">
        <v>1</v>
      </c>
      <c r="E615">
        <v>2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10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 x14ac:dyDescent="0.2">
      <c r="A616" t="s">
        <v>678</v>
      </c>
      <c r="B616" t="s">
        <v>2352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1</v>
      </c>
      <c r="Q616">
        <v>1</v>
      </c>
      <c r="R616">
        <v>0</v>
      </c>
      <c r="S616">
        <v>0</v>
      </c>
      <c r="T616">
        <v>0</v>
      </c>
    </row>
    <row r="617" spans="1:20" x14ac:dyDescent="0.2">
      <c r="A617" t="s">
        <v>431</v>
      </c>
      <c r="B617" t="s">
        <v>2352</v>
      </c>
      <c r="C617">
        <v>0</v>
      </c>
      <c r="D617">
        <v>1</v>
      </c>
      <c r="E617">
        <v>5</v>
      </c>
      <c r="F617">
        <v>3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2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 x14ac:dyDescent="0.2">
      <c r="A618" t="s">
        <v>397</v>
      </c>
      <c r="B618" t="s">
        <v>2352</v>
      </c>
      <c r="C618">
        <v>0</v>
      </c>
      <c r="D618">
        <v>0</v>
      </c>
      <c r="E618">
        <v>3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3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2</v>
      </c>
      <c r="S618">
        <v>0</v>
      </c>
      <c r="T618">
        <v>0</v>
      </c>
    </row>
    <row r="619" spans="1:20" x14ac:dyDescent="0.2">
      <c r="A619" t="s">
        <v>745</v>
      </c>
      <c r="B619" t="s">
        <v>2352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24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2</v>
      </c>
      <c r="R619">
        <v>0</v>
      </c>
      <c r="S619">
        <v>0</v>
      </c>
      <c r="T619">
        <v>0</v>
      </c>
    </row>
    <row r="620" spans="1:20" x14ac:dyDescent="0.2">
      <c r="A620" t="s">
        <v>334</v>
      </c>
      <c r="B620" t="s">
        <v>2352</v>
      </c>
      <c r="C620">
        <v>0</v>
      </c>
      <c r="D620">
        <v>13</v>
      </c>
      <c r="E620">
        <v>52</v>
      </c>
      <c r="F620">
        <v>8</v>
      </c>
      <c r="G620">
        <v>0</v>
      </c>
      <c r="H620">
        <v>0</v>
      </c>
      <c r="I620">
        <v>18</v>
      </c>
      <c r="J620">
        <v>0</v>
      </c>
      <c r="K620">
        <v>0</v>
      </c>
      <c r="L620">
        <v>2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2</v>
      </c>
      <c r="S620">
        <v>0</v>
      </c>
      <c r="T620">
        <v>0</v>
      </c>
    </row>
    <row r="621" spans="1:20" x14ac:dyDescent="0.2">
      <c r="A621" t="s">
        <v>66</v>
      </c>
      <c r="B621" t="s">
        <v>2352</v>
      </c>
      <c r="C621">
        <v>0</v>
      </c>
      <c r="D621">
        <v>47</v>
      </c>
      <c r="E621">
        <v>20</v>
      </c>
      <c r="F621">
        <v>27</v>
      </c>
      <c r="G621">
        <v>0</v>
      </c>
      <c r="H621">
        <v>2</v>
      </c>
      <c r="I621">
        <v>16</v>
      </c>
      <c r="J621">
        <v>2</v>
      </c>
      <c r="K621">
        <v>43</v>
      </c>
      <c r="L621">
        <v>193</v>
      </c>
      <c r="M621">
        <v>2</v>
      </c>
      <c r="N621">
        <v>0</v>
      </c>
      <c r="O621">
        <v>0</v>
      </c>
      <c r="P621">
        <v>0</v>
      </c>
      <c r="Q621">
        <v>1</v>
      </c>
      <c r="R621">
        <v>5</v>
      </c>
      <c r="S621">
        <v>0</v>
      </c>
      <c r="T621">
        <v>0</v>
      </c>
    </row>
    <row r="622" spans="1:20" x14ac:dyDescent="0.2">
      <c r="A622" t="s">
        <v>325</v>
      </c>
      <c r="B622" t="s">
        <v>2352</v>
      </c>
      <c r="C622">
        <v>1</v>
      </c>
      <c r="D622">
        <v>6</v>
      </c>
      <c r="E622">
        <v>36</v>
      </c>
      <c r="F622">
        <v>9</v>
      </c>
      <c r="G622">
        <v>0</v>
      </c>
      <c r="H622">
        <v>0</v>
      </c>
      <c r="I622">
        <v>4</v>
      </c>
      <c r="J622">
        <v>0</v>
      </c>
      <c r="K622">
        <v>0</v>
      </c>
      <c r="L622">
        <v>10</v>
      </c>
      <c r="M622">
        <v>0</v>
      </c>
      <c r="N622">
        <v>0</v>
      </c>
      <c r="O622">
        <v>0</v>
      </c>
      <c r="P622">
        <v>1</v>
      </c>
      <c r="Q622">
        <v>1</v>
      </c>
      <c r="R622">
        <v>0</v>
      </c>
      <c r="S622">
        <v>0</v>
      </c>
      <c r="T622">
        <v>0</v>
      </c>
    </row>
    <row r="623" spans="1:20" x14ac:dyDescent="0.2">
      <c r="A623" t="s">
        <v>287</v>
      </c>
      <c r="B623" t="s">
        <v>2352</v>
      </c>
      <c r="C623">
        <v>0</v>
      </c>
      <c r="D623">
        <v>22</v>
      </c>
      <c r="E623">
        <v>20</v>
      </c>
      <c r="F623">
        <v>7</v>
      </c>
      <c r="G623">
        <v>0</v>
      </c>
      <c r="H623">
        <v>0</v>
      </c>
      <c r="I623">
        <v>0</v>
      </c>
      <c r="J623">
        <v>0</v>
      </c>
      <c r="K623">
        <v>3</v>
      </c>
      <c r="L623">
        <v>10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2</v>
      </c>
      <c r="S623">
        <v>0</v>
      </c>
      <c r="T623">
        <v>0</v>
      </c>
    </row>
    <row r="624" spans="1:20" x14ac:dyDescent="0.2">
      <c r="A624" t="s">
        <v>646</v>
      </c>
      <c r="B624" t="s">
        <v>2352</v>
      </c>
      <c r="C624">
        <v>0</v>
      </c>
      <c r="D624">
        <v>5</v>
      </c>
      <c r="E624">
        <v>10</v>
      </c>
      <c r="F624">
        <v>36</v>
      </c>
      <c r="G624">
        <v>2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</v>
      </c>
      <c r="Q624">
        <v>3</v>
      </c>
      <c r="R624">
        <v>7</v>
      </c>
      <c r="S624">
        <v>0</v>
      </c>
      <c r="T624">
        <v>0</v>
      </c>
    </row>
    <row r="625" spans="1:20" x14ac:dyDescent="0.2">
      <c r="A625" t="s">
        <v>133</v>
      </c>
      <c r="B625" t="s">
        <v>2352</v>
      </c>
      <c r="C625">
        <v>0</v>
      </c>
      <c r="D625">
        <v>4</v>
      </c>
      <c r="E625">
        <v>11</v>
      </c>
      <c r="F625">
        <v>2</v>
      </c>
      <c r="G625">
        <v>0</v>
      </c>
      <c r="H625">
        <v>0</v>
      </c>
      <c r="I625">
        <v>15</v>
      </c>
      <c r="J625">
        <v>0</v>
      </c>
      <c r="K625">
        <v>4</v>
      </c>
      <c r="L625">
        <v>16</v>
      </c>
      <c r="M625">
        <v>0</v>
      </c>
      <c r="N625">
        <v>0</v>
      </c>
      <c r="O625">
        <v>0</v>
      </c>
      <c r="P625">
        <v>0</v>
      </c>
      <c r="Q625">
        <v>1</v>
      </c>
      <c r="R625">
        <v>1</v>
      </c>
      <c r="S625">
        <v>0</v>
      </c>
      <c r="T625">
        <v>0</v>
      </c>
    </row>
    <row r="626" spans="1:20" x14ac:dyDescent="0.2">
      <c r="A626" t="s">
        <v>820</v>
      </c>
      <c r="B626" t="s">
        <v>2352</v>
      </c>
      <c r="C626">
        <v>0</v>
      </c>
      <c r="D626">
        <v>42</v>
      </c>
      <c r="E626">
        <v>5</v>
      </c>
      <c r="F626">
        <v>2</v>
      </c>
      <c r="G626">
        <v>0</v>
      </c>
      <c r="H626">
        <v>0</v>
      </c>
      <c r="I626">
        <v>5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 x14ac:dyDescent="0.2">
      <c r="A627" t="s">
        <v>731</v>
      </c>
      <c r="B627" t="s">
        <v>2352</v>
      </c>
      <c r="C627">
        <v>0</v>
      </c>
      <c r="D627">
        <v>13</v>
      </c>
      <c r="E627">
        <v>8</v>
      </c>
      <c r="F627">
        <v>9</v>
      </c>
      <c r="G627">
        <v>1</v>
      </c>
      <c r="H627">
        <v>2</v>
      </c>
      <c r="I627">
        <v>2</v>
      </c>
      <c r="J627">
        <v>0</v>
      </c>
      <c r="K627">
        <v>3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2</v>
      </c>
      <c r="R627">
        <v>2</v>
      </c>
      <c r="S627">
        <v>0</v>
      </c>
      <c r="T627">
        <v>0</v>
      </c>
    </row>
    <row r="628" spans="1:20" x14ac:dyDescent="0.2">
      <c r="A628" t="s">
        <v>647</v>
      </c>
      <c r="B628" t="s">
        <v>2352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32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3</v>
      </c>
      <c r="Q628">
        <v>3</v>
      </c>
      <c r="R628">
        <v>1</v>
      </c>
      <c r="S628">
        <v>0</v>
      </c>
      <c r="T628">
        <v>0</v>
      </c>
    </row>
    <row r="629" spans="1:20" x14ac:dyDescent="0.2">
      <c r="A629" t="s">
        <v>688</v>
      </c>
      <c r="B629" t="s">
        <v>2352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4</v>
      </c>
      <c r="I629">
        <v>23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1</v>
      </c>
      <c r="Q629">
        <v>3</v>
      </c>
      <c r="R629">
        <v>0</v>
      </c>
      <c r="S629">
        <v>0</v>
      </c>
      <c r="T629">
        <v>0</v>
      </c>
    </row>
    <row r="630" spans="1:20" x14ac:dyDescent="0.2">
      <c r="A630" t="s">
        <v>137</v>
      </c>
      <c r="B630" t="s">
        <v>2352</v>
      </c>
      <c r="C630">
        <v>0</v>
      </c>
      <c r="D630">
        <v>8</v>
      </c>
      <c r="E630">
        <v>6</v>
      </c>
      <c r="F630">
        <v>6</v>
      </c>
      <c r="G630">
        <v>0</v>
      </c>
      <c r="H630">
        <v>0</v>
      </c>
      <c r="I630">
        <v>4</v>
      </c>
      <c r="J630">
        <v>0</v>
      </c>
      <c r="K630">
        <v>1</v>
      </c>
      <c r="L630">
        <v>4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</v>
      </c>
      <c r="S630">
        <v>0</v>
      </c>
      <c r="T630">
        <v>0</v>
      </c>
    </row>
    <row r="631" spans="1:20" x14ac:dyDescent="0.2">
      <c r="A631" t="s">
        <v>127</v>
      </c>
      <c r="B631" t="s">
        <v>2352</v>
      </c>
      <c r="C631">
        <v>0</v>
      </c>
      <c r="D631">
        <v>0</v>
      </c>
      <c r="E631">
        <v>5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</v>
      </c>
      <c r="L631">
        <v>19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 x14ac:dyDescent="0.2">
      <c r="A632" t="s">
        <v>281</v>
      </c>
      <c r="B632" t="s">
        <v>2352</v>
      </c>
      <c r="C632">
        <v>0</v>
      </c>
      <c r="D632">
        <v>1</v>
      </c>
      <c r="E632">
        <v>8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5</v>
      </c>
      <c r="S632">
        <v>0</v>
      </c>
      <c r="T632">
        <v>0</v>
      </c>
    </row>
    <row r="633" spans="1:20" x14ac:dyDescent="0.2">
      <c r="A633" t="s">
        <v>671</v>
      </c>
      <c r="B633" t="s">
        <v>2352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4</v>
      </c>
      <c r="I633">
        <v>17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2</v>
      </c>
      <c r="Q633">
        <v>0</v>
      </c>
      <c r="R633">
        <v>0</v>
      </c>
      <c r="S633">
        <v>0</v>
      </c>
      <c r="T633">
        <v>0</v>
      </c>
    </row>
    <row r="634" spans="1:20" x14ac:dyDescent="0.2">
      <c r="A634" t="s">
        <v>821</v>
      </c>
      <c r="B634" t="s">
        <v>2352</v>
      </c>
      <c r="C634">
        <v>0</v>
      </c>
      <c r="D634">
        <v>7</v>
      </c>
      <c r="E634">
        <v>11</v>
      </c>
      <c r="F634">
        <v>4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 x14ac:dyDescent="0.2">
      <c r="A635" t="s">
        <v>650</v>
      </c>
      <c r="B635" t="s">
        <v>2352</v>
      </c>
      <c r="C635">
        <v>0</v>
      </c>
      <c r="D635">
        <v>0</v>
      </c>
      <c r="E635">
        <v>0</v>
      </c>
      <c r="F635">
        <v>2</v>
      </c>
      <c r="G635">
        <v>0</v>
      </c>
      <c r="H635">
        <v>0</v>
      </c>
      <c r="I635">
        <v>13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2</v>
      </c>
      <c r="Q635">
        <v>3</v>
      </c>
      <c r="R635">
        <v>1</v>
      </c>
      <c r="S635">
        <v>0</v>
      </c>
      <c r="T635">
        <v>0</v>
      </c>
    </row>
    <row r="636" spans="1:20" x14ac:dyDescent="0.2">
      <c r="A636" t="s">
        <v>228</v>
      </c>
      <c r="B636" t="s">
        <v>2352</v>
      </c>
      <c r="C636">
        <v>0</v>
      </c>
      <c r="D636">
        <v>4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</v>
      </c>
      <c r="S636">
        <v>0</v>
      </c>
      <c r="T636">
        <v>0</v>
      </c>
    </row>
    <row r="637" spans="1:20" x14ac:dyDescent="0.2">
      <c r="A637" t="s">
        <v>182</v>
      </c>
      <c r="B637" t="s">
        <v>2352</v>
      </c>
      <c r="C637">
        <v>0</v>
      </c>
      <c r="D637">
        <v>5</v>
      </c>
      <c r="E637">
        <v>5</v>
      </c>
      <c r="F637">
        <v>2</v>
      </c>
      <c r="G637">
        <v>0</v>
      </c>
      <c r="H637">
        <v>0</v>
      </c>
      <c r="I637">
        <v>2</v>
      </c>
      <c r="J637">
        <v>0</v>
      </c>
      <c r="K637">
        <v>0</v>
      </c>
      <c r="L637">
        <v>4</v>
      </c>
      <c r="M637">
        <v>0</v>
      </c>
      <c r="N637">
        <v>0</v>
      </c>
      <c r="O637">
        <v>0</v>
      </c>
      <c r="P637">
        <v>0</v>
      </c>
      <c r="Q637">
        <v>1</v>
      </c>
      <c r="R637">
        <v>0</v>
      </c>
      <c r="S637">
        <v>0</v>
      </c>
      <c r="T637">
        <v>0</v>
      </c>
    </row>
    <row r="638" spans="1:20" x14ac:dyDescent="0.2">
      <c r="A638" t="s">
        <v>175</v>
      </c>
      <c r="B638" t="s">
        <v>2352</v>
      </c>
      <c r="C638">
        <v>0</v>
      </c>
      <c r="D638">
        <v>5</v>
      </c>
      <c r="E638">
        <v>3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1</v>
      </c>
      <c r="L638">
        <v>3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 x14ac:dyDescent="0.2">
      <c r="A639" t="s">
        <v>61</v>
      </c>
      <c r="B639" t="s">
        <v>2352</v>
      </c>
      <c r="C639">
        <v>0</v>
      </c>
      <c r="D639">
        <v>6</v>
      </c>
      <c r="E639">
        <v>11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2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 x14ac:dyDescent="0.2">
      <c r="A640" t="s">
        <v>113</v>
      </c>
      <c r="B640" t="s">
        <v>2352</v>
      </c>
      <c r="C640">
        <v>0</v>
      </c>
      <c r="D640">
        <v>77</v>
      </c>
      <c r="E640">
        <v>102</v>
      </c>
      <c r="F640">
        <v>27</v>
      </c>
      <c r="G640">
        <v>0</v>
      </c>
      <c r="H640">
        <v>0</v>
      </c>
      <c r="I640">
        <v>61</v>
      </c>
      <c r="J640">
        <v>0</v>
      </c>
      <c r="K640">
        <v>0</v>
      </c>
      <c r="L640">
        <v>4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8</v>
      </c>
      <c r="S640">
        <v>0</v>
      </c>
      <c r="T640">
        <v>0</v>
      </c>
    </row>
    <row r="641" spans="1:20" x14ac:dyDescent="0.2">
      <c r="A641" t="s">
        <v>47</v>
      </c>
      <c r="B641" t="s">
        <v>2352</v>
      </c>
      <c r="C641">
        <v>0</v>
      </c>
      <c r="D641">
        <v>216</v>
      </c>
      <c r="E641">
        <v>232</v>
      </c>
      <c r="F641">
        <v>87</v>
      </c>
      <c r="G641">
        <v>0</v>
      </c>
      <c r="H641">
        <v>0</v>
      </c>
      <c r="I641">
        <v>0</v>
      </c>
      <c r="J641">
        <v>0</v>
      </c>
      <c r="K641">
        <v>8</v>
      </c>
      <c r="L641">
        <v>84</v>
      </c>
      <c r="M641">
        <v>0</v>
      </c>
      <c r="N641">
        <v>1</v>
      </c>
      <c r="O641">
        <v>0</v>
      </c>
      <c r="P641">
        <v>0</v>
      </c>
      <c r="Q641">
        <v>0</v>
      </c>
      <c r="R641">
        <v>19</v>
      </c>
      <c r="S641">
        <v>0</v>
      </c>
      <c r="T641">
        <v>0</v>
      </c>
    </row>
    <row r="642" spans="1:20" x14ac:dyDescent="0.2">
      <c r="A642" t="s">
        <v>88</v>
      </c>
      <c r="B642" t="s">
        <v>2352</v>
      </c>
      <c r="C642">
        <v>0</v>
      </c>
      <c r="D642">
        <v>52</v>
      </c>
      <c r="E642">
        <v>100</v>
      </c>
      <c r="F642">
        <v>49</v>
      </c>
      <c r="G642">
        <v>0</v>
      </c>
      <c r="H642">
        <v>0</v>
      </c>
      <c r="I642">
        <v>9</v>
      </c>
      <c r="J642">
        <v>0</v>
      </c>
      <c r="K642">
        <v>5</v>
      </c>
      <c r="L642">
        <v>11</v>
      </c>
      <c r="M642">
        <v>0</v>
      </c>
      <c r="N642">
        <v>0</v>
      </c>
      <c r="O642">
        <v>0</v>
      </c>
      <c r="P642">
        <v>0</v>
      </c>
      <c r="Q642">
        <v>3</v>
      </c>
      <c r="R642">
        <v>10</v>
      </c>
      <c r="S642">
        <v>0</v>
      </c>
      <c r="T642">
        <v>0</v>
      </c>
    </row>
    <row r="643" spans="1:20" x14ac:dyDescent="0.2">
      <c r="A643" t="s">
        <v>403</v>
      </c>
      <c r="B643" t="s">
        <v>2352</v>
      </c>
      <c r="C643">
        <v>1</v>
      </c>
      <c r="D643">
        <v>3</v>
      </c>
      <c r="E643">
        <v>37</v>
      </c>
      <c r="F643">
        <v>2</v>
      </c>
      <c r="G643">
        <v>0</v>
      </c>
      <c r="H643">
        <v>0</v>
      </c>
      <c r="I643">
        <v>171</v>
      </c>
      <c r="J643">
        <v>0</v>
      </c>
      <c r="K643">
        <v>1</v>
      </c>
      <c r="L643">
        <v>1</v>
      </c>
      <c r="M643">
        <v>0</v>
      </c>
      <c r="N643">
        <v>0</v>
      </c>
      <c r="O643">
        <v>0</v>
      </c>
      <c r="P643">
        <v>4</v>
      </c>
      <c r="Q643">
        <v>5</v>
      </c>
      <c r="R643">
        <v>0</v>
      </c>
      <c r="S643">
        <v>0</v>
      </c>
      <c r="T643">
        <v>0</v>
      </c>
    </row>
    <row r="644" spans="1:20" x14ac:dyDescent="0.2">
      <c r="A644" t="s">
        <v>224</v>
      </c>
      <c r="B644" t="s">
        <v>2352</v>
      </c>
      <c r="C644">
        <v>0</v>
      </c>
      <c r="D644">
        <v>48</v>
      </c>
      <c r="E644">
        <v>34</v>
      </c>
      <c r="F644">
        <v>15</v>
      </c>
      <c r="G644">
        <v>0</v>
      </c>
      <c r="H644">
        <v>2</v>
      </c>
      <c r="I644">
        <v>24</v>
      </c>
      <c r="J644">
        <v>0</v>
      </c>
      <c r="K644">
        <v>20</v>
      </c>
      <c r="L644">
        <v>18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4</v>
      </c>
      <c r="S644">
        <v>0</v>
      </c>
      <c r="T644">
        <v>0</v>
      </c>
    </row>
    <row r="645" spans="1:20" x14ac:dyDescent="0.2">
      <c r="A645" t="s">
        <v>209</v>
      </c>
      <c r="B645" t="s">
        <v>2352</v>
      </c>
      <c r="C645">
        <v>0</v>
      </c>
      <c r="D645">
        <v>0</v>
      </c>
      <c r="E645">
        <v>82</v>
      </c>
      <c r="F645">
        <v>8</v>
      </c>
      <c r="G645">
        <v>1</v>
      </c>
      <c r="H645">
        <v>0</v>
      </c>
      <c r="I645">
        <v>6</v>
      </c>
      <c r="J645">
        <v>0</v>
      </c>
      <c r="K645">
        <v>0</v>
      </c>
      <c r="L645">
        <v>8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3</v>
      </c>
      <c r="S645">
        <v>0</v>
      </c>
      <c r="T645">
        <v>0</v>
      </c>
    </row>
    <row r="646" spans="1:20" x14ac:dyDescent="0.2">
      <c r="A646" t="s">
        <v>31</v>
      </c>
      <c r="B646" t="s">
        <v>2352</v>
      </c>
      <c r="C646">
        <v>0</v>
      </c>
      <c r="D646">
        <v>0</v>
      </c>
      <c r="E646">
        <v>2</v>
      </c>
      <c r="F646">
        <v>0</v>
      </c>
      <c r="G646">
        <v>0</v>
      </c>
      <c r="H646">
        <v>10</v>
      </c>
      <c r="I646">
        <v>71</v>
      </c>
      <c r="J646">
        <v>0</v>
      </c>
      <c r="K646">
        <v>0</v>
      </c>
      <c r="L646">
        <v>1</v>
      </c>
      <c r="M646">
        <v>0</v>
      </c>
      <c r="N646">
        <v>0</v>
      </c>
      <c r="O646">
        <v>0</v>
      </c>
      <c r="P646">
        <v>16</v>
      </c>
      <c r="Q646">
        <v>3</v>
      </c>
      <c r="R646">
        <v>0</v>
      </c>
      <c r="S646">
        <v>0</v>
      </c>
      <c r="T646">
        <v>0</v>
      </c>
    </row>
    <row r="647" spans="1:20" x14ac:dyDescent="0.2">
      <c r="A647" t="s">
        <v>539</v>
      </c>
      <c r="B647" t="s">
        <v>2352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14</v>
      </c>
      <c r="I647">
        <v>58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17</v>
      </c>
      <c r="Q647">
        <v>5</v>
      </c>
      <c r="R647">
        <v>0</v>
      </c>
      <c r="S647">
        <v>0</v>
      </c>
      <c r="T647">
        <v>0</v>
      </c>
    </row>
    <row r="648" spans="1:20" x14ac:dyDescent="0.2">
      <c r="A648" t="s">
        <v>776</v>
      </c>
      <c r="B648" t="s">
        <v>2352</v>
      </c>
      <c r="C648">
        <v>0</v>
      </c>
      <c r="D648">
        <v>32</v>
      </c>
      <c r="E648">
        <v>32</v>
      </c>
      <c r="F648">
        <v>3</v>
      </c>
      <c r="G648">
        <v>2</v>
      </c>
      <c r="H648">
        <v>0</v>
      </c>
      <c r="I648">
        <v>17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1</v>
      </c>
      <c r="R648">
        <v>0</v>
      </c>
      <c r="S648">
        <v>1</v>
      </c>
      <c r="T648">
        <v>0</v>
      </c>
    </row>
    <row r="649" spans="1:20" x14ac:dyDescent="0.2">
      <c r="A649" t="s">
        <v>502</v>
      </c>
      <c r="B649" t="s">
        <v>2352</v>
      </c>
      <c r="C649">
        <v>0</v>
      </c>
      <c r="D649">
        <v>1</v>
      </c>
      <c r="E649">
        <v>2</v>
      </c>
      <c r="F649">
        <v>0</v>
      </c>
      <c r="G649">
        <v>0</v>
      </c>
      <c r="H649">
        <v>0</v>
      </c>
      <c r="I649">
        <v>40</v>
      </c>
      <c r="J649">
        <v>0</v>
      </c>
      <c r="K649">
        <v>6</v>
      </c>
      <c r="L649">
        <v>0</v>
      </c>
      <c r="M649">
        <v>0</v>
      </c>
      <c r="N649">
        <v>0</v>
      </c>
      <c r="O649">
        <v>0</v>
      </c>
      <c r="P649">
        <v>2</v>
      </c>
      <c r="Q649">
        <v>0</v>
      </c>
      <c r="R649">
        <v>0</v>
      </c>
      <c r="S649">
        <v>0</v>
      </c>
      <c r="T649">
        <v>0</v>
      </c>
    </row>
    <row r="650" spans="1:20" x14ac:dyDescent="0.2">
      <c r="A650" t="s">
        <v>783</v>
      </c>
      <c r="B650" t="s">
        <v>2352</v>
      </c>
      <c r="C650">
        <v>0</v>
      </c>
      <c r="D650">
        <v>3</v>
      </c>
      <c r="E650">
        <v>0</v>
      </c>
      <c r="F650">
        <v>12</v>
      </c>
      <c r="G650">
        <v>0</v>
      </c>
      <c r="H650">
        <v>1</v>
      </c>
      <c r="I650">
        <v>14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5</v>
      </c>
      <c r="S650">
        <v>0</v>
      </c>
      <c r="T650">
        <v>0</v>
      </c>
    </row>
    <row r="651" spans="1:20" x14ac:dyDescent="0.2">
      <c r="A651" t="s">
        <v>810</v>
      </c>
      <c r="B651" t="s">
        <v>2352</v>
      </c>
      <c r="C651">
        <v>0</v>
      </c>
      <c r="D651">
        <v>3</v>
      </c>
      <c r="E651">
        <v>7</v>
      </c>
      <c r="F651">
        <v>7</v>
      </c>
      <c r="G651">
        <v>0</v>
      </c>
      <c r="H651">
        <v>0</v>
      </c>
      <c r="I651">
        <v>6</v>
      </c>
      <c r="J651">
        <v>0</v>
      </c>
      <c r="K651">
        <v>11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</v>
      </c>
      <c r="S651">
        <v>0</v>
      </c>
      <c r="T651">
        <v>0</v>
      </c>
    </row>
    <row r="652" spans="1:20" x14ac:dyDescent="0.2">
      <c r="A652" t="s">
        <v>822</v>
      </c>
      <c r="B652" t="s">
        <v>2352</v>
      </c>
      <c r="C652">
        <v>0</v>
      </c>
      <c r="D652">
        <v>31</v>
      </c>
      <c r="E652">
        <v>4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 x14ac:dyDescent="0.2">
      <c r="A653" t="s">
        <v>436</v>
      </c>
      <c r="B653" t="s">
        <v>2352</v>
      </c>
      <c r="C653">
        <v>0</v>
      </c>
      <c r="D653">
        <v>7</v>
      </c>
      <c r="E653">
        <v>24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 x14ac:dyDescent="0.2">
      <c r="A654" t="s">
        <v>830</v>
      </c>
      <c r="B654" t="s">
        <v>2352</v>
      </c>
      <c r="C654">
        <v>0</v>
      </c>
      <c r="D654">
        <v>7</v>
      </c>
      <c r="E654">
        <v>21</v>
      </c>
      <c r="F654">
        <v>4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 x14ac:dyDescent="0.2">
      <c r="A655" t="s">
        <v>725</v>
      </c>
      <c r="B655" t="s">
        <v>2352</v>
      </c>
      <c r="C655">
        <v>0</v>
      </c>
      <c r="D655">
        <v>18</v>
      </c>
      <c r="E655">
        <v>5</v>
      </c>
      <c r="F655">
        <v>1</v>
      </c>
      <c r="G655">
        <v>0</v>
      </c>
      <c r="H655">
        <v>0</v>
      </c>
      <c r="I655">
        <v>3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</v>
      </c>
      <c r="R655">
        <v>1</v>
      </c>
      <c r="S655">
        <v>0</v>
      </c>
      <c r="T655">
        <v>0</v>
      </c>
    </row>
    <row r="656" spans="1:20" x14ac:dyDescent="0.2">
      <c r="A656" t="s">
        <v>750</v>
      </c>
      <c r="B656" t="s">
        <v>2352</v>
      </c>
      <c r="C656">
        <v>0</v>
      </c>
      <c r="D656">
        <v>0</v>
      </c>
      <c r="E656">
        <v>20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1</v>
      </c>
      <c r="R656">
        <v>1</v>
      </c>
      <c r="S656">
        <v>0</v>
      </c>
      <c r="T656">
        <v>0</v>
      </c>
    </row>
    <row r="657" spans="1:20" x14ac:dyDescent="0.2">
      <c r="A657" t="s">
        <v>104</v>
      </c>
      <c r="B657" t="s">
        <v>2352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3</v>
      </c>
      <c r="J657">
        <v>0</v>
      </c>
      <c r="K657">
        <v>4</v>
      </c>
      <c r="L657">
        <v>14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 x14ac:dyDescent="0.2">
      <c r="A658" t="s">
        <v>217</v>
      </c>
      <c r="B658" t="s">
        <v>2352</v>
      </c>
      <c r="C658">
        <v>0</v>
      </c>
      <c r="D658">
        <v>6</v>
      </c>
      <c r="E658">
        <v>5</v>
      </c>
      <c r="F658">
        <v>6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3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1</v>
      </c>
      <c r="S658">
        <v>0</v>
      </c>
      <c r="T658">
        <v>0</v>
      </c>
    </row>
    <row r="659" spans="1:20" x14ac:dyDescent="0.2">
      <c r="A659" t="s">
        <v>322</v>
      </c>
      <c r="B659" t="s">
        <v>2352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1</v>
      </c>
      <c r="I659">
        <v>11</v>
      </c>
      <c r="J659">
        <v>0</v>
      </c>
      <c r="K659">
        <v>0</v>
      </c>
      <c r="L659">
        <v>7</v>
      </c>
      <c r="M659">
        <v>0</v>
      </c>
      <c r="N659">
        <v>0</v>
      </c>
      <c r="O659">
        <v>0</v>
      </c>
      <c r="P659">
        <v>1</v>
      </c>
      <c r="Q659">
        <v>0</v>
      </c>
      <c r="R659">
        <v>0</v>
      </c>
      <c r="S659">
        <v>0</v>
      </c>
      <c r="T659">
        <v>0</v>
      </c>
    </row>
    <row r="660" spans="1:20" x14ac:dyDescent="0.2">
      <c r="A660" t="s">
        <v>628</v>
      </c>
      <c r="B660" t="s">
        <v>2352</v>
      </c>
      <c r="C660">
        <v>0</v>
      </c>
      <c r="D660">
        <v>5</v>
      </c>
      <c r="E660">
        <v>4</v>
      </c>
      <c r="F660">
        <v>2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3</v>
      </c>
      <c r="Q660">
        <v>0</v>
      </c>
      <c r="R660">
        <v>2</v>
      </c>
      <c r="S660">
        <v>0</v>
      </c>
      <c r="T660">
        <v>0</v>
      </c>
    </row>
    <row r="661" spans="1:20" x14ac:dyDescent="0.2">
      <c r="A661" t="s">
        <v>180</v>
      </c>
      <c r="B661" t="s">
        <v>2352</v>
      </c>
      <c r="C661">
        <v>0</v>
      </c>
      <c r="D661">
        <v>2</v>
      </c>
      <c r="E661">
        <v>2</v>
      </c>
      <c r="F661">
        <v>3</v>
      </c>
      <c r="G661">
        <v>0</v>
      </c>
      <c r="H661">
        <v>0</v>
      </c>
      <c r="I661">
        <v>0</v>
      </c>
      <c r="J661">
        <v>0</v>
      </c>
      <c r="K661">
        <v>2</v>
      </c>
      <c r="L661">
        <v>6</v>
      </c>
      <c r="M661">
        <v>1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 x14ac:dyDescent="0.2">
      <c r="A662" t="s">
        <v>904</v>
      </c>
      <c r="B662" t="s">
        <v>2352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15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 x14ac:dyDescent="0.2">
      <c r="A663" t="s">
        <v>792</v>
      </c>
      <c r="B663" t="s">
        <v>2352</v>
      </c>
      <c r="C663">
        <v>0</v>
      </c>
      <c r="D663">
        <v>0</v>
      </c>
      <c r="E663">
        <v>7</v>
      </c>
      <c r="F663">
        <v>0</v>
      </c>
      <c r="G663">
        <v>0</v>
      </c>
      <c r="H663">
        <v>1</v>
      </c>
      <c r="I663">
        <v>2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3</v>
      </c>
      <c r="S663">
        <v>0</v>
      </c>
      <c r="T663">
        <v>0</v>
      </c>
    </row>
    <row r="664" spans="1:20" x14ac:dyDescent="0.2">
      <c r="A664" t="s">
        <v>788</v>
      </c>
      <c r="B664" t="s">
        <v>2352</v>
      </c>
      <c r="C664">
        <v>0</v>
      </c>
      <c r="D664">
        <v>5</v>
      </c>
      <c r="E664">
        <v>1</v>
      </c>
      <c r="F664">
        <v>2</v>
      </c>
      <c r="G664">
        <v>0</v>
      </c>
      <c r="H664">
        <v>0</v>
      </c>
      <c r="I664">
        <v>1</v>
      </c>
      <c r="J664">
        <v>0</v>
      </c>
      <c r="K664">
        <v>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1</v>
      </c>
      <c r="S664">
        <v>0</v>
      </c>
      <c r="T664">
        <v>0</v>
      </c>
    </row>
    <row r="665" spans="1:20" x14ac:dyDescent="0.2">
      <c r="A665" t="s">
        <v>276</v>
      </c>
      <c r="B665" t="s">
        <v>2352</v>
      </c>
      <c r="C665">
        <v>0</v>
      </c>
      <c r="D665">
        <v>179</v>
      </c>
      <c r="E665">
        <v>226</v>
      </c>
      <c r="F665">
        <v>95</v>
      </c>
      <c r="G665">
        <v>0</v>
      </c>
      <c r="H665">
        <v>1</v>
      </c>
      <c r="I665">
        <v>3</v>
      </c>
      <c r="J665">
        <v>0</v>
      </c>
      <c r="K665">
        <v>3</v>
      </c>
      <c r="L665">
        <v>6</v>
      </c>
      <c r="M665">
        <v>0</v>
      </c>
      <c r="N665">
        <v>0</v>
      </c>
      <c r="O665">
        <v>0</v>
      </c>
      <c r="P665">
        <v>1</v>
      </c>
      <c r="Q665">
        <v>1</v>
      </c>
      <c r="R665">
        <v>18</v>
      </c>
      <c r="S665">
        <v>0</v>
      </c>
      <c r="T665">
        <v>0</v>
      </c>
    </row>
    <row r="666" spans="1:20" x14ac:dyDescent="0.2">
      <c r="A666" t="s">
        <v>581</v>
      </c>
      <c r="B666" t="s">
        <v>2352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100</v>
      </c>
      <c r="I666">
        <v>151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2</v>
      </c>
      <c r="Q666">
        <v>52</v>
      </c>
      <c r="R666">
        <v>0</v>
      </c>
      <c r="S666">
        <v>0</v>
      </c>
      <c r="T666">
        <v>0</v>
      </c>
    </row>
    <row r="667" spans="1:20" x14ac:dyDescent="0.2">
      <c r="A667" t="s">
        <v>193</v>
      </c>
      <c r="B667" t="s">
        <v>2352</v>
      </c>
      <c r="C667">
        <v>0</v>
      </c>
      <c r="D667">
        <v>60</v>
      </c>
      <c r="E667">
        <v>133</v>
      </c>
      <c r="F667">
        <v>29</v>
      </c>
      <c r="G667">
        <v>1</v>
      </c>
      <c r="H667">
        <v>0</v>
      </c>
      <c r="I667">
        <v>6</v>
      </c>
      <c r="J667">
        <v>1</v>
      </c>
      <c r="K667">
        <v>8</v>
      </c>
      <c r="L667">
        <v>3</v>
      </c>
      <c r="M667">
        <v>0</v>
      </c>
      <c r="N667">
        <v>0</v>
      </c>
      <c r="O667">
        <v>0</v>
      </c>
      <c r="P667">
        <v>1</v>
      </c>
      <c r="Q667">
        <v>0</v>
      </c>
      <c r="R667">
        <v>7</v>
      </c>
      <c r="S667">
        <v>0</v>
      </c>
      <c r="T667">
        <v>0</v>
      </c>
    </row>
    <row r="668" spans="1:20" x14ac:dyDescent="0.2">
      <c r="A668" t="s">
        <v>111</v>
      </c>
      <c r="B668" t="s">
        <v>2352</v>
      </c>
      <c r="C668">
        <v>0</v>
      </c>
      <c r="D668">
        <v>68</v>
      </c>
      <c r="E668">
        <v>75</v>
      </c>
      <c r="F668">
        <v>22</v>
      </c>
      <c r="G668">
        <v>0</v>
      </c>
      <c r="H668">
        <v>0</v>
      </c>
      <c r="I668">
        <v>25</v>
      </c>
      <c r="J668">
        <v>0</v>
      </c>
      <c r="K668">
        <v>1</v>
      </c>
      <c r="L668">
        <v>25</v>
      </c>
      <c r="M668">
        <v>1</v>
      </c>
      <c r="N668">
        <v>0</v>
      </c>
      <c r="O668">
        <v>0</v>
      </c>
      <c r="P668">
        <v>0</v>
      </c>
      <c r="Q668">
        <v>1</v>
      </c>
      <c r="R668">
        <v>3</v>
      </c>
      <c r="S668">
        <v>0</v>
      </c>
      <c r="T668">
        <v>0</v>
      </c>
    </row>
    <row r="669" spans="1:20" x14ac:dyDescent="0.2">
      <c r="A669" t="s">
        <v>790</v>
      </c>
      <c r="B669" t="s">
        <v>2352</v>
      </c>
      <c r="C669">
        <v>0</v>
      </c>
      <c r="D669">
        <v>22</v>
      </c>
      <c r="E669">
        <v>36</v>
      </c>
      <c r="F669">
        <v>20</v>
      </c>
      <c r="G669">
        <v>0</v>
      </c>
      <c r="H669">
        <v>0</v>
      </c>
      <c r="I669">
        <v>15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2</v>
      </c>
      <c r="S669">
        <v>0</v>
      </c>
      <c r="T669">
        <v>0</v>
      </c>
    </row>
    <row r="670" spans="1:20" x14ac:dyDescent="0.2">
      <c r="A670" t="s">
        <v>317</v>
      </c>
      <c r="B670" t="s">
        <v>2352</v>
      </c>
      <c r="C670">
        <v>0</v>
      </c>
      <c r="D670">
        <v>4</v>
      </c>
      <c r="E670">
        <v>25</v>
      </c>
      <c r="F670">
        <v>17</v>
      </c>
      <c r="G670">
        <v>0</v>
      </c>
      <c r="H670">
        <v>0</v>
      </c>
      <c r="I670">
        <v>14</v>
      </c>
      <c r="J670">
        <v>0</v>
      </c>
      <c r="K670">
        <v>5</v>
      </c>
      <c r="L670">
        <v>4</v>
      </c>
      <c r="M670">
        <v>0</v>
      </c>
      <c r="N670">
        <v>0</v>
      </c>
      <c r="O670">
        <v>0</v>
      </c>
      <c r="P670">
        <v>0</v>
      </c>
      <c r="Q670">
        <v>2</v>
      </c>
      <c r="R670">
        <v>4</v>
      </c>
      <c r="S670">
        <v>0</v>
      </c>
      <c r="T670">
        <v>0</v>
      </c>
    </row>
    <row r="671" spans="1:20" x14ac:dyDescent="0.2">
      <c r="A671" t="s">
        <v>169</v>
      </c>
      <c r="B671" t="s">
        <v>2352</v>
      </c>
      <c r="C671">
        <v>0</v>
      </c>
      <c r="D671">
        <v>19</v>
      </c>
      <c r="E671">
        <v>12</v>
      </c>
      <c r="F671">
        <v>5</v>
      </c>
      <c r="G671">
        <v>0</v>
      </c>
      <c r="H671">
        <v>0</v>
      </c>
      <c r="I671">
        <v>0</v>
      </c>
      <c r="J671">
        <v>0</v>
      </c>
      <c r="K671">
        <v>3</v>
      </c>
      <c r="L671">
        <v>18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2</v>
      </c>
      <c r="S671">
        <v>0</v>
      </c>
      <c r="T671">
        <v>0</v>
      </c>
    </row>
    <row r="672" spans="1:20" x14ac:dyDescent="0.2">
      <c r="A672" t="s">
        <v>105</v>
      </c>
      <c r="B672" t="s">
        <v>2352</v>
      </c>
      <c r="C672">
        <v>0</v>
      </c>
      <c r="D672">
        <v>6</v>
      </c>
      <c r="E672">
        <v>2</v>
      </c>
      <c r="F672">
        <v>4</v>
      </c>
      <c r="G672">
        <v>0</v>
      </c>
      <c r="H672">
        <v>0</v>
      </c>
      <c r="I672">
        <v>0</v>
      </c>
      <c r="J672">
        <v>0</v>
      </c>
      <c r="K672">
        <v>6</v>
      </c>
      <c r="L672">
        <v>31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 x14ac:dyDescent="0.2">
      <c r="A673" t="s">
        <v>144</v>
      </c>
      <c r="B673" t="s">
        <v>2352</v>
      </c>
      <c r="C673">
        <v>0</v>
      </c>
      <c r="D673">
        <v>1</v>
      </c>
      <c r="E673">
        <v>0</v>
      </c>
      <c r="F673">
        <v>3</v>
      </c>
      <c r="G673">
        <v>0</v>
      </c>
      <c r="H673">
        <v>0</v>
      </c>
      <c r="I673">
        <v>3</v>
      </c>
      <c r="J673">
        <v>0</v>
      </c>
      <c r="K673">
        <v>2</v>
      </c>
      <c r="L673">
        <v>37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2</v>
      </c>
      <c r="S673">
        <v>0</v>
      </c>
      <c r="T673">
        <v>0</v>
      </c>
    </row>
    <row r="674" spans="1:20" x14ac:dyDescent="0.2">
      <c r="A674" t="s">
        <v>556</v>
      </c>
      <c r="B674" t="s">
        <v>2352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2</v>
      </c>
      <c r="I674">
        <v>35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3</v>
      </c>
      <c r="Q674">
        <v>1</v>
      </c>
      <c r="R674">
        <v>0</v>
      </c>
      <c r="S674">
        <v>0</v>
      </c>
      <c r="T674">
        <v>0</v>
      </c>
    </row>
    <row r="675" spans="1:20" x14ac:dyDescent="0.2">
      <c r="A675" t="s">
        <v>420</v>
      </c>
      <c r="B675" t="s">
        <v>2352</v>
      </c>
      <c r="C675">
        <v>0</v>
      </c>
      <c r="D675">
        <v>9</v>
      </c>
      <c r="E675">
        <v>19</v>
      </c>
      <c r="F675">
        <v>5</v>
      </c>
      <c r="G675">
        <v>0</v>
      </c>
      <c r="H675">
        <v>0</v>
      </c>
      <c r="I675">
        <v>0</v>
      </c>
      <c r="J675">
        <v>0</v>
      </c>
      <c r="K675">
        <v>1</v>
      </c>
      <c r="L675">
        <v>1</v>
      </c>
      <c r="M675">
        <v>0</v>
      </c>
      <c r="N675">
        <v>0</v>
      </c>
      <c r="O675">
        <v>0</v>
      </c>
      <c r="P675">
        <v>1</v>
      </c>
      <c r="Q675">
        <v>2</v>
      </c>
      <c r="R675">
        <v>1</v>
      </c>
      <c r="S675">
        <v>0</v>
      </c>
      <c r="T675">
        <v>0</v>
      </c>
    </row>
    <row r="676" spans="1:20" x14ac:dyDescent="0.2">
      <c r="A676" t="s">
        <v>702</v>
      </c>
      <c r="B676" t="s">
        <v>2352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2</v>
      </c>
      <c r="I676">
        <v>31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4</v>
      </c>
      <c r="R676">
        <v>0</v>
      </c>
      <c r="S676">
        <v>0</v>
      </c>
      <c r="T676">
        <v>0</v>
      </c>
    </row>
    <row r="677" spans="1:20" x14ac:dyDescent="0.2">
      <c r="A677" t="s">
        <v>93</v>
      </c>
      <c r="B677" t="s">
        <v>2352</v>
      </c>
      <c r="C677">
        <v>0</v>
      </c>
      <c r="D677">
        <v>12</v>
      </c>
      <c r="E677">
        <v>4</v>
      </c>
      <c r="F677">
        <v>9</v>
      </c>
      <c r="G677">
        <v>0</v>
      </c>
      <c r="H677">
        <v>0</v>
      </c>
      <c r="I677">
        <v>0</v>
      </c>
      <c r="J677">
        <v>0</v>
      </c>
      <c r="K677">
        <v>2</v>
      </c>
      <c r="L677">
        <v>8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1</v>
      </c>
      <c r="S677">
        <v>0</v>
      </c>
      <c r="T677">
        <v>0</v>
      </c>
    </row>
    <row r="678" spans="1:20" x14ac:dyDescent="0.2">
      <c r="A678" t="s">
        <v>712</v>
      </c>
      <c r="B678" t="s">
        <v>2352</v>
      </c>
      <c r="C678">
        <v>0</v>
      </c>
      <c r="D678">
        <v>4</v>
      </c>
      <c r="E678">
        <v>16</v>
      </c>
      <c r="F678">
        <v>2</v>
      </c>
      <c r="G678">
        <v>0</v>
      </c>
      <c r="H678">
        <v>0</v>
      </c>
      <c r="I678">
        <v>4</v>
      </c>
      <c r="J678">
        <v>0</v>
      </c>
      <c r="K678">
        <v>7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3</v>
      </c>
      <c r="R678">
        <v>0</v>
      </c>
      <c r="S678">
        <v>0</v>
      </c>
      <c r="T678">
        <v>0</v>
      </c>
    </row>
    <row r="679" spans="1:20" x14ac:dyDescent="0.2">
      <c r="A679" t="s">
        <v>764</v>
      </c>
      <c r="B679" t="s">
        <v>2352</v>
      </c>
      <c r="C679">
        <v>0</v>
      </c>
      <c r="D679">
        <v>5</v>
      </c>
      <c r="E679">
        <v>12</v>
      </c>
      <c r="F679">
        <v>4</v>
      </c>
      <c r="G679">
        <v>0</v>
      </c>
      <c r="H679">
        <v>0</v>
      </c>
      <c r="I679">
        <v>1</v>
      </c>
      <c r="J679">
        <v>0</v>
      </c>
      <c r="K679">
        <v>9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3</v>
      </c>
      <c r="R679">
        <v>2</v>
      </c>
      <c r="S679">
        <v>0</v>
      </c>
      <c r="T679">
        <v>0</v>
      </c>
    </row>
    <row r="680" spans="1:20" x14ac:dyDescent="0.2">
      <c r="A680" t="s">
        <v>737</v>
      </c>
      <c r="B680" t="s">
        <v>2352</v>
      </c>
      <c r="C680">
        <v>0</v>
      </c>
      <c r="D680">
        <v>2</v>
      </c>
      <c r="E680">
        <v>1</v>
      </c>
      <c r="F680">
        <v>7</v>
      </c>
      <c r="G680">
        <v>0</v>
      </c>
      <c r="H680">
        <v>0</v>
      </c>
      <c r="I680">
        <v>20</v>
      </c>
      <c r="J680">
        <v>0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3</v>
      </c>
      <c r="R680">
        <v>0</v>
      </c>
      <c r="S680">
        <v>0</v>
      </c>
      <c r="T680">
        <v>0</v>
      </c>
    </row>
    <row r="681" spans="1:20" x14ac:dyDescent="0.2">
      <c r="A681" t="s">
        <v>842</v>
      </c>
      <c r="B681" t="s">
        <v>2352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6</v>
      </c>
      <c r="J681">
        <v>0</v>
      </c>
      <c r="K681">
        <v>25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 x14ac:dyDescent="0.2">
      <c r="A682" t="s">
        <v>450</v>
      </c>
      <c r="B682" t="s">
        <v>2352</v>
      </c>
      <c r="C682">
        <v>0</v>
      </c>
      <c r="D682">
        <v>0</v>
      </c>
      <c r="E682">
        <v>1</v>
      </c>
      <c r="F682">
        <v>0</v>
      </c>
      <c r="G682">
        <v>0</v>
      </c>
      <c r="H682">
        <v>1</v>
      </c>
      <c r="I682">
        <v>19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0</v>
      </c>
      <c r="P682">
        <v>1</v>
      </c>
      <c r="Q682">
        <v>4</v>
      </c>
      <c r="R682">
        <v>0</v>
      </c>
      <c r="S682">
        <v>0</v>
      </c>
      <c r="T682">
        <v>0</v>
      </c>
    </row>
    <row r="683" spans="1:20" x14ac:dyDescent="0.2">
      <c r="A683" t="s">
        <v>423</v>
      </c>
      <c r="B683" t="s">
        <v>2352</v>
      </c>
      <c r="C683">
        <v>0</v>
      </c>
      <c r="D683">
        <v>0</v>
      </c>
      <c r="E683">
        <v>16</v>
      </c>
      <c r="F683">
        <v>0</v>
      </c>
      <c r="G683">
        <v>0</v>
      </c>
      <c r="H683">
        <v>0</v>
      </c>
      <c r="I683">
        <v>9</v>
      </c>
      <c r="J683">
        <v>0</v>
      </c>
      <c r="K683">
        <v>0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 x14ac:dyDescent="0.2">
      <c r="A684" t="s">
        <v>252</v>
      </c>
      <c r="B684" t="s">
        <v>2352</v>
      </c>
      <c r="C684">
        <v>0</v>
      </c>
      <c r="D684">
        <v>6</v>
      </c>
      <c r="E684">
        <v>2</v>
      </c>
      <c r="F684">
        <v>7</v>
      </c>
      <c r="G684">
        <v>0</v>
      </c>
      <c r="H684">
        <v>0</v>
      </c>
      <c r="I684">
        <v>0</v>
      </c>
      <c r="J684">
        <v>0</v>
      </c>
      <c r="K684">
        <v>2</v>
      </c>
      <c r="L684">
        <v>7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1</v>
      </c>
      <c r="S684">
        <v>0</v>
      </c>
      <c r="T684">
        <v>0</v>
      </c>
    </row>
    <row r="685" spans="1:20" x14ac:dyDescent="0.2">
      <c r="A685" t="s">
        <v>733</v>
      </c>
      <c r="B685" t="s">
        <v>2352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18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</v>
      </c>
      <c r="R685">
        <v>0</v>
      </c>
      <c r="S685">
        <v>0</v>
      </c>
      <c r="T685">
        <v>0</v>
      </c>
    </row>
    <row r="686" spans="1:20" x14ac:dyDescent="0.2">
      <c r="A686" t="s">
        <v>825</v>
      </c>
      <c r="B686" t="s">
        <v>2352</v>
      </c>
      <c r="C686">
        <v>0</v>
      </c>
      <c r="D686">
        <v>4</v>
      </c>
      <c r="E686">
        <v>1</v>
      </c>
      <c r="F686">
        <v>0</v>
      </c>
      <c r="G686">
        <v>0</v>
      </c>
      <c r="H686">
        <v>2</v>
      </c>
      <c r="I686">
        <v>13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 x14ac:dyDescent="0.2">
      <c r="A687" t="s">
        <v>440</v>
      </c>
      <c r="B687" t="s">
        <v>2352</v>
      </c>
      <c r="C687">
        <v>0</v>
      </c>
      <c r="D687">
        <v>0</v>
      </c>
      <c r="E687">
        <v>10</v>
      </c>
      <c r="F687">
        <v>3</v>
      </c>
      <c r="G687">
        <v>0</v>
      </c>
      <c r="H687">
        <v>0</v>
      </c>
      <c r="I687">
        <v>0</v>
      </c>
      <c r="J687">
        <v>0</v>
      </c>
      <c r="K687">
        <v>5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 x14ac:dyDescent="0.2">
      <c r="A688" t="s">
        <v>171</v>
      </c>
      <c r="B688" t="s">
        <v>2352</v>
      </c>
      <c r="C688">
        <v>0</v>
      </c>
      <c r="D688">
        <v>2</v>
      </c>
      <c r="E688">
        <v>2</v>
      </c>
      <c r="F688">
        <v>4</v>
      </c>
      <c r="G688">
        <v>0</v>
      </c>
      <c r="H688">
        <v>0</v>
      </c>
      <c r="I688">
        <v>5</v>
      </c>
      <c r="J688">
        <v>0</v>
      </c>
      <c r="K688">
        <v>0</v>
      </c>
      <c r="L688">
        <v>4</v>
      </c>
      <c r="M688">
        <v>0</v>
      </c>
      <c r="N688">
        <v>0</v>
      </c>
      <c r="O688">
        <v>0</v>
      </c>
      <c r="P688">
        <v>1</v>
      </c>
      <c r="Q688">
        <v>0</v>
      </c>
      <c r="R688">
        <v>0</v>
      </c>
      <c r="S688">
        <v>0</v>
      </c>
      <c r="T688">
        <v>0</v>
      </c>
    </row>
    <row r="689" spans="1:20" x14ac:dyDescent="0.2">
      <c r="A689" t="s">
        <v>550</v>
      </c>
      <c r="B689" t="s">
        <v>2352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3</v>
      </c>
      <c r="I689">
        <v>7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3</v>
      </c>
      <c r="Q689">
        <v>2</v>
      </c>
      <c r="R689">
        <v>0</v>
      </c>
      <c r="S689">
        <v>0</v>
      </c>
      <c r="T689">
        <v>0</v>
      </c>
    </row>
    <row r="690" spans="1:20" x14ac:dyDescent="0.2">
      <c r="A690" t="s">
        <v>852</v>
      </c>
      <c r="B690" t="s">
        <v>2352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2</v>
      </c>
      <c r="I690">
        <v>12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 x14ac:dyDescent="0.2">
      <c r="A691" t="s">
        <v>204</v>
      </c>
      <c r="B691" t="s">
        <v>2352</v>
      </c>
      <c r="C691">
        <v>0</v>
      </c>
      <c r="D691">
        <v>0</v>
      </c>
      <c r="E691">
        <v>9</v>
      </c>
      <c r="F691">
        <v>3</v>
      </c>
      <c r="G691">
        <v>1</v>
      </c>
      <c r="H691">
        <v>0</v>
      </c>
      <c r="I691">
        <v>11</v>
      </c>
      <c r="J691">
        <v>1</v>
      </c>
      <c r="K691">
        <v>0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1</v>
      </c>
      <c r="T691">
        <v>0</v>
      </c>
    </row>
    <row r="692" spans="1:20" x14ac:dyDescent="0.2">
      <c r="A692" t="s">
        <v>218</v>
      </c>
      <c r="B692" t="s">
        <v>2352</v>
      </c>
      <c r="C692">
        <v>0</v>
      </c>
      <c r="D692">
        <v>15</v>
      </c>
      <c r="E692">
        <v>4</v>
      </c>
      <c r="F692">
        <v>5</v>
      </c>
      <c r="G692">
        <v>3</v>
      </c>
      <c r="H692">
        <v>0</v>
      </c>
      <c r="I692">
        <v>2</v>
      </c>
      <c r="J692">
        <v>3</v>
      </c>
      <c r="K692">
        <v>3</v>
      </c>
      <c r="L692">
        <v>4</v>
      </c>
      <c r="M692">
        <v>0</v>
      </c>
      <c r="N692">
        <v>0</v>
      </c>
      <c r="O692">
        <v>1</v>
      </c>
      <c r="P692">
        <v>0</v>
      </c>
      <c r="Q692">
        <v>0</v>
      </c>
      <c r="R692">
        <v>1</v>
      </c>
      <c r="S692">
        <v>2</v>
      </c>
      <c r="T692">
        <v>0</v>
      </c>
    </row>
    <row r="693" spans="1:20" x14ac:dyDescent="0.2">
      <c r="A693" t="s">
        <v>365</v>
      </c>
      <c r="B693" t="s">
        <v>2352</v>
      </c>
      <c r="C693">
        <v>0</v>
      </c>
      <c r="D693">
        <v>3</v>
      </c>
      <c r="E693">
        <v>5</v>
      </c>
      <c r="F693">
        <v>5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1</v>
      </c>
      <c r="S693">
        <v>0</v>
      </c>
      <c r="T693">
        <v>0</v>
      </c>
    </row>
    <row r="694" spans="1:20" x14ac:dyDescent="0.2">
      <c r="A694" t="s">
        <v>58</v>
      </c>
      <c r="B694" t="s">
        <v>2352</v>
      </c>
      <c r="C694">
        <v>0</v>
      </c>
      <c r="D694">
        <v>152</v>
      </c>
      <c r="E694">
        <v>215</v>
      </c>
      <c r="F694">
        <v>59</v>
      </c>
      <c r="G694">
        <v>0</v>
      </c>
      <c r="H694">
        <v>0</v>
      </c>
      <c r="I694">
        <v>3</v>
      </c>
      <c r="J694">
        <v>0</v>
      </c>
      <c r="K694">
        <v>8</v>
      </c>
      <c r="L694">
        <v>49</v>
      </c>
      <c r="M694">
        <v>0</v>
      </c>
      <c r="N694">
        <v>1</v>
      </c>
      <c r="O694">
        <v>0</v>
      </c>
      <c r="P694">
        <v>0</v>
      </c>
      <c r="Q694">
        <v>2</v>
      </c>
      <c r="R694">
        <v>10</v>
      </c>
      <c r="S694">
        <v>0</v>
      </c>
      <c r="T694">
        <v>0</v>
      </c>
    </row>
    <row r="695" spans="1:20" x14ac:dyDescent="0.2">
      <c r="A695" t="s">
        <v>95</v>
      </c>
      <c r="B695" t="s">
        <v>2352</v>
      </c>
      <c r="C695">
        <v>1</v>
      </c>
      <c r="D695">
        <v>100</v>
      </c>
      <c r="E695">
        <v>147</v>
      </c>
      <c r="F695">
        <v>89</v>
      </c>
      <c r="G695">
        <v>0</v>
      </c>
      <c r="H695">
        <v>0</v>
      </c>
      <c r="I695">
        <v>3</v>
      </c>
      <c r="J695">
        <v>0</v>
      </c>
      <c r="K695">
        <v>0</v>
      </c>
      <c r="L695">
        <v>34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19</v>
      </c>
      <c r="S695">
        <v>0</v>
      </c>
      <c r="T695">
        <v>0</v>
      </c>
    </row>
    <row r="696" spans="1:20" x14ac:dyDescent="0.2">
      <c r="A696" t="s">
        <v>67</v>
      </c>
      <c r="B696" t="s">
        <v>2352</v>
      </c>
      <c r="C696">
        <v>0</v>
      </c>
      <c r="D696">
        <v>42</v>
      </c>
      <c r="E696">
        <v>155</v>
      </c>
      <c r="F696">
        <v>12</v>
      </c>
      <c r="G696">
        <v>0</v>
      </c>
      <c r="H696">
        <v>0</v>
      </c>
      <c r="I696">
        <v>6</v>
      </c>
      <c r="J696">
        <v>0</v>
      </c>
      <c r="K696">
        <v>18</v>
      </c>
      <c r="L696">
        <v>37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3</v>
      </c>
      <c r="S696">
        <v>0</v>
      </c>
      <c r="T696">
        <v>0</v>
      </c>
    </row>
    <row r="697" spans="1:20" x14ac:dyDescent="0.2">
      <c r="A697" t="s">
        <v>63</v>
      </c>
      <c r="B697" t="s">
        <v>2352</v>
      </c>
      <c r="C697">
        <v>0</v>
      </c>
      <c r="D697">
        <v>50</v>
      </c>
      <c r="E697">
        <v>74</v>
      </c>
      <c r="F697">
        <v>31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3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6</v>
      </c>
      <c r="S697">
        <v>0</v>
      </c>
      <c r="T697">
        <v>0</v>
      </c>
    </row>
    <row r="698" spans="1:20" x14ac:dyDescent="0.2">
      <c r="A698" t="s">
        <v>185</v>
      </c>
      <c r="B698" t="s">
        <v>2352</v>
      </c>
      <c r="C698">
        <v>0</v>
      </c>
      <c r="D698">
        <v>62</v>
      </c>
      <c r="E698">
        <v>28</v>
      </c>
      <c r="F698">
        <v>22</v>
      </c>
      <c r="G698">
        <v>0</v>
      </c>
      <c r="H698">
        <v>0</v>
      </c>
      <c r="I698">
        <v>0</v>
      </c>
      <c r="J698">
        <v>0</v>
      </c>
      <c r="K698">
        <v>4</v>
      </c>
      <c r="L698">
        <v>17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6</v>
      </c>
      <c r="S698">
        <v>0</v>
      </c>
      <c r="T698">
        <v>0</v>
      </c>
    </row>
    <row r="699" spans="1:20" x14ac:dyDescent="0.2">
      <c r="A699" t="s">
        <v>161</v>
      </c>
      <c r="B699" t="s">
        <v>2352</v>
      </c>
      <c r="C699">
        <v>0</v>
      </c>
      <c r="D699">
        <v>39</v>
      </c>
      <c r="E699">
        <v>19</v>
      </c>
      <c r="F699">
        <v>15</v>
      </c>
      <c r="G699">
        <v>0</v>
      </c>
      <c r="H699">
        <v>0</v>
      </c>
      <c r="I699">
        <v>1</v>
      </c>
      <c r="J699">
        <v>0</v>
      </c>
      <c r="K699">
        <v>6</v>
      </c>
      <c r="L699">
        <v>31</v>
      </c>
      <c r="M699">
        <v>0</v>
      </c>
      <c r="N699">
        <v>1</v>
      </c>
      <c r="O699">
        <v>0</v>
      </c>
      <c r="P699">
        <v>0</v>
      </c>
      <c r="Q699">
        <v>0</v>
      </c>
      <c r="R699">
        <v>6</v>
      </c>
      <c r="S699">
        <v>0</v>
      </c>
      <c r="T699">
        <v>0</v>
      </c>
    </row>
    <row r="700" spans="1:20" x14ac:dyDescent="0.2">
      <c r="A700" t="s">
        <v>103</v>
      </c>
      <c r="B700" t="s">
        <v>2352</v>
      </c>
      <c r="C700">
        <v>0</v>
      </c>
      <c r="D700">
        <v>36</v>
      </c>
      <c r="E700">
        <v>34</v>
      </c>
      <c r="F700">
        <v>16</v>
      </c>
      <c r="G700">
        <v>0</v>
      </c>
      <c r="H700">
        <v>0</v>
      </c>
      <c r="I700">
        <v>3</v>
      </c>
      <c r="J700">
        <v>0</v>
      </c>
      <c r="K700">
        <v>0</v>
      </c>
      <c r="L700">
        <v>16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3</v>
      </c>
      <c r="S700">
        <v>0</v>
      </c>
      <c r="T700">
        <v>0</v>
      </c>
    </row>
    <row r="701" spans="1:20" x14ac:dyDescent="0.2">
      <c r="A701" t="s">
        <v>45</v>
      </c>
      <c r="B701" t="s">
        <v>2352</v>
      </c>
      <c r="C701">
        <v>0</v>
      </c>
      <c r="D701">
        <v>0</v>
      </c>
      <c r="E701">
        <v>0</v>
      </c>
      <c r="F701">
        <v>2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59</v>
      </c>
      <c r="M701">
        <v>0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 x14ac:dyDescent="0.2">
      <c r="A702" t="s">
        <v>70</v>
      </c>
      <c r="B702" t="s">
        <v>2352</v>
      </c>
      <c r="C702">
        <v>0</v>
      </c>
      <c r="D702">
        <v>22</v>
      </c>
      <c r="E702">
        <v>13</v>
      </c>
      <c r="F702">
        <v>3</v>
      </c>
      <c r="G702">
        <v>0</v>
      </c>
      <c r="H702">
        <v>0</v>
      </c>
      <c r="I702">
        <v>0</v>
      </c>
      <c r="J702">
        <v>0</v>
      </c>
      <c r="K702">
        <v>6</v>
      </c>
      <c r="L702">
        <v>17</v>
      </c>
      <c r="M702">
        <v>0</v>
      </c>
      <c r="N702">
        <v>0</v>
      </c>
      <c r="O702">
        <v>1</v>
      </c>
      <c r="P702">
        <v>0</v>
      </c>
      <c r="Q702">
        <v>0</v>
      </c>
      <c r="R702">
        <v>1</v>
      </c>
      <c r="S702">
        <v>0</v>
      </c>
      <c r="T702">
        <v>0</v>
      </c>
    </row>
    <row r="703" spans="1:20" x14ac:dyDescent="0.2">
      <c r="A703" t="s">
        <v>100</v>
      </c>
      <c r="B703" t="s">
        <v>2352</v>
      </c>
      <c r="C703">
        <v>0</v>
      </c>
      <c r="D703">
        <v>18</v>
      </c>
      <c r="E703">
        <v>24</v>
      </c>
      <c r="F703">
        <v>3</v>
      </c>
      <c r="G703">
        <v>0</v>
      </c>
      <c r="H703">
        <v>0</v>
      </c>
      <c r="I703">
        <v>1</v>
      </c>
      <c r="J703">
        <v>0</v>
      </c>
      <c r="K703">
        <v>7</v>
      </c>
      <c r="L703">
        <v>9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 x14ac:dyDescent="0.2">
      <c r="A704" t="s">
        <v>415</v>
      </c>
      <c r="B704" t="s">
        <v>2352</v>
      </c>
      <c r="C704">
        <v>0</v>
      </c>
      <c r="D704">
        <v>2</v>
      </c>
      <c r="E704">
        <v>29</v>
      </c>
      <c r="F704">
        <v>20</v>
      </c>
      <c r="G704">
        <v>0</v>
      </c>
      <c r="H704">
        <v>0</v>
      </c>
      <c r="I704">
        <v>3</v>
      </c>
      <c r="J704">
        <v>0</v>
      </c>
      <c r="K704">
        <v>1</v>
      </c>
      <c r="L704">
        <v>1</v>
      </c>
      <c r="M704">
        <v>0</v>
      </c>
      <c r="N704">
        <v>0</v>
      </c>
      <c r="O704">
        <v>0</v>
      </c>
      <c r="P704">
        <v>0</v>
      </c>
      <c r="Q704">
        <v>1</v>
      </c>
      <c r="R704">
        <v>3</v>
      </c>
      <c r="S704">
        <v>0</v>
      </c>
      <c r="T704">
        <v>0</v>
      </c>
    </row>
    <row r="705" spans="1:20" x14ac:dyDescent="0.2">
      <c r="A705" t="s">
        <v>358</v>
      </c>
      <c r="B705" t="s">
        <v>2352</v>
      </c>
      <c r="C705">
        <v>0</v>
      </c>
      <c r="D705">
        <v>28</v>
      </c>
      <c r="E705">
        <v>19</v>
      </c>
      <c r="F705">
        <v>6</v>
      </c>
      <c r="G705">
        <v>0</v>
      </c>
      <c r="H705">
        <v>0</v>
      </c>
      <c r="I705">
        <v>0</v>
      </c>
      <c r="J705">
        <v>0</v>
      </c>
      <c r="K705">
        <v>1</v>
      </c>
      <c r="L705">
        <v>3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</v>
      </c>
      <c r="S705">
        <v>0</v>
      </c>
      <c r="T705">
        <v>0</v>
      </c>
    </row>
    <row r="706" spans="1:20" x14ac:dyDescent="0.2">
      <c r="A706" t="s">
        <v>780</v>
      </c>
      <c r="B706" t="s">
        <v>2352</v>
      </c>
      <c r="C706">
        <v>0</v>
      </c>
      <c r="D706">
        <v>14</v>
      </c>
      <c r="E706">
        <v>9</v>
      </c>
      <c r="F706">
        <v>8</v>
      </c>
      <c r="G706">
        <v>0</v>
      </c>
      <c r="H706">
        <v>1</v>
      </c>
      <c r="I706">
        <v>16</v>
      </c>
      <c r="J706">
        <v>0</v>
      </c>
      <c r="K706">
        <v>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3</v>
      </c>
      <c r="S706">
        <v>0</v>
      </c>
      <c r="T706">
        <v>0</v>
      </c>
    </row>
    <row r="707" spans="1:20" x14ac:dyDescent="0.2">
      <c r="A707" t="s">
        <v>314</v>
      </c>
      <c r="B707" t="s">
        <v>2352</v>
      </c>
      <c r="C707">
        <v>0</v>
      </c>
      <c r="D707">
        <v>15</v>
      </c>
      <c r="E707">
        <v>23</v>
      </c>
      <c r="F707">
        <v>6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3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5</v>
      </c>
      <c r="S707">
        <v>0</v>
      </c>
      <c r="T707">
        <v>0</v>
      </c>
    </row>
    <row r="708" spans="1:20" x14ac:dyDescent="0.2">
      <c r="A708" t="s">
        <v>119</v>
      </c>
      <c r="B708" t="s">
        <v>2352</v>
      </c>
      <c r="C708">
        <v>0</v>
      </c>
      <c r="D708">
        <v>10</v>
      </c>
      <c r="E708">
        <v>11</v>
      </c>
      <c r="F708">
        <v>15</v>
      </c>
      <c r="G708">
        <v>0</v>
      </c>
      <c r="H708">
        <v>0</v>
      </c>
      <c r="I708">
        <v>2</v>
      </c>
      <c r="J708">
        <v>0</v>
      </c>
      <c r="K708">
        <v>0</v>
      </c>
      <c r="L708">
        <v>11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 x14ac:dyDescent="0.2">
      <c r="A709" t="s">
        <v>278</v>
      </c>
      <c r="B709" t="s">
        <v>2352</v>
      </c>
      <c r="C709">
        <v>0</v>
      </c>
      <c r="D709">
        <v>12</v>
      </c>
      <c r="E709">
        <v>32</v>
      </c>
      <c r="F709">
        <v>2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 x14ac:dyDescent="0.2">
      <c r="A710" t="s">
        <v>109</v>
      </c>
      <c r="B710" t="s">
        <v>2352</v>
      </c>
      <c r="C710">
        <v>0</v>
      </c>
      <c r="D710">
        <v>4</v>
      </c>
      <c r="E710">
        <v>0</v>
      </c>
      <c r="F710">
        <v>0</v>
      </c>
      <c r="G710">
        <v>0</v>
      </c>
      <c r="H710">
        <v>0</v>
      </c>
      <c r="I710">
        <v>2</v>
      </c>
      <c r="J710">
        <v>0</v>
      </c>
      <c r="K710">
        <v>3</v>
      </c>
      <c r="L710">
        <v>37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 x14ac:dyDescent="0.2">
      <c r="A711" t="s">
        <v>166</v>
      </c>
      <c r="B711" t="s">
        <v>2352</v>
      </c>
      <c r="C711">
        <v>0</v>
      </c>
      <c r="D711">
        <v>2</v>
      </c>
      <c r="E711">
        <v>12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</v>
      </c>
      <c r="L711">
        <v>24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 x14ac:dyDescent="0.2">
      <c r="A712" t="s">
        <v>819</v>
      </c>
      <c r="B712" t="s">
        <v>2352</v>
      </c>
      <c r="C712">
        <v>0</v>
      </c>
      <c r="D712">
        <v>23</v>
      </c>
      <c r="E712">
        <v>6</v>
      </c>
      <c r="F712">
        <v>4</v>
      </c>
      <c r="G712">
        <v>0</v>
      </c>
      <c r="H712">
        <v>1</v>
      </c>
      <c r="I712">
        <v>1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 x14ac:dyDescent="0.2">
      <c r="A713" t="s">
        <v>458</v>
      </c>
      <c r="B713" t="s">
        <v>2352</v>
      </c>
      <c r="C713">
        <v>0</v>
      </c>
      <c r="D713">
        <v>7</v>
      </c>
      <c r="E713">
        <v>5</v>
      </c>
      <c r="F713">
        <v>10</v>
      </c>
      <c r="G713">
        <v>0</v>
      </c>
      <c r="H713">
        <v>0</v>
      </c>
      <c r="I713">
        <v>3</v>
      </c>
      <c r="J713">
        <v>0</v>
      </c>
      <c r="K713">
        <v>0</v>
      </c>
      <c r="L713">
        <v>0</v>
      </c>
      <c r="M713">
        <v>1</v>
      </c>
      <c r="N713">
        <v>0</v>
      </c>
      <c r="O713">
        <v>0</v>
      </c>
      <c r="P713">
        <v>0</v>
      </c>
      <c r="Q713">
        <v>0</v>
      </c>
      <c r="R713">
        <v>3</v>
      </c>
      <c r="S713">
        <v>0</v>
      </c>
      <c r="T713">
        <v>0</v>
      </c>
    </row>
    <row r="714" spans="1:20" x14ac:dyDescent="0.2">
      <c r="A714" t="s">
        <v>347</v>
      </c>
      <c r="B714" t="s">
        <v>2352</v>
      </c>
      <c r="C714">
        <v>0</v>
      </c>
      <c r="D714">
        <v>0</v>
      </c>
      <c r="E714">
        <v>14</v>
      </c>
      <c r="F714">
        <v>0</v>
      </c>
      <c r="G714">
        <v>0</v>
      </c>
      <c r="H714">
        <v>0</v>
      </c>
      <c r="I714">
        <v>5</v>
      </c>
      <c r="J714">
        <v>0</v>
      </c>
      <c r="K714">
        <v>0</v>
      </c>
      <c r="L714">
        <v>6</v>
      </c>
      <c r="M714">
        <v>1</v>
      </c>
      <c r="N714">
        <v>0</v>
      </c>
      <c r="O714">
        <v>0</v>
      </c>
      <c r="P714">
        <v>0</v>
      </c>
      <c r="Q714">
        <v>0</v>
      </c>
      <c r="R714">
        <v>1</v>
      </c>
      <c r="S714">
        <v>0</v>
      </c>
      <c r="T714">
        <v>0</v>
      </c>
    </row>
    <row r="715" spans="1:20" x14ac:dyDescent="0.2">
      <c r="A715" t="s">
        <v>845</v>
      </c>
      <c r="B715" t="s">
        <v>2352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1</v>
      </c>
      <c r="I715">
        <v>25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 x14ac:dyDescent="0.2">
      <c r="A716" t="s">
        <v>448</v>
      </c>
      <c r="B716" t="s">
        <v>2352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3</v>
      </c>
      <c r="J716">
        <v>0</v>
      </c>
      <c r="K716">
        <v>19</v>
      </c>
      <c r="L716">
        <v>1</v>
      </c>
      <c r="M716">
        <v>0</v>
      </c>
      <c r="N716">
        <v>0</v>
      </c>
      <c r="O716">
        <v>0</v>
      </c>
      <c r="P716">
        <v>0</v>
      </c>
      <c r="Q716">
        <v>2</v>
      </c>
      <c r="R716">
        <v>0</v>
      </c>
      <c r="S716">
        <v>0</v>
      </c>
      <c r="T716">
        <v>0</v>
      </c>
    </row>
    <row r="717" spans="1:20" x14ac:dyDescent="0.2">
      <c r="A717" t="s">
        <v>489</v>
      </c>
      <c r="B717" t="s">
        <v>2352</v>
      </c>
      <c r="C717">
        <v>0</v>
      </c>
      <c r="D717">
        <v>9</v>
      </c>
      <c r="E717">
        <v>1</v>
      </c>
      <c r="F717">
        <v>6</v>
      </c>
      <c r="G717">
        <v>2</v>
      </c>
      <c r="H717">
        <v>0</v>
      </c>
      <c r="I717">
        <v>1</v>
      </c>
      <c r="J717">
        <v>2</v>
      </c>
      <c r="K717">
        <v>0</v>
      </c>
      <c r="L717">
        <v>0</v>
      </c>
      <c r="M717">
        <v>0</v>
      </c>
      <c r="N717">
        <v>0</v>
      </c>
      <c r="O717">
        <v>1</v>
      </c>
      <c r="P717">
        <v>0</v>
      </c>
      <c r="Q717">
        <v>0</v>
      </c>
      <c r="R717">
        <v>0</v>
      </c>
      <c r="S717">
        <v>2</v>
      </c>
      <c r="T717">
        <v>0</v>
      </c>
    </row>
    <row r="718" spans="1:20" x14ac:dyDescent="0.2">
      <c r="A718" t="s">
        <v>807</v>
      </c>
      <c r="B718" t="s">
        <v>2352</v>
      </c>
      <c r="C718">
        <v>0</v>
      </c>
      <c r="D718">
        <v>9</v>
      </c>
      <c r="E718">
        <v>9</v>
      </c>
      <c r="F718">
        <v>2</v>
      </c>
      <c r="G718">
        <v>1</v>
      </c>
      <c r="H718">
        <v>0</v>
      </c>
      <c r="I718">
        <v>0</v>
      </c>
      <c r="J718">
        <v>0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1</v>
      </c>
      <c r="S718">
        <v>1</v>
      </c>
      <c r="T718">
        <v>0</v>
      </c>
    </row>
    <row r="719" spans="1:20" x14ac:dyDescent="0.2">
      <c r="A719" t="s">
        <v>849</v>
      </c>
      <c r="B719" t="s">
        <v>2352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5</v>
      </c>
      <c r="I719">
        <v>14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 x14ac:dyDescent="0.2">
      <c r="A720" t="s">
        <v>886</v>
      </c>
      <c r="B720" t="s">
        <v>2352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18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 x14ac:dyDescent="0.2">
      <c r="A721" t="s">
        <v>323</v>
      </c>
      <c r="B721" t="s">
        <v>2352</v>
      </c>
      <c r="C721">
        <v>0</v>
      </c>
      <c r="D721">
        <v>6</v>
      </c>
      <c r="E721">
        <v>3</v>
      </c>
      <c r="F721">
        <v>2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2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 x14ac:dyDescent="0.2">
      <c r="A722" t="s">
        <v>903</v>
      </c>
      <c r="B722" t="s">
        <v>2352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 x14ac:dyDescent="0.2">
      <c r="A723" t="s">
        <v>283</v>
      </c>
      <c r="B723" t="s">
        <v>2352</v>
      </c>
      <c r="C723">
        <v>0</v>
      </c>
      <c r="D723">
        <v>6</v>
      </c>
      <c r="E723">
        <v>18</v>
      </c>
      <c r="F723">
        <v>9</v>
      </c>
      <c r="G723">
        <v>0</v>
      </c>
      <c r="H723">
        <v>0</v>
      </c>
      <c r="I723">
        <v>0</v>
      </c>
      <c r="J723">
        <v>0</v>
      </c>
      <c r="K723">
        <v>2</v>
      </c>
      <c r="L723">
        <v>10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4</v>
      </c>
      <c r="S723">
        <v>0</v>
      </c>
      <c r="T723">
        <v>0</v>
      </c>
    </row>
    <row r="724" spans="1:20" x14ac:dyDescent="0.2">
      <c r="A724" t="s">
        <v>163</v>
      </c>
      <c r="B724" t="s">
        <v>2352</v>
      </c>
      <c r="C724">
        <v>1</v>
      </c>
      <c r="D724">
        <v>168</v>
      </c>
      <c r="E724">
        <v>172</v>
      </c>
      <c r="F724">
        <v>60</v>
      </c>
      <c r="G724">
        <v>1</v>
      </c>
      <c r="H724">
        <v>0</v>
      </c>
      <c r="I724">
        <v>5</v>
      </c>
      <c r="J724">
        <v>0</v>
      </c>
      <c r="K724">
        <v>8</v>
      </c>
      <c r="L724">
        <v>27</v>
      </c>
      <c r="M724">
        <v>0</v>
      </c>
      <c r="N724">
        <v>0</v>
      </c>
      <c r="O724">
        <v>0</v>
      </c>
      <c r="P724">
        <v>0</v>
      </c>
      <c r="Q724">
        <v>2</v>
      </c>
      <c r="R724">
        <v>9</v>
      </c>
      <c r="S724">
        <v>0</v>
      </c>
      <c r="T724">
        <v>0</v>
      </c>
    </row>
    <row r="725" spans="1:20" x14ac:dyDescent="0.2">
      <c r="A725" t="s">
        <v>54</v>
      </c>
      <c r="B725" t="s">
        <v>2352</v>
      </c>
      <c r="C725">
        <v>0</v>
      </c>
      <c r="D725">
        <v>28</v>
      </c>
      <c r="E725">
        <v>79</v>
      </c>
      <c r="F725">
        <v>30</v>
      </c>
      <c r="G725">
        <v>0</v>
      </c>
      <c r="H725">
        <v>1</v>
      </c>
      <c r="I725">
        <v>0</v>
      </c>
      <c r="J725">
        <v>0</v>
      </c>
      <c r="K725">
        <v>6</v>
      </c>
      <c r="L725">
        <v>41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5</v>
      </c>
      <c r="S725">
        <v>0</v>
      </c>
      <c r="T725">
        <v>0</v>
      </c>
    </row>
    <row r="726" spans="1:20" x14ac:dyDescent="0.2">
      <c r="A726" t="s">
        <v>319</v>
      </c>
      <c r="B726" t="s">
        <v>2352</v>
      </c>
      <c r="C726">
        <v>0</v>
      </c>
      <c r="D726">
        <v>37</v>
      </c>
      <c r="E726">
        <v>98</v>
      </c>
      <c r="F726">
        <v>25</v>
      </c>
      <c r="G726">
        <v>0</v>
      </c>
      <c r="H726">
        <v>0</v>
      </c>
      <c r="I726">
        <v>8</v>
      </c>
      <c r="J726">
        <v>0</v>
      </c>
      <c r="K726">
        <v>2</v>
      </c>
      <c r="L726">
        <v>3</v>
      </c>
      <c r="M726">
        <v>0</v>
      </c>
      <c r="N726">
        <v>0</v>
      </c>
      <c r="O726">
        <v>0</v>
      </c>
      <c r="P726">
        <v>0</v>
      </c>
      <c r="Q726">
        <v>2</v>
      </c>
      <c r="R726">
        <v>4</v>
      </c>
      <c r="S726">
        <v>0</v>
      </c>
      <c r="T726">
        <v>0</v>
      </c>
    </row>
    <row r="727" spans="1:20" x14ac:dyDescent="0.2">
      <c r="A727" t="s">
        <v>102</v>
      </c>
      <c r="B727" t="s">
        <v>2352</v>
      </c>
      <c r="C727">
        <v>0</v>
      </c>
      <c r="D727">
        <v>12</v>
      </c>
      <c r="E727">
        <v>3</v>
      </c>
      <c r="F727">
        <v>5</v>
      </c>
      <c r="G727">
        <v>1</v>
      </c>
      <c r="H727">
        <v>0</v>
      </c>
      <c r="I727">
        <v>0</v>
      </c>
      <c r="J727">
        <v>0</v>
      </c>
      <c r="K727">
        <v>7</v>
      </c>
      <c r="L727">
        <v>53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1</v>
      </c>
      <c r="T727">
        <v>0</v>
      </c>
    </row>
    <row r="728" spans="1:20" x14ac:dyDescent="0.2">
      <c r="A728" t="s">
        <v>460</v>
      </c>
      <c r="B728" t="s">
        <v>2352</v>
      </c>
      <c r="C728">
        <v>0</v>
      </c>
      <c r="D728">
        <v>3</v>
      </c>
      <c r="E728">
        <v>27</v>
      </c>
      <c r="F728">
        <v>21</v>
      </c>
      <c r="G728">
        <v>0</v>
      </c>
      <c r="H728">
        <v>1</v>
      </c>
      <c r="I728">
        <v>6</v>
      </c>
      <c r="J728">
        <v>0</v>
      </c>
      <c r="K728">
        <v>1</v>
      </c>
      <c r="L728">
        <v>0</v>
      </c>
      <c r="M728">
        <v>1</v>
      </c>
      <c r="N728">
        <v>0</v>
      </c>
      <c r="O728">
        <v>0</v>
      </c>
      <c r="P728">
        <v>0</v>
      </c>
      <c r="Q728">
        <v>7</v>
      </c>
      <c r="R728">
        <v>6</v>
      </c>
      <c r="S728">
        <v>0</v>
      </c>
      <c r="T728">
        <v>0</v>
      </c>
    </row>
    <row r="729" spans="1:20" x14ac:dyDescent="0.2">
      <c r="A729" t="s">
        <v>306</v>
      </c>
      <c r="B729" t="s">
        <v>2352</v>
      </c>
      <c r="C729">
        <v>0</v>
      </c>
      <c r="D729">
        <v>16</v>
      </c>
      <c r="E729">
        <v>16</v>
      </c>
      <c r="F729">
        <v>7</v>
      </c>
      <c r="G729">
        <v>0</v>
      </c>
      <c r="H729">
        <v>0</v>
      </c>
      <c r="I729">
        <v>12</v>
      </c>
      <c r="J729">
        <v>0</v>
      </c>
      <c r="K729">
        <v>0</v>
      </c>
      <c r="L729">
        <v>7</v>
      </c>
      <c r="M729">
        <v>0</v>
      </c>
      <c r="N729">
        <v>0</v>
      </c>
      <c r="O729">
        <v>0</v>
      </c>
      <c r="P729">
        <v>1</v>
      </c>
      <c r="Q729">
        <v>1</v>
      </c>
      <c r="R729">
        <v>4</v>
      </c>
      <c r="S729">
        <v>0</v>
      </c>
      <c r="T729">
        <v>0</v>
      </c>
    </row>
    <row r="730" spans="1:20" x14ac:dyDescent="0.2">
      <c r="A730" t="s">
        <v>81</v>
      </c>
      <c r="B730" t="s">
        <v>2352</v>
      </c>
      <c r="C730">
        <v>0</v>
      </c>
      <c r="D730">
        <v>6</v>
      </c>
      <c r="E730">
        <v>6</v>
      </c>
      <c r="F730">
        <v>4</v>
      </c>
      <c r="G730">
        <v>0</v>
      </c>
      <c r="H730">
        <v>0</v>
      </c>
      <c r="I730">
        <v>6</v>
      </c>
      <c r="J730">
        <v>0</v>
      </c>
      <c r="K730">
        <v>4</v>
      </c>
      <c r="L730">
        <v>35</v>
      </c>
      <c r="M730">
        <v>0</v>
      </c>
      <c r="N730">
        <v>0</v>
      </c>
      <c r="O730">
        <v>0</v>
      </c>
      <c r="P730">
        <v>1</v>
      </c>
      <c r="Q730">
        <v>1</v>
      </c>
      <c r="R730">
        <v>0</v>
      </c>
      <c r="S730">
        <v>0</v>
      </c>
      <c r="T730">
        <v>0</v>
      </c>
    </row>
    <row r="731" spans="1:20" x14ac:dyDescent="0.2">
      <c r="A731" t="s">
        <v>828</v>
      </c>
      <c r="B731" t="s">
        <v>2352</v>
      </c>
      <c r="C731">
        <v>0</v>
      </c>
      <c r="D731">
        <v>22</v>
      </c>
      <c r="E731">
        <v>34</v>
      </c>
      <c r="F731">
        <v>6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 x14ac:dyDescent="0.2">
      <c r="A732" t="s">
        <v>369</v>
      </c>
      <c r="B732" t="s">
        <v>2352</v>
      </c>
      <c r="C732">
        <v>0</v>
      </c>
      <c r="D732">
        <v>2</v>
      </c>
      <c r="E732">
        <v>4</v>
      </c>
      <c r="F732">
        <v>0</v>
      </c>
      <c r="G732">
        <v>0</v>
      </c>
      <c r="H732">
        <v>0</v>
      </c>
      <c r="I732">
        <v>53</v>
      </c>
      <c r="J732">
        <v>0</v>
      </c>
      <c r="K732">
        <v>0</v>
      </c>
      <c r="L732">
        <v>1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 x14ac:dyDescent="0.2">
      <c r="A733" t="s">
        <v>372</v>
      </c>
      <c r="B733" t="s">
        <v>2352</v>
      </c>
      <c r="C733">
        <v>0</v>
      </c>
      <c r="D733">
        <v>15</v>
      </c>
      <c r="E733">
        <v>9</v>
      </c>
      <c r="F733">
        <v>18</v>
      </c>
      <c r="G733">
        <v>0</v>
      </c>
      <c r="H733">
        <v>0</v>
      </c>
      <c r="I733">
        <v>2</v>
      </c>
      <c r="J733">
        <v>0</v>
      </c>
      <c r="K733">
        <v>0</v>
      </c>
      <c r="L733">
        <v>1</v>
      </c>
      <c r="M733">
        <v>0</v>
      </c>
      <c r="N733">
        <v>0</v>
      </c>
      <c r="O733">
        <v>0</v>
      </c>
      <c r="P733">
        <v>1</v>
      </c>
      <c r="Q733">
        <v>0</v>
      </c>
      <c r="R733">
        <v>3</v>
      </c>
      <c r="S733">
        <v>1</v>
      </c>
      <c r="T733">
        <v>0</v>
      </c>
    </row>
    <row r="734" spans="1:20" x14ac:dyDescent="0.2">
      <c r="A734" t="s">
        <v>139</v>
      </c>
      <c r="B734" t="s">
        <v>2352</v>
      </c>
      <c r="C734">
        <v>0</v>
      </c>
      <c r="D734">
        <v>22</v>
      </c>
      <c r="E734">
        <v>8</v>
      </c>
      <c r="F734">
        <v>3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9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0</v>
      </c>
      <c r="S734">
        <v>0</v>
      </c>
      <c r="T734">
        <v>0</v>
      </c>
    </row>
    <row r="735" spans="1:20" x14ac:dyDescent="0.2">
      <c r="A735" t="s">
        <v>226</v>
      </c>
      <c r="B735" t="s">
        <v>2352</v>
      </c>
      <c r="C735">
        <v>0</v>
      </c>
      <c r="D735">
        <v>3</v>
      </c>
      <c r="E735">
        <v>4</v>
      </c>
      <c r="F735">
        <v>3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26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 x14ac:dyDescent="0.2">
      <c r="A736" t="s">
        <v>437</v>
      </c>
      <c r="B736" t="s">
        <v>2352</v>
      </c>
      <c r="C736">
        <v>0</v>
      </c>
      <c r="D736">
        <v>13</v>
      </c>
      <c r="E736">
        <v>13</v>
      </c>
      <c r="F736">
        <v>4</v>
      </c>
      <c r="G736">
        <v>0</v>
      </c>
      <c r="H736">
        <v>0</v>
      </c>
      <c r="I736">
        <v>0</v>
      </c>
      <c r="J736">
        <v>0</v>
      </c>
      <c r="K736">
        <v>1</v>
      </c>
      <c r="L736">
        <v>2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 x14ac:dyDescent="0.2">
      <c r="A737" t="s">
        <v>298</v>
      </c>
      <c r="B737" t="s">
        <v>2352</v>
      </c>
      <c r="C737">
        <v>0</v>
      </c>
      <c r="D737">
        <v>4</v>
      </c>
      <c r="E737">
        <v>3</v>
      </c>
      <c r="F737">
        <v>8</v>
      </c>
      <c r="G737">
        <v>0</v>
      </c>
      <c r="H737">
        <v>0</v>
      </c>
      <c r="I737">
        <v>0</v>
      </c>
      <c r="J737">
        <v>0</v>
      </c>
      <c r="K737">
        <v>8</v>
      </c>
      <c r="L737">
        <v>5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3</v>
      </c>
      <c r="S737">
        <v>0</v>
      </c>
      <c r="T737">
        <v>0</v>
      </c>
    </row>
    <row r="738" spans="1:20" x14ac:dyDescent="0.2">
      <c r="A738" t="s">
        <v>236</v>
      </c>
      <c r="B738" t="s">
        <v>2352</v>
      </c>
      <c r="C738">
        <v>0</v>
      </c>
      <c r="D738">
        <v>13</v>
      </c>
      <c r="E738">
        <v>7</v>
      </c>
      <c r="F738">
        <v>7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3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 x14ac:dyDescent="0.2">
      <c r="A739" t="s">
        <v>268</v>
      </c>
      <c r="B739" t="s">
        <v>2352</v>
      </c>
      <c r="C739">
        <v>0</v>
      </c>
      <c r="D739">
        <v>3</v>
      </c>
      <c r="E739">
        <v>2</v>
      </c>
      <c r="F739">
        <v>2</v>
      </c>
      <c r="G739">
        <v>6</v>
      </c>
      <c r="H739">
        <v>0</v>
      </c>
      <c r="I739">
        <v>3</v>
      </c>
      <c r="J739">
        <v>3</v>
      </c>
      <c r="K739">
        <v>4</v>
      </c>
      <c r="L739">
        <v>4</v>
      </c>
      <c r="M739">
        <v>0</v>
      </c>
      <c r="N739">
        <v>0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 x14ac:dyDescent="0.2">
      <c r="A740" t="s">
        <v>796</v>
      </c>
      <c r="B740" t="s">
        <v>2352</v>
      </c>
      <c r="C740">
        <v>0</v>
      </c>
      <c r="D740">
        <v>3</v>
      </c>
      <c r="E740">
        <v>8</v>
      </c>
      <c r="F740">
        <v>12</v>
      </c>
      <c r="G740">
        <v>0</v>
      </c>
      <c r="H740">
        <v>0</v>
      </c>
      <c r="I740">
        <v>0</v>
      </c>
      <c r="J740">
        <v>0</v>
      </c>
      <c r="K740">
        <v>3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1</v>
      </c>
      <c r="S740">
        <v>0</v>
      </c>
      <c r="T740">
        <v>0</v>
      </c>
    </row>
    <row r="741" spans="1:20" x14ac:dyDescent="0.2">
      <c r="A741" t="s">
        <v>155</v>
      </c>
      <c r="B741" t="s">
        <v>2352</v>
      </c>
      <c r="C741">
        <v>0</v>
      </c>
      <c r="D741">
        <v>3</v>
      </c>
      <c r="E741">
        <v>7</v>
      </c>
      <c r="F741">
        <v>6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7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1</v>
      </c>
      <c r="S741">
        <v>0</v>
      </c>
      <c r="T741">
        <v>0</v>
      </c>
    </row>
    <row r="742" spans="1:20" x14ac:dyDescent="0.2">
      <c r="A742" t="s">
        <v>803</v>
      </c>
      <c r="B742" t="s">
        <v>2352</v>
      </c>
      <c r="C742">
        <v>0</v>
      </c>
      <c r="D742">
        <v>11</v>
      </c>
      <c r="E742">
        <v>6</v>
      </c>
      <c r="F742">
        <v>4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2</v>
      </c>
      <c r="S742">
        <v>0</v>
      </c>
      <c r="T742">
        <v>0</v>
      </c>
    </row>
    <row r="743" spans="1:20" x14ac:dyDescent="0.2">
      <c r="A743" t="s">
        <v>271</v>
      </c>
      <c r="B743" t="s">
        <v>2352</v>
      </c>
      <c r="C743">
        <v>0</v>
      </c>
      <c r="D743">
        <v>1</v>
      </c>
      <c r="E743">
        <v>9</v>
      </c>
      <c r="F743">
        <v>0</v>
      </c>
      <c r="G743">
        <v>0</v>
      </c>
      <c r="H743">
        <v>0</v>
      </c>
      <c r="I743">
        <v>2</v>
      </c>
      <c r="J743">
        <v>0</v>
      </c>
      <c r="K743">
        <v>4</v>
      </c>
      <c r="L743">
        <v>6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 x14ac:dyDescent="0.2">
      <c r="A744" t="s">
        <v>640</v>
      </c>
      <c r="B744" t="s">
        <v>2352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2</v>
      </c>
      <c r="I744">
        <v>10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4</v>
      </c>
      <c r="Q744">
        <v>0</v>
      </c>
      <c r="R744">
        <v>0</v>
      </c>
      <c r="S744">
        <v>0</v>
      </c>
      <c r="T744">
        <v>0</v>
      </c>
    </row>
    <row r="745" spans="1:20" x14ac:dyDescent="0.2">
      <c r="A745" t="s">
        <v>378</v>
      </c>
      <c r="B745" t="s">
        <v>2352</v>
      </c>
      <c r="C745">
        <v>0</v>
      </c>
      <c r="D745">
        <v>4</v>
      </c>
      <c r="E745">
        <v>5</v>
      </c>
      <c r="F745">
        <v>4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 x14ac:dyDescent="0.2">
      <c r="A746" t="s">
        <v>240</v>
      </c>
      <c r="B746" t="s">
        <v>2352</v>
      </c>
      <c r="C746">
        <v>0</v>
      </c>
      <c r="D746">
        <v>4</v>
      </c>
      <c r="E746">
        <v>2</v>
      </c>
      <c r="F746">
        <v>2</v>
      </c>
      <c r="G746">
        <v>0</v>
      </c>
      <c r="H746">
        <v>0</v>
      </c>
      <c r="I746">
        <v>0</v>
      </c>
      <c r="J746">
        <v>0</v>
      </c>
      <c r="K746">
        <v>4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 x14ac:dyDescent="0.2">
      <c r="A747" t="s">
        <v>269</v>
      </c>
      <c r="B747" t="s">
        <v>2352</v>
      </c>
      <c r="C747">
        <v>0</v>
      </c>
      <c r="D747">
        <v>7</v>
      </c>
      <c r="E747">
        <v>10</v>
      </c>
      <c r="F747">
        <v>8</v>
      </c>
      <c r="G747">
        <v>6</v>
      </c>
      <c r="H747">
        <v>0</v>
      </c>
      <c r="I747">
        <v>0</v>
      </c>
      <c r="J747">
        <v>5</v>
      </c>
      <c r="K747">
        <v>6</v>
      </c>
      <c r="L747">
        <v>9</v>
      </c>
      <c r="M747">
        <v>0</v>
      </c>
      <c r="N747">
        <v>0</v>
      </c>
      <c r="O747">
        <v>1</v>
      </c>
      <c r="P747">
        <v>0</v>
      </c>
      <c r="Q747">
        <v>0</v>
      </c>
      <c r="R747">
        <v>0</v>
      </c>
      <c r="S747">
        <v>2</v>
      </c>
      <c r="T747">
        <v>0</v>
      </c>
    </row>
    <row r="748" spans="1:20" x14ac:dyDescent="0.2">
      <c r="A748" t="s">
        <v>52</v>
      </c>
      <c r="B748" t="s">
        <v>2352</v>
      </c>
      <c r="C748">
        <v>0</v>
      </c>
      <c r="D748">
        <v>113</v>
      </c>
      <c r="E748">
        <v>93</v>
      </c>
      <c r="F748">
        <v>30</v>
      </c>
      <c r="G748">
        <v>0</v>
      </c>
      <c r="H748">
        <v>0</v>
      </c>
      <c r="I748">
        <v>6</v>
      </c>
      <c r="J748">
        <v>0</v>
      </c>
      <c r="K748">
        <v>30</v>
      </c>
      <c r="L748">
        <v>106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3</v>
      </c>
      <c r="S748">
        <v>0</v>
      </c>
      <c r="T748">
        <v>0</v>
      </c>
    </row>
    <row r="749" spans="1:20" x14ac:dyDescent="0.2">
      <c r="A749" t="s">
        <v>781</v>
      </c>
      <c r="B749" t="s">
        <v>2352</v>
      </c>
      <c r="C749">
        <v>0</v>
      </c>
      <c r="D749">
        <v>160</v>
      </c>
      <c r="E749">
        <v>71</v>
      </c>
      <c r="F749">
        <v>40</v>
      </c>
      <c r="G749">
        <v>0</v>
      </c>
      <c r="H749">
        <v>0</v>
      </c>
      <c r="I749">
        <v>2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12</v>
      </c>
      <c r="S749">
        <v>0</v>
      </c>
      <c r="T749">
        <v>0</v>
      </c>
    </row>
    <row r="750" spans="1:20" x14ac:dyDescent="0.2">
      <c r="A750" t="s">
        <v>142</v>
      </c>
      <c r="B750" t="s">
        <v>2352</v>
      </c>
      <c r="C750">
        <v>0</v>
      </c>
      <c r="D750">
        <v>34</v>
      </c>
      <c r="E750">
        <v>28</v>
      </c>
      <c r="F750">
        <v>18</v>
      </c>
      <c r="G750">
        <v>0</v>
      </c>
      <c r="H750">
        <v>0</v>
      </c>
      <c r="I750">
        <v>3</v>
      </c>
      <c r="J750">
        <v>0</v>
      </c>
      <c r="K750">
        <v>3</v>
      </c>
      <c r="L750">
        <v>12</v>
      </c>
      <c r="M750">
        <v>0</v>
      </c>
      <c r="N750">
        <v>0</v>
      </c>
      <c r="O750">
        <v>1</v>
      </c>
      <c r="P750">
        <v>0</v>
      </c>
      <c r="Q750">
        <v>0</v>
      </c>
      <c r="R750">
        <v>8</v>
      </c>
      <c r="S750">
        <v>0</v>
      </c>
      <c r="T750">
        <v>0</v>
      </c>
    </row>
    <row r="751" spans="1:20" x14ac:dyDescent="0.2">
      <c r="A751" t="s">
        <v>350</v>
      </c>
      <c r="B751" t="s">
        <v>2352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1</v>
      </c>
      <c r="I751">
        <v>39</v>
      </c>
      <c r="J751">
        <v>0</v>
      </c>
      <c r="K751">
        <v>0</v>
      </c>
      <c r="L751">
        <v>1</v>
      </c>
      <c r="M751">
        <v>0</v>
      </c>
      <c r="N751">
        <v>0</v>
      </c>
      <c r="O751">
        <v>1</v>
      </c>
      <c r="P751">
        <v>3</v>
      </c>
      <c r="Q751">
        <v>4</v>
      </c>
      <c r="R751">
        <v>0</v>
      </c>
      <c r="S751">
        <v>0</v>
      </c>
      <c r="T751">
        <v>0</v>
      </c>
    </row>
    <row r="752" spans="1:20" x14ac:dyDescent="0.2">
      <c r="A752" t="s">
        <v>296</v>
      </c>
      <c r="B752" t="s">
        <v>2352</v>
      </c>
      <c r="C752">
        <v>0</v>
      </c>
      <c r="D752">
        <v>10</v>
      </c>
      <c r="E752">
        <v>5</v>
      </c>
      <c r="F752">
        <v>4</v>
      </c>
      <c r="G752">
        <v>3</v>
      </c>
      <c r="H752">
        <v>0</v>
      </c>
      <c r="I752">
        <v>1</v>
      </c>
      <c r="J752">
        <v>2</v>
      </c>
      <c r="K752">
        <v>7</v>
      </c>
      <c r="L752">
        <v>8</v>
      </c>
      <c r="M752">
        <v>0</v>
      </c>
      <c r="N752">
        <v>0</v>
      </c>
      <c r="O752">
        <v>3</v>
      </c>
      <c r="P752">
        <v>0</v>
      </c>
      <c r="Q752">
        <v>2</v>
      </c>
      <c r="R752">
        <v>0</v>
      </c>
      <c r="S752">
        <v>0</v>
      </c>
      <c r="T752">
        <v>0</v>
      </c>
    </row>
    <row r="753" spans="1:20" x14ac:dyDescent="0.2">
      <c r="A753" t="s">
        <v>376</v>
      </c>
      <c r="B753" t="s">
        <v>2352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2</v>
      </c>
      <c r="J753">
        <v>0</v>
      </c>
      <c r="K753">
        <v>31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1</v>
      </c>
      <c r="R753">
        <v>0</v>
      </c>
      <c r="S753">
        <v>0</v>
      </c>
      <c r="T753">
        <v>0</v>
      </c>
    </row>
    <row r="754" spans="1:20" x14ac:dyDescent="0.2">
      <c r="A754" t="s">
        <v>176</v>
      </c>
      <c r="B754" t="s">
        <v>2352</v>
      </c>
      <c r="C754">
        <v>0</v>
      </c>
      <c r="D754">
        <v>16</v>
      </c>
      <c r="E754">
        <v>4</v>
      </c>
      <c r="F754">
        <v>1</v>
      </c>
      <c r="G754">
        <v>4</v>
      </c>
      <c r="H754">
        <v>0</v>
      </c>
      <c r="I754">
        <v>2</v>
      </c>
      <c r="J754">
        <v>3</v>
      </c>
      <c r="K754">
        <v>0</v>
      </c>
      <c r="L754">
        <v>3</v>
      </c>
      <c r="M754">
        <v>0</v>
      </c>
      <c r="N754">
        <v>0</v>
      </c>
      <c r="O754">
        <v>1</v>
      </c>
      <c r="P754">
        <v>1</v>
      </c>
      <c r="Q754">
        <v>0</v>
      </c>
      <c r="R754">
        <v>0</v>
      </c>
      <c r="S754">
        <v>0</v>
      </c>
      <c r="T754">
        <v>0</v>
      </c>
    </row>
    <row r="755" spans="1:20" x14ac:dyDescent="0.2">
      <c r="A755" t="s">
        <v>327</v>
      </c>
      <c r="B755" t="s">
        <v>2352</v>
      </c>
      <c r="C755">
        <v>0</v>
      </c>
      <c r="D755">
        <v>12</v>
      </c>
      <c r="E755">
        <v>12</v>
      </c>
      <c r="F755">
        <v>5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4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</v>
      </c>
      <c r="S755">
        <v>0</v>
      </c>
      <c r="T755">
        <v>0</v>
      </c>
    </row>
    <row r="756" spans="1:20" x14ac:dyDescent="0.2">
      <c r="A756" t="s">
        <v>117</v>
      </c>
      <c r="B756" t="s">
        <v>2352</v>
      </c>
      <c r="C756">
        <v>0</v>
      </c>
      <c r="D756">
        <v>5</v>
      </c>
      <c r="E756">
        <v>1</v>
      </c>
      <c r="F756">
        <v>3</v>
      </c>
      <c r="G756">
        <v>4</v>
      </c>
      <c r="H756">
        <v>0</v>
      </c>
      <c r="I756">
        <v>2</v>
      </c>
      <c r="J756">
        <v>0</v>
      </c>
      <c r="K756">
        <v>2</v>
      </c>
      <c r="L756">
        <v>9</v>
      </c>
      <c r="M756">
        <v>0</v>
      </c>
      <c r="N756">
        <v>0</v>
      </c>
      <c r="O756">
        <v>1</v>
      </c>
      <c r="P756">
        <v>0</v>
      </c>
      <c r="Q756">
        <v>1</v>
      </c>
      <c r="R756">
        <v>0</v>
      </c>
      <c r="S756">
        <v>1</v>
      </c>
      <c r="T756">
        <v>0</v>
      </c>
    </row>
    <row r="757" spans="1:20" x14ac:dyDescent="0.2">
      <c r="A757" t="s">
        <v>68</v>
      </c>
      <c r="B757" t="s">
        <v>2352</v>
      </c>
      <c r="C757">
        <v>0</v>
      </c>
      <c r="D757">
        <v>6</v>
      </c>
      <c r="E757">
        <v>14</v>
      </c>
      <c r="F757">
        <v>4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4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 x14ac:dyDescent="0.2">
      <c r="A758" t="s">
        <v>162</v>
      </c>
      <c r="B758" t="s">
        <v>2352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1</v>
      </c>
      <c r="J758">
        <v>0</v>
      </c>
      <c r="K758">
        <v>1</v>
      </c>
      <c r="L758">
        <v>24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 x14ac:dyDescent="0.2">
      <c r="A759" t="s">
        <v>265</v>
      </c>
      <c r="B759" t="s">
        <v>2352</v>
      </c>
      <c r="C759">
        <v>0</v>
      </c>
      <c r="D759">
        <v>10</v>
      </c>
      <c r="E759">
        <v>10</v>
      </c>
      <c r="F759">
        <v>4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2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2</v>
      </c>
      <c r="S759">
        <v>0</v>
      </c>
      <c r="T759">
        <v>0</v>
      </c>
    </row>
    <row r="760" spans="1:20" x14ac:dyDescent="0.2">
      <c r="A760" t="s">
        <v>386</v>
      </c>
      <c r="B760" t="s">
        <v>2352</v>
      </c>
      <c r="C760">
        <v>0</v>
      </c>
      <c r="D760">
        <v>7</v>
      </c>
      <c r="E760">
        <v>12</v>
      </c>
      <c r="F760">
        <v>5</v>
      </c>
      <c r="G760">
        <v>0</v>
      </c>
      <c r="H760">
        <v>0</v>
      </c>
      <c r="I760">
        <v>1</v>
      </c>
      <c r="J760">
        <v>0</v>
      </c>
      <c r="K760">
        <v>1</v>
      </c>
      <c r="L760">
        <v>2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 x14ac:dyDescent="0.2">
      <c r="A761" t="s">
        <v>233</v>
      </c>
      <c r="B761" t="s">
        <v>2352</v>
      </c>
      <c r="C761">
        <v>0</v>
      </c>
      <c r="D761">
        <v>12</v>
      </c>
      <c r="E761">
        <v>2</v>
      </c>
      <c r="F761">
        <v>0</v>
      </c>
      <c r="G761">
        <v>3</v>
      </c>
      <c r="H761">
        <v>0</v>
      </c>
      <c r="I761">
        <v>1</v>
      </c>
      <c r="J761">
        <v>1</v>
      </c>
      <c r="K761">
        <v>1</v>
      </c>
      <c r="L761">
        <v>4</v>
      </c>
      <c r="M761">
        <v>0</v>
      </c>
      <c r="N761">
        <v>0</v>
      </c>
      <c r="O761">
        <v>1</v>
      </c>
      <c r="P761">
        <v>0</v>
      </c>
      <c r="Q761">
        <v>1</v>
      </c>
      <c r="R761">
        <v>0</v>
      </c>
      <c r="S761">
        <v>0</v>
      </c>
      <c r="T761">
        <v>0</v>
      </c>
    </row>
    <row r="762" spans="1:20" x14ac:dyDescent="0.2">
      <c r="A762" t="s">
        <v>732</v>
      </c>
      <c r="B762" t="s">
        <v>2352</v>
      </c>
      <c r="C762">
        <v>1</v>
      </c>
      <c r="D762">
        <v>5</v>
      </c>
      <c r="E762">
        <v>14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</v>
      </c>
      <c r="R762">
        <v>0</v>
      </c>
      <c r="S762">
        <v>0</v>
      </c>
      <c r="T762">
        <v>0</v>
      </c>
    </row>
    <row r="763" spans="1:20" x14ac:dyDescent="0.2">
      <c r="A763" t="s">
        <v>728</v>
      </c>
      <c r="B763" t="s">
        <v>2352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1</v>
      </c>
      <c r="I763">
        <v>18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2</v>
      </c>
      <c r="R763">
        <v>0</v>
      </c>
      <c r="S763">
        <v>0</v>
      </c>
      <c r="T763">
        <v>0</v>
      </c>
    </row>
    <row r="764" spans="1:20" x14ac:dyDescent="0.2">
      <c r="A764" t="s">
        <v>789</v>
      </c>
      <c r="B764" t="s">
        <v>2352</v>
      </c>
      <c r="C764">
        <v>0</v>
      </c>
      <c r="D764">
        <v>5</v>
      </c>
      <c r="E764">
        <v>3</v>
      </c>
      <c r="F764">
        <v>5</v>
      </c>
      <c r="G764">
        <v>0</v>
      </c>
      <c r="H764">
        <v>0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2</v>
      </c>
      <c r="S764">
        <v>0</v>
      </c>
      <c r="T764">
        <v>0</v>
      </c>
    </row>
    <row r="765" spans="1:20" x14ac:dyDescent="0.2">
      <c r="A765" t="s">
        <v>771</v>
      </c>
      <c r="B765" t="s">
        <v>2352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1</v>
      </c>
      <c r="I765">
        <v>10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1</v>
      </c>
      <c r="R765">
        <v>0</v>
      </c>
      <c r="S765">
        <v>0</v>
      </c>
      <c r="T765">
        <v>0</v>
      </c>
    </row>
    <row r="766" spans="1:20" x14ac:dyDescent="0.2">
      <c r="A766" t="s">
        <v>799</v>
      </c>
      <c r="B766" t="s">
        <v>2352</v>
      </c>
      <c r="C766">
        <v>0</v>
      </c>
      <c r="D766">
        <v>2</v>
      </c>
      <c r="E766">
        <v>8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1</v>
      </c>
      <c r="S766">
        <v>0</v>
      </c>
      <c r="T766">
        <v>0</v>
      </c>
    </row>
    <row r="767" spans="1:20" x14ac:dyDescent="0.2">
      <c r="A767" t="s">
        <v>899</v>
      </c>
      <c r="B767" t="s">
        <v>2352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 x14ac:dyDescent="0.2">
      <c r="A768" t="s">
        <v>475</v>
      </c>
      <c r="B768" t="s">
        <v>2352</v>
      </c>
      <c r="C768">
        <v>0</v>
      </c>
      <c r="D768">
        <v>274</v>
      </c>
      <c r="E768">
        <v>38</v>
      </c>
      <c r="F768">
        <v>68</v>
      </c>
      <c r="G768">
        <v>32</v>
      </c>
      <c r="H768">
        <v>0</v>
      </c>
      <c r="I768">
        <v>1</v>
      </c>
      <c r="J768">
        <v>36</v>
      </c>
      <c r="K768">
        <v>1</v>
      </c>
      <c r="L768">
        <v>0</v>
      </c>
      <c r="M768">
        <v>0</v>
      </c>
      <c r="N768">
        <v>0</v>
      </c>
      <c r="O768">
        <v>3</v>
      </c>
      <c r="P768">
        <v>0</v>
      </c>
      <c r="Q768">
        <v>0</v>
      </c>
      <c r="R768">
        <v>13</v>
      </c>
      <c r="S768">
        <v>5</v>
      </c>
      <c r="T768">
        <v>0</v>
      </c>
    </row>
    <row r="769" spans="1:20" x14ac:dyDescent="0.2">
      <c r="A769" t="s">
        <v>50</v>
      </c>
      <c r="B769" t="s">
        <v>2352</v>
      </c>
      <c r="C769">
        <v>0</v>
      </c>
      <c r="D769">
        <v>32</v>
      </c>
      <c r="E769">
        <v>53</v>
      </c>
      <c r="F769">
        <v>19</v>
      </c>
      <c r="G769">
        <v>0</v>
      </c>
      <c r="H769">
        <v>0</v>
      </c>
      <c r="I769">
        <v>0</v>
      </c>
      <c r="J769">
        <v>0</v>
      </c>
      <c r="K769">
        <v>39</v>
      </c>
      <c r="L769">
        <v>152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5</v>
      </c>
      <c r="S769">
        <v>0</v>
      </c>
      <c r="T769">
        <v>0</v>
      </c>
    </row>
    <row r="770" spans="1:20" x14ac:dyDescent="0.2">
      <c r="A770" t="s">
        <v>135</v>
      </c>
      <c r="B770" t="s">
        <v>2352</v>
      </c>
      <c r="C770">
        <v>1</v>
      </c>
      <c r="D770">
        <v>18</v>
      </c>
      <c r="E770">
        <v>63</v>
      </c>
      <c r="F770">
        <v>19</v>
      </c>
      <c r="G770">
        <v>0</v>
      </c>
      <c r="H770">
        <v>1</v>
      </c>
      <c r="I770">
        <v>15</v>
      </c>
      <c r="J770">
        <v>0</v>
      </c>
      <c r="K770">
        <v>22</v>
      </c>
      <c r="L770">
        <v>41</v>
      </c>
      <c r="M770">
        <v>0</v>
      </c>
      <c r="N770">
        <v>0</v>
      </c>
      <c r="O770">
        <v>0</v>
      </c>
      <c r="P770">
        <v>1</v>
      </c>
      <c r="Q770">
        <v>4</v>
      </c>
      <c r="R770">
        <v>6</v>
      </c>
      <c r="S770">
        <v>2</v>
      </c>
      <c r="T770">
        <v>0</v>
      </c>
    </row>
    <row r="771" spans="1:20" x14ac:dyDescent="0.2">
      <c r="A771" t="s">
        <v>174</v>
      </c>
      <c r="B771" t="s">
        <v>2352</v>
      </c>
      <c r="C771">
        <v>1</v>
      </c>
      <c r="D771">
        <v>38</v>
      </c>
      <c r="E771">
        <v>114</v>
      </c>
      <c r="F771">
        <v>7</v>
      </c>
      <c r="G771">
        <v>0</v>
      </c>
      <c r="H771">
        <v>0</v>
      </c>
      <c r="I771">
        <v>1</v>
      </c>
      <c r="J771">
        <v>0</v>
      </c>
      <c r="K771">
        <v>3</v>
      </c>
      <c r="L771">
        <v>19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4</v>
      </c>
      <c r="S771">
        <v>1</v>
      </c>
      <c r="T771">
        <v>0</v>
      </c>
    </row>
    <row r="772" spans="1:20" x14ac:dyDescent="0.2">
      <c r="A772" t="s">
        <v>84</v>
      </c>
      <c r="B772" t="s">
        <v>2352</v>
      </c>
      <c r="C772">
        <v>0</v>
      </c>
      <c r="D772">
        <v>20</v>
      </c>
      <c r="E772">
        <v>79</v>
      </c>
      <c r="F772">
        <v>14</v>
      </c>
      <c r="G772">
        <v>0</v>
      </c>
      <c r="H772">
        <v>0</v>
      </c>
      <c r="I772">
        <v>18</v>
      </c>
      <c r="J772">
        <v>0</v>
      </c>
      <c r="K772">
        <v>1</v>
      </c>
      <c r="L772">
        <v>12</v>
      </c>
      <c r="M772">
        <v>0</v>
      </c>
      <c r="N772">
        <v>0</v>
      </c>
      <c r="O772">
        <v>1</v>
      </c>
      <c r="P772">
        <v>1</v>
      </c>
      <c r="Q772">
        <v>1</v>
      </c>
      <c r="R772">
        <v>3</v>
      </c>
      <c r="S772">
        <v>0</v>
      </c>
      <c r="T772">
        <v>0</v>
      </c>
    </row>
    <row r="773" spans="1:20" x14ac:dyDescent="0.2">
      <c r="A773" t="s">
        <v>373</v>
      </c>
      <c r="B773" t="s">
        <v>2352</v>
      </c>
      <c r="C773">
        <v>0</v>
      </c>
      <c r="D773">
        <v>34</v>
      </c>
      <c r="E773">
        <v>68</v>
      </c>
      <c r="F773">
        <v>12</v>
      </c>
      <c r="G773">
        <v>1</v>
      </c>
      <c r="H773">
        <v>0</v>
      </c>
      <c r="I773">
        <v>10</v>
      </c>
      <c r="J773">
        <v>0</v>
      </c>
      <c r="K773">
        <v>0</v>
      </c>
      <c r="L773">
        <v>3</v>
      </c>
      <c r="M773">
        <v>0</v>
      </c>
      <c r="N773">
        <v>0</v>
      </c>
      <c r="O773">
        <v>1</v>
      </c>
      <c r="P773">
        <v>0</v>
      </c>
      <c r="Q773">
        <v>2</v>
      </c>
      <c r="R773">
        <v>5</v>
      </c>
      <c r="S773">
        <v>0</v>
      </c>
      <c r="T773">
        <v>0</v>
      </c>
    </row>
    <row r="774" spans="1:20" x14ac:dyDescent="0.2">
      <c r="A774" t="s">
        <v>214</v>
      </c>
      <c r="B774" t="s">
        <v>2352</v>
      </c>
      <c r="C774">
        <v>0</v>
      </c>
      <c r="D774">
        <v>36</v>
      </c>
      <c r="E774">
        <v>29</v>
      </c>
      <c r="F774">
        <v>8</v>
      </c>
      <c r="G774">
        <v>0</v>
      </c>
      <c r="H774">
        <v>0</v>
      </c>
      <c r="I774">
        <v>1</v>
      </c>
      <c r="J774">
        <v>0</v>
      </c>
      <c r="K774">
        <v>13</v>
      </c>
      <c r="L774">
        <v>36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1</v>
      </c>
      <c r="S774">
        <v>0</v>
      </c>
      <c r="T774">
        <v>0</v>
      </c>
    </row>
    <row r="775" spans="1:20" x14ac:dyDescent="0.2">
      <c r="A775" t="s">
        <v>97</v>
      </c>
      <c r="B775" t="s">
        <v>2352</v>
      </c>
      <c r="C775">
        <v>0</v>
      </c>
      <c r="D775">
        <v>31</v>
      </c>
      <c r="E775">
        <v>14</v>
      </c>
      <c r="F775">
        <v>10</v>
      </c>
      <c r="G775">
        <v>0</v>
      </c>
      <c r="H775">
        <v>0</v>
      </c>
      <c r="I775">
        <v>12</v>
      </c>
      <c r="J775">
        <v>0</v>
      </c>
      <c r="K775">
        <v>5</v>
      </c>
      <c r="L775">
        <v>8</v>
      </c>
      <c r="M775">
        <v>0</v>
      </c>
      <c r="N775">
        <v>0</v>
      </c>
      <c r="O775">
        <v>1</v>
      </c>
      <c r="P775">
        <v>2</v>
      </c>
      <c r="Q775">
        <v>1</v>
      </c>
      <c r="R775">
        <v>5</v>
      </c>
      <c r="S775">
        <v>0</v>
      </c>
      <c r="T775">
        <v>0</v>
      </c>
    </row>
    <row r="776" spans="1:20" x14ac:dyDescent="0.2">
      <c r="A776" t="s">
        <v>672</v>
      </c>
      <c r="B776" t="s">
        <v>2352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9</v>
      </c>
      <c r="I776">
        <v>56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3</v>
      </c>
      <c r="Q776">
        <v>10</v>
      </c>
      <c r="R776">
        <v>0</v>
      </c>
      <c r="S776">
        <v>0</v>
      </c>
      <c r="T776">
        <v>0</v>
      </c>
    </row>
    <row r="777" spans="1:20" x14ac:dyDescent="0.2">
      <c r="A777" t="s">
        <v>116</v>
      </c>
      <c r="B777" t="s">
        <v>2352</v>
      </c>
      <c r="C777">
        <v>0</v>
      </c>
      <c r="D777">
        <v>8</v>
      </c>
      <c r="E777">
        <v>3</v>
      </c>
      <c r="F777">
        <v>16</v>
      </c>
      <c r="G777">
        <v>0</v>
      </c>
      <c r="H777">
        <v>0</v>
      </c>
      <c r="I777">
        <v>0</v>
      </c>
      <c r="J777">
        <v>0</v>
      </c>
      <c r="K777">
        <v>3</v>
      </c>
      <c r="L777">
        <v>39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3</v>
      </c>
      <c r="S777">
        <v>0</v>
      </c>
      <c r="T777">
        <v>0</v>
      </c>
    </row>
    <row r="778" spans="1:20" x14ac:dyDescent="0.2">
      <c r="A778" t="s">
        <v>202</v>
      </c>
      <c r="B778" t="s">
        <v>2352</v>
      </c>
      <c r="C778">
        <v>0</v>
      </c>
      <c r="D778">
        <v>21</v>
      </c>
      <c r="E778">
        <v>14</v>
      </c>
      <c r="F778">
        <v>6</v>
      </c>
      <c r="G778">
        <v>0</v>
      </c>
      <c r="H778">
        <v>0</v>
      </c>
      <c r="I778">
        <v>0</v>
      </c>
      <c r="J778">
        <v>0</v>
      </c>
      <c r="K778">
        <v>9</v>
      </c>
      <c r="L778">
        <v>14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 x14ac:dyDescent="0.2">
      <c r="A779" t="s">
        <v>307</v>
      </c>
      <c r="B779" t="s">
        <v>2352</v>
      </c>
      <c r="C779">
        <v>0</v>
      </c>
      <c r="D779">
        <v>18</v>
      </c>
      <c r="E779">
        <v>30</v>
      </c>
      <c r="F779">
        <v>8</v>
      </c>
      <c r="G779">
        <v>0</v>
      </c>
      <c r="H779">
        <v>0</v>
      </c>
      <c r="I779">
        <v>1</v>
      </c>
      <c r="J779">
        <v>0</v>
      </c>
      <c r="K779">
        <v>0</v>
      </c>
      <c r="L779">
        <v>2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1</v>
      </c>
      <c r="S779">
        <v>0</v>
      </c>
      <c r="T779">
        <v>0</v>
      </c>
    </row>
    <row r="780" spans="1:20" x14ac:dyDescent="0.2">
      <c r="A780" t="s">
        <v>129</v>
      </c>
      <c r="B780" t="s">
        <v>2352</v>
      </c>
      <c r="C780">
        <v>0</v>
      </c>
      <c r="D780">
        <v>8</v>
      </c>
      <c r="E780">
        <v>15</v>
      </c>
      <c r="F780">
        <v>2</v>
      </c>
      <c r="G780">
        <v>0</v>
      </c>
      <c r="H780">
        <v>0</v>
      </c>
      <c r="I780">
        <v>1</v>
      </c>
      <c r="J780">
        <v>0</v>
      </c>
      <c r="K780">
        <v>5</v>
      </c>
      <c r="L780">
        <v>19</v>
      </c>
      <c r="M780">
        <v>0</v>
      </c>
      <c r="N780">
        <v>0</v>
      </c>
      <c r="O780">
        <v>0</v>
      </c>
      <c r="P780">
        <v>0</v>
      </c>
      <c r="Q780">
        <v>1</v>
      </c>
      <c r="R780">
        <v>0</v>
      </c>
      <c r="S780">
        <v>0</v>
      </c>
      <c r="T780">
        <v>0</v>
      </c>
    </row>
    <row r="781" spans="1:20" x14ac:dyDescent="0.2">
      <c r="A781" t="s">
        <v>494</v>
      </c>
      <c r="B781" t="s">
        <v>2352</v>
      </c>
      <c r="C781">
        <v>0</v>
      </c>
      <c r="D781">
        <v>13</v>
      </c>
      <c r="E781">
        <v>26</v>
      </c>
      <c r="F781">
        <v>8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1</v>
      </c>
      <c r="P781">
        <v>0</v>
      </c>
      <c r="Q781">
        <v>0</v>
      </c>
      <c r="R781">
        <v>2</v>
      </c>
      <c r="S781">
        <v>0</v>
      </c>
      <c r="T781">
        <v>0</v>
      </c>
    </row>
    <row r="782" spans="1:20" x14ac:dyDescent="0.2">
      <c r="A782" t="s">
        <v>689</v>
      </c>
      <c r="B782" t="s">
        <v>2352</v>
      </c>
      <c r="C782">
        <v>0</v>
      </c>
      <c r="D782">
        <v>0</v>
      </c>
      <c r="E782">
        <v>25</v>
      </c>
      <c r="F782">
        <v>4</v>
      </c>
      <c r="G782">
        <v>0</v>
      </c>
      <c r="H782">
        <v>0</v>
      </c>
      <c r="I782">
        <v>16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1</v>
      </c>
      <c r="Q782">
        <v>0</v>
      </c>
      <c r="R782">
        <v>1</v>
      </c>
      <c r="S782">
        <v>0</v>
      </c>
      <c r="T782">
        <v>0</v>
      </c>
    </row>
    <row r="783" spans="1:20" x14ac:dyDescent="0.2">
      <c r="A783" t="s">
        <v>96</v>
      </c>
      <c r="B783" t="s">
        <v>2352</v>
      </c>
      <c r="C783">
        <v>0</v>
      </c>
      <c r="D783">
        <v>3</v>
      </c>
      <c r="E783">
        <v>13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15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 x14ac:dyDescent="0.2">
      <c r="A784" t="s">
        <v>219</v>
      </c>
      <c r="B784" t="s">
        <v>2352</v>
      </c>
      <c r="C784">
        <v>0</v>
      </c>
      <c r="D784">
        <v>2</v>
      </c>
      <c r="E784">
        <v>10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2</v>
      </c>
      <c r="L784">
        <v>11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 x14ac:dyDescent="0.2">
      <c r="A785" t="s">
        <v>251</v>
      </c>
      <c r="B785" t="s">
        <v>2352</v>
      </c>
      <c r="C785">
        <v>0</v>
      </c>
      <c r="D785">
        <v>2</v>
      </c>
      <c r="E785">
        <v>4</v>
      </c>
      <c r="F785">
        <v>6</v>
      </c>
      <c r="G785">
        <v>0</v>
      </c>
      <c r="H785">
        <v>0</v>
      </c>
      <c r="I785">
        <v>2</v>
      </c>
      <c r="J785">
        <v>0</v>
      </c>
      <c r="K785">
        <v>6</v>
      </c>
      <c r="L785">
        <v>3</v>
      </c>
      <c r="M785">
        <v>0</v>
      </c>
      <c r="N785">
        <v>0</v>
      </c>
      <c r="O785">
        <v>0</v>
      </c>
      <c r="P785">
        <v>1</v>
      </c>
      <c r="Q785">
        <v>1</v>
      </c>
      <c r="R785">
        <v>1</v>
      </c>
      <c r="S785">
        <v>0</v>
      </c>
      <c r="T785">
        <v>0</v>
      </c>
    </row>
    <row r="786" spans="1:20" x14ac:dyDescent="0.2">
      <c r="A786" t="s">
        <v>490</v>
      </c>
      <c r="B786" t="s">
        <v>2352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16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1</v>
      </c>
      <c r="P786">
        <v>4</v>
      </c>
      <c r="Q786">
        <v>3</v>
      </c>
      <c r="R786">
        <v>0</v>
      </c>
      <c r="S786">
        <v>0</v>
      </c>
      <c r="T786">
        <v>0</v>
      </c>
    </row>
    <row r="787" spans="1:20" x14ac:dyDescent="0.2">
      <c r="A787" t="s">
        <v>827</v>
      </c>
      <c r="B787" t="s">
        <v>2352</v>
      </c>
      <c r="C787">
        <v>0</v>
      </c>
      <c r="D787">
        <v>6</v>
      </c>
      <c r="E787">
        <v>13</v>
      </c>
      <c r="F787">
        <v>2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 x14ac:dyDescent="0.2">
      <c r="A788" t="s">
        <v>154</v>
      </c>
      <c r="B788" t="s">
        <v>2352</v>
      </c>
      <c r="C788">
        <v>0</v>
      </c>
      <c r="D788">
        <v>0</v>
      </c>
      <c r="E788">
        <v>3</v>
      </c>
      <c r="F788">
        <v>0</v>
      </c>
      <c r="G788">
        <v>0</v>
      </c>
      <c r="H788">
        <v>0</v>
      </c>
      <c r="I788">
        <v>2</v>
      </c>
      <c r="J788">
        <v>0</v>
      </c>
      <c r="K788">
        <v>0</v>
      </c>
      <c r="L788">
        <v>13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 x14ac:dyDescent="0.2">
      <c r="A789" t="s">
        <v>295</v>
      </c>
      <c r="B789" t="s">
        <v>2352</v>
      </c>
      <c r="C789">
        <v>0</v>
      </c>
      <c r="D789">
        <v>3</v>
      </c>
      <c r="E789">
        <v>7</v>
      </c>
      <c r="F789">
        <v>2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4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 x14ac:dyDescent="0.2">
      <c r="A790" t="s">
        <v>643</v>
      </c>
      <c r="B790" t="s">
        <v>2352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13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3</v>
      </c>
      <c r="Q790">
        <v>0</v>
      </c>
      <c r="R790">
        <v>0</v>
      </c>
      <c r="S790">
        <v>0</v>
      </c>
      <c r="T790">
        <v>0</v>
      </c>
    </row>
    <row r="791" spans="1:20" x14ac:dyDescent="0.2">
      <c r="A791" t="s">
        <v>757</v>
      </c>
      <c r="B791" t="s">
        <v>2352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1</v>
      </c>
      <c r="I791">
        <v>18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3</v>
      </c>
      <c r="R791">
        <v>0</v>
      </c>
      <c r="S791">
        <v>0</v>
      </c>
      <c r="T791">
        <v>0</v>
      </c>
    </row>
    <row r="792" spans="1:20" x14ac:dyDescent="0.2">
      <c r="A792" t="s">
        <v>43</v>
      </c>
      <c r="B792" t="s">
        <v>2352</v>
      </c>
      <c r="C792">
        <v>2</v>
      </c>
      <c r="D792">
        <v>753</v>
      </c>
      <c r="E792">
        <v>1078</v>
      </c>
      <c r="F792">
        <v>222</v>
      </c>
      <c r="G792">
        <v>0</v>
      </c>
      <c r="H792">
        <v>3</v>
      </c>
      <c r="I792">
        <v>55</v>
      </c>
      <c r="J792">
        <v>0</v>
      </c>
      <c r="K792">
        <v>96</v>
      </c>
      <c r="L792">
        <v>1254</v>
      </c>
      <c r="M792">
        <v>0</v>
      </c>
      <c r="N792">
        <v>0</v>
      </c>
      <c r="O792">
        <v>0</v>
      </c>
      <c r="P792">
        <v>0</v>
      </c>
      <c r="Q792">
        <v>1</v>
      </c>
      <c r="R792">
        <v>38</v>
      </c>
      <c r="S792">
        <v>1</v>
      </c>
      <c r="T792">
        <v>0</v>
      </c>
    </row>
    <row r="793" spans="1:20" x14ac:dyDescent="0.2">
      <c r="A793" t="s">
        <v>74</v>
      </c>
      <c r="B793" t="s">
        <v>2352</v>
      </c>
      <c r="C793">
        <v>0</v>
      </c>
      <c r="D793">
        <v>93</v>
      </c>
      <c r="E793">
        <v>82</v>
      </c>
      <c r="F793">
        <v>20</v>
      </c>
      <c r="G793">
        <v>0</v>
      </c>
      <c r="H793">
        <v>0</v>
      </c>
      <c r="I793">
        <v>8</v>
      </c>
      <c r="J793">
        <v>0</v>
      </c>
      <c r="K793">
        <v>60</v>
      </c>
      <c r="L793">
        <v>79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2</v>
      </c>
      <c r="S793">
        <v>0</v>
      </c>
      <c r="T793">
        <v>0</v>
      </c>
    </row>
    <row r="794" spans="1:20" x14ac:dyDescent="0.2">
      <c r="A794" t="s">
        <v>143</v>
      </c>
      <c r="B794" t="s">
        <v>2352</v>
      </c>
      <c r="C794">
        <v>0</v>
      </c>
      <c r="D794">
        <v>6</v>
      </c>
      <c r="E794">
        <v>14</v>
      </c>
      <c r="F794">
        <v>7</v>
      </c>
      <c r="G794">
        <v>6</v>
      </c>
      <c r="H794">
        <v>0</v>
      </c>
      <c r="I794">
        <v>5</v>
      </c>
      <c r="J794">
        <v>7</v>
      </c>
      <c r="K794">
        <v>6</v>
      </c>
      <c r="L794">
        <v>2</v>
      </c>
      <c r="M794">
        <v>0</v>
      </c>
      <c r="N794">
        <v>0</v>
      </c>
      <c r="O794">
        <v>1</v>
      </c>
      <c r="P794">
        <v>1</v>
      </c>
      <c r="Q794">
        <v>1</v>
      </c>
      <c r="R794">
        <v>1</v>
      </c>
      <c r="S794">
        <v>0</v>
      </c>
      <c r="T794">
        <v>0</v>
      </c>
    </row>
    <row r="795" spans="1:20" x14ac:dyDescent="0.2">
      <c r="A795" t="s">
        <v>313</v>
      </c>
      <c r="B795" t="s">
        <v>2352</v>
      </c>
      <c r="C795">
        <v>0</v>
      </c>
      <c r="D795">
        <v>11</v>
      </c>
      <c r="E795">
        <v>7</v>
      </c>
      <c r="F795">
        <v>7</v>
      </c>
      <c r="G795">
        <v>4</v>
      </c>
      <c r="H795">
        <v>0</v>
      </c>
      <c r="I795">
        <v>5</v>
      </c>
      <c r="J795">
        <v>8</v>
      </c>
      <c r="K795">
        <v>1</v>
      </c>
      <c r="L795">
        <v>4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1</v>
      </c>
      <c r="T795">
        <v>0</v>
      </c>
    </row>
    <row r="796" spans="1:20" x14ac:dyDescent="0.2">
      <c r="A796" t="s">
        <v>328</v>
      </c>
      <c r="B796" t="s">
        <v>2352</v>
      </c>
      <c r="C796">
        <v>0</v>
      </c>
      <c r="D796">
        <v>9</v>
      </c>
      <c r="E796">
        <v>19</v>
      </c>
      <c r="F796">
        <v>4</v>
      </c>
      <c r="G796">
        <v>0</v>
      </c>
      <c r="H796">
        <v>0</v>
      </c>
      <c r="I796">
        <v>0</v>
      </c>
      <c r="J796">
        <v>0</v>
      </c>
      <c r="K796">
        <v>2</v>
      </c>
      <c r="L796">
        <v>2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 x14ac:dyDescent="0.2">
      <c r="A797" t="s">
        <v>511</v>
      </c>
      <c r="B797" t="s">
        <v>2352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3</v>
      </c>
      <c r="I797">
        <v>24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8</v>
      </c>
      <c r="Q797">
        <v>0</v>
      </c>
      <c r="R797">
        <v>0</v>
      </c>
      <c r="S797">
        <v>0</v>
      </c>
      <c r="T797">
        <v>0</v>
      </c>
    </row>
    <row r="798" spans="1:20" x14ac:dyDescent="0.2">
      <c r="A798" t="s">
        <v>167</v>
      </c>
      <c r="B798" t="s">
        <v>2352</v>
      </c>
      <c r="C798">
        <v>0</v>
      </c>
      <c r="D798">
        <v>9</v>
      </c>
      <c r="E798">
        <v>8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14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 x14ac:dyDescent="0.2">
      <c r="A799" t="s">
        <v>800</v>
      </c>
      <c r="B799" t="s">
        <v>2352</v>
      </c>
      <c r="C799">
        <v>0</v>
      </c>
      <c r="D799">
        <v>5</v>
      </c>
      <c r="E799">
        <v>15</v>
      </c>
      <c r="F799">
        <v>4</v>
      </c>
      <c r="G799">
        <v>0</v>
      </c>
      <c r="H799">
        <v>0</v>
      </c>
      <c r="I799">
        <v>5</v>
      </c>
      <c r="J799">
        <v>0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1</v>
      </c>
      <c r="S799">
        <v>0</v>
      </c>
      <c r="T799">
        <v>0</v>
      </c>
    </row>
    <row r="800" spans="1:20" x14ac:dyDescent="0.2">
      <c r="A800" t="s">
        <v>383</v>
      </c>
      <c r="B800" t="s">
        <v>2352</v>
      </c>
      <c r="C800">
        <v>0</v>
      </c>
      <c r="D800">
        <v>22</v>
      </c>
      <c r="E800">
        <v>1</v>
      </c>
      <c r="F800">
        <v>0</v>
      </c>
      <c r="G800">
        <v>2</v>
      </c>
      <c r="H800">
        <v>0</v>
      </c>
      <c r="I800">
        <v>0</v>
      </c>
      <c r="J800">
        <v>2</v>
      </c>
      <c r="K800">
        <v>0</v>
      </c>
      <c r="L800">
        <v>2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 x14ac:dyDescent="0.2">
      <c r="A801" t="s">
        <v>441</v>
      </c>
      <c r="B801" t="s">
        <v>2352</v>
      </c>
      <c r="C801">
        <v>0</v>
      </c>
      <c r="D801">
        <v>6</v>
      </c>
      <c r="E801">
        <v>13</v>
      </c>
      <c r="F801">
        <v>5</v>
      </c>
      <c r="G801">
        <v>0</v>
      </c>
      <c r="H801">
        <v>0</v>
      </c>
      <c r="I801">
        <v>0</v>
      </c>
      <c r="J801">
        <v>0</v>
      </c>
      <c r="K801">
        <v>1</v>
      </c>
      <c r="L801">
        <v>1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1</v>
      </c>
      <c r="S801">
        <v>0</v>
      </c>
      <c r="T801">
        <v>0</v>
      </c>
    </row>
    <row r="802" spans="1:20" x14ac:dyDescent="0.2">
      <c r="A802" t="s">
        <v>401</v>
      </c>
      <c r="B802" t="s">
        <v>2352</v>
      </c>
      <c r="C802">
        <v>0</v>
      </c>
      <c r="D802">
        <v>5</v>
      </c>
      <c r="E802">
        <v>13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3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1</v>
      </c>
      <c r="S802">
        <v>0</v>
      </c>
      <c r="T802">
        <v>0</v>
      </c>
    </row>
    <row r="803" spans="1:20" x14ac:dyDescent="0.2">
      <c r="A803" t="s">
        <v>257</v>
      </c>
      <c r="B803" t="s">
        <v>2352</v>
      </c>
      <c r="C803">
        <v>0</v>
      </c>
      <c r="D803">
        <v>0</v>
      </c>
      <c r="E803">
        <v>4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3</v>
      </c>
      <c r="L803">
        <v>15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 x14ac:dyDescent="0.2">
      <c r="A804" t="s">
        <v>871</v>
      </c>
      <c r="B804" t="s">
        <v>2352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13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 x14ac:dyDescent="0.2">
      <c r="A805" t="s">
        <v>72</v>
      </c>
      <c r="B805" t="s">
        <v>2352</v>
      </c>
      <c r="C805">
        <v>0</v>
      </c>
      <c r="D805">
        <v>0</v>
      </c>
      <c r="E805">
        <v>3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4</v>
      </c>
      <c r="L805">
        <v>3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 x14ac:dyDescent="0.2">
      <c r="A806" t="s">
        <v>631</v>
      </c>
      <c r="B806" t="s">
        <v>2352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8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2</v>
      </c>
      <c r="Q806">
        <v>0</v>
      </c>
      <c r="R806">
        <v>0</v>
      </c>
      <c r="S806">
        <v>0</v>
      </c>
      <c r="T806">
        <v>0</v>
      </c>
    </row>
    <row r="807" spans="1:20" x14ac:dyDescent="0.2">
      <c r="A807" t="s">
        <v>641</v>
      </c>
      <c r="B807" t="s">
        <v>2352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9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2</v>
      </c>
      <c r="Q807">
        <v>1</v>
      </c>
      <c r="R807">
        <v>0</v>
      </c>
      <c r="S807">
        <v>0</v>
      </c>
      <c r="T807">
        <v>0</v>
      </c>
    </row>
    <row r="808" spans="1:20" x14ac:dyDescent="0.2">
      <c r="A808" t="s">
        <v>554</v>
      </c>
      <c r="B808" t="s">
        <v>2352</v>
      </c>
      <c r="C808">
        <v>0</v>
      </c>
      <c r="D808">
        <v>0</v>
      </c>
      <c r="E808">
        <v>3</v>
      </c>
      <c r="F808">
        <v>0</v>
      </c>
      <c r="G808">
        <v>0</v>
      </c>
      <c r="H808">
        <v>1</v>
      </c>
      <c r="I808">
        <v>10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3</v>
      </c>
      <c r="Q808">
        <v>1</v>
      </c>
      <c r="R808">
        <v>0</v>
      </c>
      <c r="S808">
        <v>0</v>
      </c>
      <c r="T808">
        <v>0</v>
      </c>
    </row>
    <row r="809" spans="1:20" x14ac:dyDescent="0.2">
      <c r="A809" t="s">
        <v>60</v>
      </c>
      <c r="B809" t="s">
        <v>2352</v>
      </c>
      <c r="C809">
        <v>0</v>
      </c>
      <c r="D809">
        <v>84</v>
      </c>
      <c r="E809">
        <v>132</v>
      </c>
      <c r="F809">
        <v>21</v>
      </c>
      <c r="G809">
        <v>0</v>
      </c>
      <c r="H809">
        <v>0</v>
      </c>
      <c r="I809">
        <v>3</v>
      </c>
      <c r="J809">
        <v>0</v>
      </c>
      <c r="K809">
        <v>8</v>
      </c>
      <c r="L809">
        <v>181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2</v>
      </c>
      <c r="S809">
        <v>1</v>
      </c>
      <c r="T809">
        <v>0</v>
      </c>
    </row>
    <row r="810" spans="1:20" x14ac:dyDescent="0.2">
      <c r="A810" t="s">
        <v>245</v>
      </c>
      <c r="B810" t="s">
        <v>2352</v>
      </c>
      <c r="C810">
        <v>0</v>
      </c>
      <c r="D810">
        <v>1</v>
      </c>
      <c r="E810">
        <v>18</v>
      </c>
      <c r="F810">
        <v>0</v>
      </c>
      <c r="G810">
        <v>0</v>
      </c>
      <c r="H810">
        <v>0</v>
      </c>
      <c r="I810">
        <v>223</v>
      </c>
      <c r="J810">
        <v>0</v>
      </c>
      <c r="K810">
        <v>5</v>
      </c>
      <c r="L810">
        <v>14</v>
      </c>
      <c r="M810">
        <v>0</v>
      </c>
      <c r="N810">
        <v>0</v>
      </c>
      <c r="O810">
        <v>0</v>
      </c>
      <c r="P810">
        <v>4</v>
      </c>
      <c r="Q810">
        <v>1</v>
      </c>
      <c r="R810">
        <v>0</v>
      </c>
      <c r="S810">
        <v>0</v>
      </c>
      <c r="T810">
        <v>0</v>
      </c>
    </row>
    <row r="811" spans="1:20" x14ac:dyDescent="0.2">
      <c r="A811" t="s">
        <v>405</v>
      </c>
      <c r="B811" t="s">
        <v>2352</v>
      </c>
      <c r="C811">
        <v>0</v>
      </c>
      <c r="D811">
        <v>26</v>
      </c>
      <c r="E811">
        <v>74</v>
      </c>
      <c r="F811">
        <v>22</v>
      </c>
      <c r="G811">
        <v>0</v>
      </c>
      <c r="H811">
        <v>0</v>
      </c>
      <c r="I811">
        <v>3</v>
      </c>
      <c r="J811">
        <v>0</v>
      </c>
      <c r="K811">
        <v>0</v>
      </c>
      <c r="L811">
        <v>3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3</v>
      </c>
      <c r="S811">
        <v>0</v>
      </c>
      <c r="T811">
        <v>0</v>
      </c>
    </row>
    <row r="812" spans="1:20" x14ac:dyDescent="0.2">
      <c r="A812" t="s">
        <v>256</v>
      </c>
      <c r="B812" t="s">
        <v>2352</v>
      </c>
      <c r="C812">
        <v>0</v>
      </c>
      <c r="D812">
        <v>9</v>
      </c>
      <c r="E812">
        <v>15</v>
      </c>
      <c r="F812">
        <v>9</v>
      </c>
      <c r="G812">
        <v>6</v>
      </c>
      <c r="H812">
        <v>0</v>
      </c>
      <c r="I812">
        <v>20</v>
      </c>
      <c r="J812">
        <v>1</v>
      </c>
      <c r="K812">
        <v>10</v>
      </c>
      <c r="L812">
        <v>5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1</v>
      </c>
      <c r="S812">
        <v>1</v>
      </c>
      <c r="T812">
        <v>0</v>
      </c>
    </row>
    <row r="813" spans="1:20" x14ac:dyDescent="0.2">
      <c r="A813" t="s">
        <v>531</v>
      </c>
      <c r="B813" t="s">
        <v>2352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5</v>
      </c>
      <c r="I813">
        <v>36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6</v>
      </c>
      <c r="Q813">
        <v>1</v>
      </c>
      <c r="R813">
        <v>0</v>
      </c>
      <c r="S813">
        <v>0</v>
      </c>
      <c r="T813">
        <v>0</v>
      </c>
    </row>
    <row r="814" spans="1:20" x14ac:dyDescent="0.2">
      <c r="A814" t="s">
        <v>158</v>
      </c>
      <c r="B814" t="s">
        <v>2352</v>
      </c>
      <c r="C814">
        <v>0</v>
      </c>
      <c r="D814">
        <v>14</v>
      </c>
      <c r="E814">
        <v>13</v>
      </c>
      <c r="F814">
        <v>2</v>
      </c>
      <c r="G814">
        <v>2</v>
      </c>
      <c r="H814">
        <v>0</v>
      </c>
      <c r="I814">
        <v>1</v>
      </c>
      <c r="J814">
        <v>0</v>
      </c>
      <c r="K814">
        <v>0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2</v>
      </c>
      <c r="S814">
        <v>0</v>
      </c>
      <c r="T814">
        <v>0</v>
      </c>
    </row>
    <row r="815" spans="1:20" x14ac:dyDescent="0.2">
      <c r="A815" t="s">
        <v>389</v>
      </c>
      <c r="B815" t="s">
        <v>2352</v>
      </c>
      <c r="C815">
        <v>0</v>
      </c>
      <c r="D815">
        <v>3</v>
      </c>
      <c r="E815">
        <v>5</v>
      </c>
      <c r="F815">
        <v>11</v>
      </c>
      <c r="G815">
        <v>4</v>
      </c>
      <c r="H815">
        <v>0</v>
      </c>
      <c r="I815">
        <v>0</v>
      </c>
      <c r="J815">
        <v>2</v>
      </c>
      <c r="K815">
        <v>2</v>
      </c>
      <c r="L815">
        <v>2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1</v>
      </c>
      <c r="T815">
        <v>0</v>
      </c>
    </row>
    <row r="816" spans="1:20" x14ac:dyDescent="0.2">
      <c r="A816" t="s">
        <v>795</v>
      </c>
      <c r="B816" t="s">
        <v>2352</v>
      </c>
      <c r="C816">
        <v>1</v>
      </c>
      <c r="D816">
        <v>5</v>
      </c>
      <c r="E816">
        <v>9</v>
      </c>
      <c r="F816">
        <v>6</v>
      </c>
      <c r="G816">
        <v>0</v>
      </c>
      <c r="H816">
        <v>0</v>
      </c>
      <c r="I816">
        <v>0</v>
      </c>
      <c r="J816">
        <v>0</v>
      </c>
      <c r="K816">
        <v>2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4</v>
      </c>
      <c r="S816">
        <v>0</v>
      </c>
      <c r="T816">
        <v>0</v>
      </c>
    </row>
    <row r="817" spans="1:20" x14ac:dyDescent="0.2">
      <c r="A817" t="s">
        <v>811</v>
      </c>
      <c r="B817" t="s">
        <v>2352</v>
      </c>
      <c r="C817">
        <v>0</v>
      </c>
      <c r="D817">
        <v>16</v>
      </c>
      <c r="E817">
        <v>8</v>
      </c>
      <c r="F817">
        <v>2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</v>
      </c>
      <c r="S817">
        <v>0</v>
      </c>
      <c r="T817">
        <v>0</v>
      </c>
    </row>
    <row r="818" spans="1:20" x14ac:dyDescent="0.2">
      <c r="A818" t="s">
        <v>94</v>
      </c>
      <c r="B818" t="s">
        <v>2352</v>
      </c>
      <c r="C818">
        <v>0</v>
      </c>
      <c r="D818">
        <v>3</v>
      </c>
      <c r="E818">
        <v>2</v>
      </c>
      <c r="F818">
        <v>0</v>
      </c>
      <c r="G818">
        <v>0</v>
      </c>
      <c r="H818">
        <v>0</v>
      </c>
      <c r="I818">
        <v>3</v>
      </c>
      <c r="J818">
        <v>0</v>
      </c>
      <c r="K818">
        <v>3</v>
      </c>
      <c r="L818">
        <v>11</v>
      </c>
      <c r="M818">
        <v>0</v>
      </c>
      <c r="N818">
        <v>0</v>
      </c>
      <c r="O818">
        <v>0</v>
      </c>
      <c r="P818">
        <v>0</v>
      </c>
      <c r="Q818">
        <v>3</v>
      </c>
      <c r="R818">
        <v>0</v>
      </c>
      <c r="S818">
        <v>0</v>
      </c>
      <c r="T818">
        <v>0</v>
      </c>
    </row>
    <row r="819" spans="1:20" x14ac:dyDescent="0.2">
      <c r="A819" t="s">
        <v>335</v>
      </c>
      <c r="B819" t="s">
        <v>2352</v>
      </c>
      <c r="C819">
        <v>0</v>
      </c>
      <c r="D819">
        <v>1</v>
      </c>
      <c r="E819">
        <v>8</v>
      </c>
      <c r="F819">
        <v>4</v>
      </c>
      <c r="G819">
        <v>1</v>
      </c>
      <c r="H819">
        <v>0</v>
      </c>
      <c r="I819">
        <v>1</v>
      </c>
      <c r="J819">
        <v>2</v>
      </c>
      <c r="K819">
        <v>2</v>
      </c>
      <c r="L819">
        <v>3</v>
      </c>
      <c r="M819">
        <v>1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1</v>
      </c>
      <c r="T819">
        <v>0</v>
      </c>
    </row>
    <row r="820" spans="1:20" x14ac:dyDescent="0.2">
      <c r="A820" t="s">
        <v>743</v>
      </c>
      <c r="B820" t="s">
        <v>2352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22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1</v>
      </c>
      <c r="R820">
        <v>0</v>
      </c>
      <c r="S820">
        <v>0</v>
      </c>
      <c r="T820">
        <v>0</v>
      </c>
    </row>
    <row r="821" spans="1:20" x14ac:dyDescent="0.2">
      <c r="A821" t="s">
        <v>570</v>
      </c>
      <c r="B821" t="s">
        <v>2352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13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5</v>
      </c>
      <c r="Q821">
        <v>0</v>
      </c>
      <c r="R821">
        <v>0</v>
      </c>
      <c r="S821">
        <v>0</v>
      </c>
      <c r="T821">
        <v>0</v>
      </c>
    </row>
    <row r="822" spans="1:20" x14ac:dyDescent="0.2">
      <c r="A822" t="s">
        <v>380</v>
      </c>
      <c r="B822" t="s">
        <v>2352</v>
      </c>
      <c r="C822">
        <v>0</v>
      </c>
      <c r="D822">
        <v>1</v>
      </c>
      <c r="E822">
        <v>5</v>
      </c>
      <c r="F822">
        <v>3</v>
      </c>
      <c r="G822">
        <v>1</v>
      </c>
      <c r="H822">
        <v>0</v>
      </c>
      <c r="I822">
        <v>1</v>
      </c>
      <c r="J822">
        <v>1</v>
      </c>
      <c r="K822">
        <v>0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2</v>
      </c>
      <c r="R822">
        <v>0</v>
      </c>
      <c r="S822">
        <v>1</v>
      </c>
      <c r="T822">
        <v>0</v>
      </c>
    </row>
    <row r="823" spans="1:20" x14ac:dyDescent="0.2">
      <c r="A823" t="s">
        <v>567</v>
      </c>
      <c r="B823" t="s">
        <v>2352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13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2</v>
      </c>
      <c r="Q823">
        <v>0</v>
      </c>
      <c r="R823">
        <v>0</v>
      </c>
      <c r="S823">
        <v>0</v>
      </c>
      <c r="T823">
        <v>0</v>
      </c>
    </row>
    <row r="824" spans="1:20" x14ac:dyDescent="0.2">
      <c r="A824" t="s">
        <v>541</v>
      </c>
      <c r="B824" t="s">
        <v>2352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12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1</v>
      </c>
      <c r="Q824">
        <v>0</v>
      </c>
      <c r="R824">
        <v>0</v>
      </c>
      <c r="S824">
        <v>0</v>
      </c>
      <c r="T824">
        <v>0</v>
      </c>
    </row>
    <row r="825" spans="1:20" x14ac:dyDescent="0.2">
      <c r="A825" t="s">
        <v>874</v>
      </c>
      <c r="B825" t="s">
        <v>2352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12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 x14ac:dyDescent="0.2">
      <c r="A826" t="s">
        <v>44</v>
      </c>
      <c r="B826" t="s">
        <v>2352</v>
      </c>
      <c r="C826">
        <v>0</v>
      </c>
      <c r="D826">
        <v>65</v>
      </c>
      <c r="E826">
        <v>96</v>
      </c>
      <c r="F826">
        <v>19</v>
      </c>
      <c r="G826">
        <v>0</v>
      </c>
      <c r="H826">
        <v>0</v>
      </c>
      <c r="I826">
        <v>0</v>
      </c>
      <c r="J826">
        <v>0</v>
      </c>
      <c r="K826">
        <v>6</v>
      </c>
      <c r="L826">
        <v>138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3</v>
      </c>
      <c r="S826">
        <v>0</v>
      </c>
      <c r="T826">
        <v>0</v>
      </c>
    </row>
    <row r="827" spans="1:20" x14ac:dyDescent="0.2">
      <c r="A827" t="s">
        <v>872</v>
      </c>
      <c r="B827" t="s">
        <v>2352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75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 x14ac:dyDescent="0.2">
      <c r="A828" t="s">
        <v>300</v>
      </c>
      <c r="B828" t="s">
        <v>2352</v>
      </c>
      <c r="C828">
        <v>0</v>
      </c>
      <c r="D828">
        <v>18</v>
      </c>
      <c r="E828">
        <v>5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8</v>
      </c>
      <c r="L828">
        <v>11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 x14ac:dyDescent="0.2">
      <c r="A829" t="s">
        <v>392</v>
      </c>
      <c r="B829" t="s">
        <v>2352</v>
      </c>
      <c r="C829">
        <v>0</v>
      </c>
      <c r="D829">
        <v>3</v>
      </c>
      <c r="E829">
        <v>10</v>
      </c>
      <c r="F829">
        <v>8</v>
      </c>
      <c r="G829">
        <v>2</v>
      </c>
      <c r="H829">
        <v>0</v>
      </c>
      <c r="I829">
        <v>0</v>
      </c>
      <c r="J829">
        <v>0</v>
      </c>
      <c r="K829">
        <v>4</v>
      </c>
      <c r="L829">
        <v>3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 x14ac:dyDescent="0.2">
      <c r="A830" t="s">
        <v>703</v>
      </c>
      <c r="B830" t="s">
        <v>2352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29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1</v>
      </c>
      <c r="R830">
        <v>0</v>
      </c>
      <c r="S830">
        <v>0</v>
      </c>
      <c r="T830">
        <v>0</v>
      </c>
    </row>
    <row r="831" spans="1:20" x14ac:dyDescent="0.2">
      <c r="A831" t="s">
        <v>273</v>
      </c>
      <c r="B831" t="s">
        <v>2352</v>
      </c>
      <c r="C831">
        <v>0</v>
      </c>
      <c r="D831">
        <v>3</v>
      </c>
      <c r="E831">
        <v>2</v>
      </c>
      <c r="F831">
        <v>2</v>
      </c>
      <c r="G831">
        <v>2</v>
      </c>
      <c r="H831">
        <v>0</v>
      </c>
      <c r="I831">
        <v>3</v>
      </c>
      <c r="J831">
        <v>5</v>
      </c>
      <c r="K831">
        <v>3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4</v>
      </c>
      <c r="S831">
        <v>0</v>
      </c>
      <c r="T831">
        <v>0</v>
      </c>
    </row>
    <row r="832" spans="1:20" x14ac:dyDescent="0.2">
      <c r="A832" t="s">
        <v>459</v>
      </c>
      <c r="B832" t="s">
        <v>2352</v>
      </c>
      <c r="C832">
        <v>0</v>
      </c>
      <c r="D832">
        <v>9</v>
      </c>
      <c r="E832">
        <v>5</v>
      </c>
      <c r="F832">
        <v>2</v>
      </c>
      <c r="G832">
        <v>0</v>
      </c>
      <c r="H832">
        <v>0</v>
      </c>
      <c r="I832">
        <v>0</v>
      </c>
      <c r="J832">
        <v>0</v>
      </c>
      <c r="K832">
        <v>2</v>
      </c>
      <c r="L832">
        <v>0</v>
      </c>
      <c r="M832">
        <v>1</v>
      </c>
      <c r="N832">
        <v>0</v>
      </c>
      <c r="O832">
        <v>0</v>
      </c>
      <c r="P832">
        <v>0</v>
      </c>
      <c r="Q832">
        <v>0</v>
      </c>
      <c r="R832">
        <v>2</v>
      </c>
      <c r="S832">
        <v>0</v>
      </c>
      <c r="T832">
        <v>0</v>
      </c>
    </row>
    <row r="833" spans="1:20" x14ac:dyDescent="0.2">
      <c r="A833" t="s">
        <v>355</v>
      </c>
      <c r="B833" t="s">
        <v>2352</v>
      </c>
      <c r="C833">
        <v>0</v>
      </c>
      <c r="D833">
        <v>3</v>
      </c>
      <c r="E833">
        <v>1</v>
      </c>
      <c r="F833">
        <v>2</v>
      </c>
      <c r="G833">
        <v>1</v>
      </c>
      <c r="H833">
        <v>0</v>
      </c>
      <c r="I833">
        <v>1</v>
      </c>
      <c r="J833">
        <v>4</v>
      </c>
      <c r="K833">
        <v>1</v>
      </c>
      <c r="L833">
        <v>2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1</v>
      </c>
      <c r="S833">
        <v>1</v>
      </c>
      <c r="T833">
        <v>0</v>
      </c>
    </row>
    <row r="834" spans="1:20" x14ac:dyDescent="0.2">
      <c r="A834" t="s">
        <v>659</v>
      </c>
      <c r="B834" t="s">
        <v>2352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3</v>
      </c>
      <c r="I834">
        <v>7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2</v>
      </c>
      <c r="Q834">
        <v>3</v>
      </c>
      <c r="R834">
        <v>0</v>
      </c>
      <c r="S834">
        <v>0</v>
      </c>
      <c r="T834">
        <v>0</v>
      </c>
    </row>
    <row r="835" spans="1:20" x14ac:dyDescent="0.2">
      <c r="A835" t="s">
        <v>866</v>
      </c>
      <c r="B835" t="s">
        <v>2352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39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 x14ac:dyDescent="0.2">
      <c r="A836" t="s">
        <v>699</v>
      </c>
      <c r="B836" t="s">
        <v>2352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103</v>
      </c>
      <c r="I836">
        <v>138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60</v>
      </c>
      <c r="R836">
        <v>0</v>
      </c>
      <c r="S836">
        <v>0</v>
      </c>
      <c r="T836">
        <v>0</v>
      </c>
    </row>
    <row r="837" spans="1:20" x14ac:dyDescent="0.2">
      <c r="A837" t="s">
        <v>717</v>
      </c>
      <c r="B837" t="s">
        <v>2352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10</v>
      </c>
      <c r="I837">
        <v>6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15</v>
      </c>
      <c r="R837">
        <v>0</v>
      </c>
      <c r="S837">
        <v>0</v>
      </c>
      <c r="T837">
        <v>0</v>
      </c>
    </row>
    <row r="838" spans="1:20" x14ac:dyDescent="0.2">
      <c r="A838" t="s">
        <v>41</v>
      </c>
      <c r="B838" t="s">
        <v>2352</v>
      </c>
      <c r="C838">
        <v>0</v>
      </c>
      <c r="D838">
        <v>52</v>
      </c>
      <c r="E838">
        <v>111</v>
      </c>
      <c r="F838">
        <v>21</v>
      </c>
      <c r="G838">
        <v>0</v>
      </c>
      <c r="H838">
        <v>0</v>
      </c>
      <c r="I838">
        <v>0</v>
      </c>
      <c r="J838">
        <v>0</v>
      </c>
      <c r="K838">
        <v>9</v>
      </c>
      <c r="L838">
        <v>117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3</v>
      </c>
      <c r="S838">
        <v>0</v>
      </c>
      <c r="T838">
        <v>0</v>
      </c>
    </row>
    <row r="839" spans="1:20" x14ac:dyDescent="0.2">
      <c r="A839" t="s">
        <v>62</v>
      </c>
      <c r="B839" t="s">
        <v>2352</v>
      </c>
      <c r="C839">
        <v>0</v>
      </c>
      <c r="D839">
        <v>10</v>
      </c>
      <c r="E839">
        <v>19</v>
      </c>
      <c r="F839">
        <v>3</v>
      </c>
      <c r="G839">
        <v>0</v>
      </c>
      <c r="H839">
        <v>0</v>
      </c>
      <c r="I839">
        <v>6</v>
      </c>
      <c r="J839">
        <v>0</v>
      </c>
      <c r="K839">
        <v>1</v>
      </c>
      <c r="L839">
        <v>22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1</v>
      </c>
      <c r="S839">
        <v>0</v>
      </c>
      <c r="T839">
        <v>0</v>
      </c>
    </row>
    <row r="840" spans="1:20" x14ac:dyDescent="0.2">
      <c r="A840" t="s">
        <v>609</v>
      </c>
      <c r="B840" t="s">
        <v>2352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3</v>
      </c>
      <c r="I840">
        <v>25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7</v>
      </c>
      <c r="Q840">
        <v>2</v>
      </c>
      <c r="R840">
        <v>0</v>
      </c>
      <c r="S840">
        <v>0</v>
      </c>
      <c r="T840">
        <v>0</v>
      </c>
    </row>
    <row r="841" spans="1:20" x14ac:dyDescent="0.2">
      <c r="A841" t="s">
        <v>225</v>
      </c>
      <c r="B841" t="s">
        <v>2352</v>
      </c>
      <c r="C841">
        <v>0</v>
      </c>
      <c r="D841">
        <v>2</v>
      </c>
      <c r="E841">
        <v>5</v>
      </c>
      <c r="F841">
        <v>1</v>
      </c>
      <c r="G841">
        <v>0</v>
      </c>
      <c r="H841">
        <v>0</v>
      </c>
      <c r="I841">
        <v>11</v>
      </c>
      <c r="J841">
        <v>0</v>
      </c>
      <c r="K841">
        <v>2</v>
      </c>
      <c r="L841">
        <v>7</v>
      </c>
      <c r="M841">
        <v>0</v>
      </c>
      <c r="N841">
        <v>0</v>
      </c>
      <c r="O841">
        <v>0</v>
      </c>
      <c r="P841">
        <v>3</v>
      </c>
      <c r="Q841">
        <v>1</v>
      </c>
      <c r="R841">
        <v>2</v>
      </c>
      <c r="S841">
        <v>0</v>
      </c>
      <c r="T841">
        <v>0</v>
      </c>
    </row>
    <row r="842" spans="1:20" x14ac:dyDescent="0.2">
      <c r="A842" t="s">
        <v>856</v>
      </c>
      <c r="B842" t="s">
        <v>2352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3</v>
      </c>
      <c r="I842">
        <v>23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 x14ac:dyDescent="0.2">
      <c r="A843" t="s">
        <v>625</v>
      </c>
      <c r="B843" t="s">
        <v>2352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21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2</v>
      </c>
      <c r="Q843">
        <v>0</v>
      </c>
      <c r="R843">
        <v>0</v>
      </c>
      <c r="S843">
        <v>0</v>
      </c>
      <c r="T843">
        <v>0</v>
      </c>
    </row>
    <row r="844" spans="1:20" x14ac:dyDescent="0.2">
      <c r="A844" t="s">
        <v>604</v>
      </c>
      <c r="B844" t="s">
        <v>2352</v>
      </c>
      <c r="C844">
        <v>1</v>
      </c>
      <c r="D844">
        <v>0</v>
      </c>
      <c r="E844">
        <v>2</v>
      </c>
      <c r="F844">
        <v>0</v>
      </c>
      <c r="G844">
        <v>0</v>
      </c>
      <c r="H844">
        <v>1</v>
      </c>
      <c r="I844">
        <v>13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2</v>
      </c>
      <c r="Q844">
        <v>0</v>
      </c>
      <c r="R844">
        <v>1</v>
      </c>
      <c r="S844">
        <v>0</v>
      </c>
      <c r="T844">
        <v>0</v>
      </c>
    </row>
    <row r="845" spans="1:20" x14ac:dyDescent="0.2">
      <c r="A845" t="s">
        <v>895</v>
      </c>
      <c r="B845" t="s">
        <v>2352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14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 x14ac:dyDescent="0.2">
      <c r="A846" t="s">
        <v>798</v>
      </c>
      <c r="B846" t="s">
        <v>2352</v>
      </c>
      <c r="C846">
        <v>0</v>
      </c>
      <c r="D846">
        <v>2</v>
      </c>
      <c r="E846">
        <v>3</v>
      </c>
      <c r="F846">
        <v>4</v>
      </c>
      <c r="G846">
        <v>0</v>
      </c>
      <c r="H846">
        <v>0</v>
      </c>
      <c r="I846">
        <v>0</v>
      </c>
      <c r="J846">
        <v>0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1</v>
      </c>
      <c r="S846">
        <v>0</v>
      </c>
      <c r="T846">
        <v>0</v>
      </c>
    </row>
    <row r="847" spans="1:20" x14ac:dyDescent="0.2">
      <c r="A847" t="s">
        <v>577</v>
      </c>
      <c r="B847" t="s">
        <v>2352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3</v>
      </c>
      <c r="I847">
        <v>5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2</v>
      </c>
      <c r="Q847">
        <v>0</v>
      </c>
      <c r="R847">
        <v>0</v>
      </c>
      <c r="S847">
        <v>0</v>
      </c>
      <c r="T847">
        <v>0</v>
      </c>
    </row>
    <row r="848" spans="1:20" x14ac:dyDescent="0.2">
      <c r="A848" t="s">
        <v>190</v>
      </c>
      <c r="B848" t="s">
        <v>2352</v>
      </c>
      <c r="C848">
        <v>0</v>
      </c>
      <c r="D848">
        <v>61</v>
      </c>
      <c r="E848">
        <v>139</v>
      </c>
      <c r="F848">
        <v>46</v>
      </c>
      <c r="G848">
        <v>0</v>
      </c>
      <c r="H848">
        <v>0</v>
      </c>
      <c r="I848">
        <v>4</v>
      </c>
      <c r="J848">
        <v>0</v>
      </c>
      <c r="K848">
        <v>15</v>
      </c>
      <c r="L848">
        <v>2</v>
      </c>
      <c r="M848">
        <v>0</v>
      </c>
      <c r="N848">
        <v>0</v>
      </c>
      <c r="O848">
        <v>0</v>
      </c>
      <c r="P848">
        <v>1</v>
      </c>
      <c r="Q848">
        <v>0</v>
      </c>
      <c r="R848">
        <v>8</v>
      </c>
      <c r="S848">
        <v>1</v>
      </c>
      <c r="T848">
        <v>0</v>
      </c>
    </row>
    <row r="849" spans="1:20" x14ac:dyDescent="0.2">
      <c r="A849" t="s">
        <v>152</v>
      </c>
      <c r="B849" t="s">
        <v>2352</v>
      </c>
      <c r="C849">
        <v>0</v>
      </c>
      <c r="D849">
        <v>12</v>
      </c>
      <c r="E849">
        <v>5</v>
      </c>
      <c r="F849">
        <v>11</v>
      </c>
      <c r="G849">
        <v>10</v>
      </c>
      <c r="H849">
        <v>0</v>
      </c>
      <c r="I849">
        <v>3</v>
      </c>
      <c r="J849">
        <v>5</v>
      </c>
      <c r="K849">
        <v>2</v>
      </c>
      <c r="L849">
        <v>7</v>
      </c>
      <c r="M849">
        <v>0</v>
      </c>
      <c r="N849">
        <v>0</v>
      </c>
      <c r="O849">
        <v>1</v>
      </c>
      <c r="P849">
        <v>0</v>
      </c>
      <c r="Q849">
        <v>0</v>
      </c>
      <c r="R849">
        <v>0</v>
      </c>
      <c r="S849">
        <v>1</v>
      </c>
      <c r="T849">
        <v>0</v>
      </c>
    </row>
    <row r="850" spans="1:20" x14ac:dyDescent="0.2">
      <c r="A850" t="s">
        <v>433</v>
      </c>
      <c r="B850" t="s">
        <v>2352</v>
      </c>
      <c r="C850">
        <v>1</v>
      </c>
      <c r="D850">
        <v>0</v>
      </c>
      <c r="E850">
        <v>0</v>
      </c>
      <c r="F850">
        <v>1</v>
      </c>
      <c r="G850">
        <v>0</v>
      </c>
      <c r="H850">
        <v>1</v>
      </c>
      <c r="I850">
        <v>30</v>
      </c>
      <c r="J850">
        <v>0</v>
      </c>
      <c r="K850">
        <v>0</v>
      </c>
      <c r="L850">
        <v>1</v>
      </c>
      <c r="M850">
        <v>1</v>
      </c>
      <c r="N850">
        <v>0</v>
      </c>
      <c r="O850">
        <v>0</v>
      </c>
      <c r="P850">
        <v>10</v>
      </c>
      <c r="Q850">
        <v>2</v>
      </c>
      <c r="R850">
        <v>2</v>
      </c>
      <c r="S850">
        <v>0</v>
      </c>
      <c r="T850">
        <v>0</v>
      </c>
    </row>
    <row r="851" spans="1:20" x14ac:dyDescent="0.2">
      <c r="A851" t="s">
        <v>367</v>
      </c>
      <c r="B851" t="s">
        <v>2352</v>
      </c>
      <c r="C851">
        <v>0</v>
      </c>
      <c r="D851">
        <v>8</v>
      </c>
      <c r="E851">
        <v>5</v>
      </c>
      <c r="F851">
        <v>0</v>
      </c>
      <c r="G851">
        <v>1</v>
      </c>
      <c r="H851">
        <v>0</v>
      </c>
      <c r="I851">
        <v>12</v>
      </c>
      <c r="J851">
        <v>3</v>
      </c>
      <c r="K851">
        <v>0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1</v>
      </c>
      <c r="S851">
        <v>1</v>
      </c>
      <c r="T851">
        <v>0</v>
      </c>
    </row>
    <row r="852" spans="1:20" x14ac:dyDescent="0.2">
      <c r="A852" t="s">
        <v>762</v>
      </c>
      <c r="B852" t="s">
        <v>2352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20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1</v>
      </c>
      <c r="R852">
        <v>0</v>
      </c>
      <c r="S852">
        <v>0</v>
      </c>
      <c r="T852">
        <v>0</v>
      </c>
    </row>
    <row r="853" spans="1:20" x14ac:dyDescent="0.2">
      <c r="A853" t="s">
        <v>861</v>
      </c>
      <c r="B853" t="s">
        <v>2352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2</v>
      </c>
      <c r="I853">
        <v>14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 x14ac:dyDescent="0.2">
      <c r="A854" t="s">
        <v>90</v>
      </c>
      <c r="B854" t="s">
        <v>2352</v>
      </c>
      <c r="C854">
        <v>0</v>
      </c>
      <c r="D854">
        <v>24</v>
      </c>
      <c r="E854">
        <v>26</v>
      </c>
      <c r="F854">
        <v>13</v>
      </c>
      <c r="G854">
        <v>0</v>
      </c>
      <c r="H854">
        <v>1</v>
      </c>
      <c r="I854">
        <v>0</v>
      </c>
      <c r="J854">
        <v>0</v>
      </c>
      <c r="K854">
        <v>7</v>
      </c>
      <c r="L854">
        <v>9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2</v>
      </c>
      <c r="S854">
        <v>0</v>
      </c>
      <c r="T854">
        <v>0</v>
      </c>
    </row>
    <row r="855" spans="1:20" x14ac:dyDescent="0.2">
      <c r="A855" t="s">
        <v>818</v>
      </c>
      <c r="B855" t="s">
        <v>2352</v>
      </c>
      <c r="C855">
        <v>0</v>
      </c>
      <c r="D855">
        <v>9</v>
      </c>
      <c r="E855">
        <v>20</v>
      </c>
      <c r="F855">
        <v>15</v>
      </c>
      <c r="G855">
        <v>1</v>
      </c>
      <c r="H855">
        <v>0</v>
      </c>
      <c r="I855">
        <v>0</v>
      </c>
      <c r="J855">
        <v>0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 x14ac:dyDescent="0.2">
      <c r="A856" t="s">
        <v>237</v>
      </c>
      <c r="B856" t="s">
        <v>2352</v>
      </c>
      <c r="C856">
        <v>0</v>
      </c>
      <c r="D856">
        <v>10</v>
      </c>
      <c r="E856">
        <v>7</v>
      </c>
      <c r="F856">
        <v>2</v>
      </c>
      <c r="G856">
        <v>3</v>
      </c>
      <c r="H856">
        <v>0</v>
      </c>
      <c r="I856">
        <v>6</v>
      </c>
      <c r="J856">
        <v>4</v>
      </c>
      <c r="K856">
        <v>5</v>
      </c>
      <c r="L856">
        <v>12</v>
      </c>
      <c r="M856">
        <v>0</v>
      </c>
      <c r="N856">
        <v>0</v>
      </c>
      <c r="O856">
        <v>0</v>
      </c>
      <c r="P856">
        <v>1</v>
      </c>
      <c r="Q856">
        <v>1</v>
      </c>
      <c r="R856">
        <v>3</v>
      </c>
      <c r="S856">
        <v>2</v>
      </c>
      <c r="T856">
        <v>0</v>
      </c>
    </row>
    <row r="857" spans="1:20" x14ac:dyDescent="0.2">
      <c r="A857" t="s">
        <v>222</v>
      </c>
      <c r="B857" t="s">
        <v>2352</v>
      </c>
      <c r="C857">
        <v>0</v>
      </c>
      <c r="D857">
        <v>7</v>
      </c>
      <c r="E857">
        <v>4</v>
      </c>
      <c r="F857">
        <v>18</v>
      </c>
      <c r="G857">
        <v>0</v>
      </c>
      <c r="H857">
        <v>0</v>
      </c>
      <c r="I857">
        <v>1</v>
      </c>
      <c r="J857">
        <v>0</v>
      </c>
      <c r="K857">
        <v>6</v>
      </c>
      <c r="L857">
        <v>8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4</v>
      </c>
      <c r="S857">
        <v>0</v>
      </c>
      <c r="T857">
        <v>0</v>
      </c>
    </row>
    <row r="858" spans="1:20" x14ac:dyDescent="0.2">
      <c r="A858" t="s">
        <v>482</v>
      </c>
      <c r="B858" t="s">
        <v>2352</v>
      </c>
      <c r="C858">
        <v>0</v>
      </c>
      <c r="D858">
        <v>2</v>
      </c>
      <c r="E858">
        <v>2</v>
      </c>
      <c r="F858">
        <v>1</v>
      </c>
      <c r="G858">
        <v>0</v>
      </c>
      <c r="H858">
        <v>1</v>
      </c>
      <c r="I858">
        <v>18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1</v>
      </c>
      <c r="P858">
        <v>1</v>
      </c>
      <c r="Q858">
        <v>8</v>
      </c>
      <c r="R858">
        <v>2</v>
      </c>
      <c r="S858">
        <v>0</v>
      </c>
      <c r="T858">
        <v>0</v>
      </c>
    </row>
    <row r="859" spans="1:20" x14ac:dyDescent="0.2">
      <c r="A859" t="s">
        <v>168</v>
      </c>
      <c r="B859" t="s">
        <v>2352</v>
      </c>
      <c r="C859">
        <v>0</v>
      </c>
      <c r="D859">
        <v>3</v>
      </c>
      <c r="E859">
        <v>8</v>
      </c>
      <c r="F859">
        <v>2</v>
      </c>
      <c r="G859">
        <v>1</v>
      </c>
      <c r="H859">
        <v>0</v>
      </c>
      <c r="I859">
        <v>5</v>
      </c>
      <c r="J859">
        <v>0</v>
      </c>
      <c r="K859">
        <v>1</v>
      </c>
      <c r="L859">
        <v>4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2</v>
      </c>
      <c r="S859">
        <v>1</v>
      </c>
      <c r="T859">
        <v>0</v>
      </c>
    </row>
    <row r="860" spans="1:20" x14ac:dyDescent="0.2">
      <c r="A860" t="s">
        <v>184</v>
      </c>
      <c r="B860" t="s">
        <v>2352</v>
      </c>
      <c r="C860">
        <v>0</v>
      </c>
      <c r="D860">
        <v>5</v>
      </c>
      <c r="E860">
        <v>8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4</v>
      </c>
      <c r="L860">
        <v>2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2</v>
      </c>
      <c r="S860">
        <v>0</v>
      </c>
      <c r="T860">
        <v>0</v>
      </c>
    </row>
    <row r="861" spans="1:20" x14ac:dyDescent="0.2">
      <c r="A861" t="s">
        <v>343</v>
      </c>
      <c r="B861" t="s">
        <v>2352</v>
      </c>
      <c r="C861">
        <v>0</v>
      </c>
      <c r="D861">
        <v>3</v>
      </c>
      <c r="E861">
        <v>1</v>
      </c>
      <c r="F861">
        <v>2</v>
      </c>
      <c r="G861">
        <v>0</v>
      </c>
      <c r="H861">
        <v>0</v>
      </c>
      <c r="I861">
        <v>2</v>
      </c>
      <c r="J861">
        <v>0</v>
      </c>
      <c r="K861">
        <v>8</v>
      </c>
      <c r="L861">
        <v>3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1</v>
      </c>
      <c r="S861">
        <v>0</v>
      </c>
      <c r="T861">
        <v>0</v>
      </c>
    </row>
    <row r="862" spans="1:20" x14ac:dyDescent="0.2">
      <c r="A862" t="s">
        <v>349</v>
      </c>
      <c r="B862" t="s">
        <v>2352</v>
      </c>
      <c r="C862">
        <v>0</v>
      </c>
      <c r="D862">
        <v>0</v>
      </c>
      <c r="E862">
        <v>2</v>
      </c>
      <c r="F862">
        <v>11</v>
      </c>
      <c r="G862">
        <v>0</v>
      </c>
      <c r="H862">
        <v>0</v>
      </c>
      <c r="I862">
        <v>15</v>
      </c>
      <c r="J862">
        <v>0</v>
      </c>
      <c r="K862">
        <v>0</v>
      </c>
      <c r="L862">
        <v>4</v>
      </c>
      <c r="M862">
        <v>0</v>
      </c>
      <c r="N862">
        <v>0</v>
      </c>
      <c r="O862">
        <v>0</v>
      </c>
      <c r="P862">
        <v>2</v>
      </c>
      <c r="Q862">
        <v>3</v>
      </c>
      <c r="R862">
        <v>4</v>
      </c>
      <c r="S862">
        <v>0</v>
      </c>
      <c r="T862">
        <v>0</v>
      </c>
    </row>
    <row r="863" spans="1:20" x14ac:dyDescent="0.2">
      <c r="A863" t="s">
        <v>846</v>
      </c>
      <c r="B863" t="s">
        <v>2352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1</v>
      </c>
      <c r="I863">
        <v>22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 x14ac:dyDescent="0.2">
      <c r="A864" t="s">
        <v>128</v>
      </c>
      <c r="B864" t="s">
        <v>2352</v>
      </c>
      <c r="C864">
        <v>0</v>
      </c>
      <c r="D864">
        <v>20</v>
      </c>
      <c r="E864">
        <v>46</v>
      </c>
      <c r="F864">
        <v>8</v>
      </c>
      <c r="G864">
        <v>0</v>
      </c>
      <c r="H864">
        <v>0</v>
      </c>
      <c r="I864">
        <v>38</v>
      </c>
      <c r="J864">
        <v>0</v>
      </c>
      <c r="K864">
        <v>12</v>
      </c>
      <c r="L864">
        <v>9</v>
      </c>
      <c r="M864">
        <v>0</v>
      </c>
      <c r="N864">
        <v>0</v>
      </c>
      <c r="O864">
        <v>0</v>
      </c>
      <c r="P864">
        <v>0</v>
      </c>
      <c r="Q864">
        <v>1</v>
      </c>
      <c r="R864">
        <v>2</v>
      </c>
      <c r="S864">
        <v>0</v>
      </c>
      <c r="T864">
        <v>0</v>
      </c>
    </row>
    <row r="865" spans="1:20" x14ac:dyDescent="0.2">
      <c r="A865" t="s">
        <v>241</v>
      </c>
      <c r="B865" t="s">
        <v>2352</v>
      </c>
      <c r="C865">
        <v>0</v>
      </c>
      <c r="D865">
        <v>4</v>
      </c>
      <c r="E865">
        <v>4</v>
      </c>
      <c r="F865">
        <v>3</v>
      </c>
      <c r="G865">
        <v>0</v>
      </c>
      <c r="H865">
        <v>0</v>
      </c>
      <c r="I865">
        <v>0</v>
      </c>
      <c r="J865">
        <v>0</v>
      </c>
      <c r="K865">
        <v>1</v>
      </c>
      <c r="L865">
        <v>4</v>
      </c>
      <c r="M865">
        <v>0</v>
      </c>
      <c r="N865">
        <v>0</v>
      </c>
      <c r="O865">
        <v>1</v>
      </c>
      <c r="P865">
        <v>0</v>
      </c>
      <c r="Q865">
        <v>0</v>
      </c>
      <c r="R865">
        <v>1</v>
      </c>
      <c r="S865">
        <v>1</v>
      </c>
      <c r="T865">
        <v>0</v>
      </c>
    </row>
    <row r="866" spans="1:20" x14ac:dyDescent="0.2">
      <c r="A866" t="s">
        <v>718</v>
      </c>
      <c r="B866" t="s">
        <v>2352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1</v>
      </c>
      <c r="I866">
        <v>18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12</v>
      </c>
      <c r="R866">
        <v>0</v>
      </c>
      <c r="S866">
        <v>0</v>
      </c>
      <c r="T866">
        <v>0</v>
      </c>
    </row>
    <row r="867" spans="1:20" x14ac:dyDescent="0.2">
      <c r="A867" t="s">
        <v>652</v>
      </c>
      <c r="B867" t="s">
        <v>2352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2</v>
      </c>
      <c r="I867">
        <v>31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1</v>
      </c>
      <c r="Q867">
        <v>0</v>
      </c>
      <c r="R867">
        <v>0</v>
      </c>
      <c r="S867">
        <v>0</v>
      </c>
      <c r="T867">
        <v>0</v>
      </c>
    </row>
    <row r="868" spans="1:20" x14ac:dyDescent="0.2">
      <c r="A868" t="s">
        <v>407</v>
      </c>
      <c r="B868" t="s">
        <v>2352</v>
      </c>
      <c r="C868">
        <v>0</v>
      </c>
      <c r="D868">
        <v>4</v>
      </c>
      <c r="E868">
        <v>7</v>
      </c>
      <c r="F868">
        <v>1</v>
      </c>
      <c r="G868">
        <v>1</v>
      </c>
      <c r="H868">
        <v>0</v>
      </c>
      <c r="I868">
        <v>3</v>
      </c>
      <c r="J868">
        <v>0</v>
      </c>
      <c r="K868">
        <v>1</v>
      </c>
      <c r="L868">
        <v>3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1</v>
      </c>
      <c r="T86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6" sqref="B26"/>
    </sheetView>
  </sheetViews>
  <sheetFormatPr baseColWidth="10" defaultRowHeight="16" x14ac:dyDescent="0.2"/>
  <cols>
    <col min="1" max="1" width="19.6640625" bestFit="1" customWidth="1"/>
    <col min="2" max="2" width="29.33203125" bestFit="1" customWidth="1"/>
  </cols>
  <sheetData>
    <row r="1" spans="1:2" x14ac:dyDescent="0.2">
      <c r="A1" t="s">
        <v>911</v>
      </c>
      <c r="B1" s="1" t="s">
        <v>912</v>
      </c>
    </row>
    <row r="2" spans="1:2" x14ac:dyDescent="0.2">
      <c r="A2" t="s">
        <v>913</v>
      </c>
      <c r="B2" s="1" t="s">
        <v>914</v>
      </c>
    </row>
    <row r="3" spans="1:2" x14ac:dyDescent="0.2">
      <c r="A3" t="s">
        <v>915</v>
      </c>
      <c r="B3" s="1" t="s">
        <v>916</v>
      </c>
    </row>
    <row r="4" spans="1:2" x14ac:dyDescent="0.2">
      <c r="A4" t="s">
        <v>917</v>
      </c>
      <c r="B4" s="1" t="s">
        <v>918</v>
      </c>
    </row>
    <row r="5" spans="1:2" x14ac:dyDescent="0.2">
      <c r="A5" t="s">
        <v>919</v>
      </c>
      <c r="B5" s="1" t="s">
        <v>920</v>
      </c>
    </row>
    <row r="6" spans="1:2" x14ac:dyDescent="0.2">
      <c r="A6" t="s">
        <v>921</v>
      </c>
      <c r="B6" s="1" t="s">
        <v>922</v>
      </c>
    </row>
    <row r="7" spans="1:2" x14ac:dyDescent="0.2">
      <c r="A7" t="s">
        <v>923</v>
      </c>
      <c r="B7" s="1" t="s">
        <v>924</v>
      </c>
    </row>
    <row r="8" spans="1:2" x14ac:dyDescent="0.2">
      <c r="A8" t="s">
        <v>925</v>
      </c>
      <c r="B8" s="1" t="s">
        <v>926</v>
      </c>
    </row>
    <row r="9" spans="1:2" x14ac:dyDescent="0.2">
      <c r="A9" t="s">
        <v>927</v>
      </c>
      <c r="B9" s="1" t="s">
        <v>928</v>
      </c>
    </row>
    <row r="10" spans="1:2" x14ac:dyDescent="0.2">
      <c r="A10" t="s">
        <v>929</v>
      </c>
      <c r="B10" s="1" t="s">
        <v>930</v>
      </c>
    </row>
    <row r="11" spans="1:2" x14ac:dyDescent="0.2">
      <c r="A11" t="s">
        <v>931</v>
      </c>
      <c r="B11" s="1" t="s">
        <v>922</v>
      </c>
    </row>
    <row r="12" spans="1:2" x14ac:dyDescent="0.2">
      <c r="A12" t="s">
        <v>932</v>
      </c>
      <c r="B12" s="1" t="s">
        <v>933</v>
      </c>
    </row>
    <row r="13" spans="1:2" x14ac:dyDescent="0.2">
      <c r="A13" t="s">
        <v>934</v>
      </c>
      <c r="B13" s="1" t="s">
        <v>935</v>
      </c>
    </row>
    <row r="14" spans="1:2" x14ac:dyDescent="0.2">
      <c r="A14" t="s">
        <v>936</v>
      </c>
      <c r="B14" s="1" t="s">
        <v>922</v>
      </c>
    </row>
    <row r="15" spans="1:2" x14ac:dyDescent="0.2">
      <c r="A15" t="s">
        <v>937</v>
      </c>
      <c r="B15" s="1" t="s">
        <v>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zotutab_raw</vt:lpstr>
      <vt:lpstr>Filter Criteria</vt:lpstr>
      <vt:lpstr>Filtered_CustOnly</vt:lpstr>
      <vt:lpstr>zotutab_Filtered_CustOnly.txt</vt:lpstr>
      <vt:lpstr>CustomDB_Scaff2bin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Diamond</dc:creator>
  <cp:lastModifiedBy>Spencer Diamond</cp:lastModifiedBy>
  <dcterms:created xsi:type="dcterms:W3CDTF">2020-07-14T06:22:35Z</dcterms:created>
  <dcterms:modified xsi:type="dcterms:W3CDTF">2020-07-17T10:16:13Z</dcterms:modified>
</cp:coreProperties>
</file>