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Tiktok/Datasets/"/>
    </mc:Choice>
  </mc:AlternateContent>
  <xr:revisionPtr revIDLastSave="0" documentId="13_ncr:1_{B8B5CE7A-106C-124D-BE53-E46D2D0A44CC}" xr6:coauthVersionLast="47" xr6:coauthVersionMax="47" xr10:uidLastSave="{00000000-0000-0000-0000-000000000000}"/>
  <bookViews>
    <workbookView xWindow="-37980" yWindow="600" windowWidth="32840" windowHeight="20640" activeTab="4" xr2:uid="{00000000-000D-0000-FFFF-FFFF00000000}"/>
  </bookViews>
  <sheets>
    <sheet name="SWISHER+BACKWOODS" sheetId="31" r:id="rId1"/>
    <sheet name="for ppt" sheetId="32" r:id="rId2"/>
    <sheet name="final data (swisher backwoods)" sheetId="33" r:id="rId3"/>
    <sheet name="VALIDATE" sheetId="37" r:id="rId4"/>
    <sheet name="PIVOT" sheetId="36" r:id="rId5"/>
  </sheets>
  <definedNames>
    <definedName name="_xlnm._FilterDatabase" localSheetId="2" hidden="1">'final data (swisher backwoods)'!$A$1:$AE$1571</definedName>
    <definedName name="_xlnm._FilterDatabase" localSheetId="1" hidden="1">'for ppt'!$A$1:$B$32</definedName>
  </definedNames>
  <calcPr calcId="191028"/>
  <pivotCaches>
    <pivotCache cacheId="17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37" l="1"/>
  <c r="F31" i="37"/>
  <c r="F33" i="37"/>
  <c r="F3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9" i="37"/>
  <c r="F4" i="37"/>
  <c r="E34" i="37"/>
  <c r="C34" i="37"/>
  <c r="E33" i="37"/>
  <c r="C33" i="37"/>
  <c r="E30" i="37"/>
  <c r="C30" i="37"/>
  <c r="E29" i="37"/>
  <c r="C29" i="37"/>
  <c r="E27" i="37"/>
  <c r="C27" i="37"/>
  <c r="E26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9" i="31"/>
  <c r="F30" i="31"/>
  <c r="F33" i="31"/>
  <c r="F34" i="31"/>
  <c r="F4" i="31"/>
  <c r="E34" i="31"/>
  <c r="E33" i="31"/>
  <c r="E30" i="31"/>
  <c r="E29" i="31"/>
  <c r="E27" i="31"/>
  <c r="E26" i="31"/>
  <c r="C34" i="31"/>
  <c r="C33" i="31"/>
  <c r="C30" i="31"/>
  <c r="C29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</calcChain>
</file>

<file path=xl/sharedStrings.xml><?xml version="1.0" encoding="utf-8"?>
<sst xmlns="http://schemas.openxmlformats.org/spreadsheetml/2006/main" count="3326" uniqueCount="1650">
  <si>
    <t>Table 1. Prevalence of little cigar themes on TikTok.</t>
  </si>
  <si>
    <t>Backwoods (N=1001)</t>
  </si>
  <si>
    <t>Swisher Sweets (N=569)</t>
  </si>
  <si>
    <t>Themes</t>
  </si>
  <si>
    <t xml:space="preserve">n </t>
  </si>
  <si>
    <t>%</t>
  </si>
  <si>
    <t>Likes</t>
  </si>
  <si>
    <t>Shares</t>
  </si>
  <si>
    <t>Comments</t>
  </si>
  <si>
    <t>Plays</t>
  </si>
  <si>
    <t>Cigar use</t>
  </si>
  <si>
    <t>Flavors</t>
  </si>
  <si>
    <t>Addiction</t>
  </si>
  <si>
    <t>Youth Use</t>
  </si>
  <si>
    <t>Health Warnings</t>
  </si>
  <si>
    <t>Smoke Tricks</t>
  </si>
  <si>
    <t>Cessation</t>
  </si>
  <si>
    <t>Humor</t>
  </si>
  <si>
    <t>Risk Taking</t>
  </si>
  <si>
    <t>Polysubstance Use</t>
  </si>
  <si>
    <t>Music</t>
  </si>
  <si>
    <t>Product Review</t>
  </si>
  <si>
    <t>Promotional</t>
  </si>
  <si>
    <t>Price</t>
  </si>
  <si>
    <t>Branding</t>
  </si>
  <si>
    <t>Product Sentiment (Negative)</t>
  </si>
  <si>
    <t>Product Sentiment (Positive)</t>
  </si>
  <si>
    <t>Product Comparison</t>
  </si>
  <si>
    <t>Paraphernalia</t>
  </si>
  <si>
    <t>Blunt Rolling</t>
  </si>
  <si>
    <t>Tobacco Presence</t>
  </si>
  <si>
    <t>Pop Culture</t>
  </si>
  <si>
    <t>Non-Tobacco Related</t>
  </si>
  <si>
    <t>Other</t>
  </si>
  <si>
    <t>Demographics</t>
  </si>
  <si>
    <t>Youth/Young Adults</t>
  </si>
  <si>
    <t>Crowds</t>
  </si>
  <si>
    <t xml:space="preserve">Note. Values in the cells represent the mean. </t>
  </si>
  <si>
    <t>Missing Links</t>
  </si>
  <si>
    <t>Video currently unavailable</t>
  </si>
  <si>
    <t>This account is private</t>
  </si>
  <si>
    <t>TOTAL</t>
  </si>
  <si>
    <t>video_link</t>
  </si>
  <si>
    <t>n_likes</t>
  </si>
  <si>
    <t>n_shares</t>
  </si>
  <si>
    <t>n_comments</t>
  </si>
  <si>
    <t>n_plays</t>
  </si>
  <si>
    <t>CigarUse_Final</t>
  </si>
  <si>
    <t>Flavors_FINAL</t>
  </si>
  <si>
    <t>Addiction_FINAL</t>
  </si>
  <si>
    <t>YouthUse_FINAL</t>
  </si>
  <si>
    <t>HealthWarnings_FINAL</t>
  </si>
  <si>
    <t>SmokeTricks_FINAL</t>
  </si>
  <si>
    <t>Cessation_FINAL</t>
  </si>
  <si>
    <t>Humor_FINAL</t>
  </si>
  <si>
    <t>RiskTaking_FINAL</t>
  </si>
  <si>
    <t>PolySub_FINAL</t>
  </si>
  <si>
    <t>Music_FINAL</t>
  </si>
  <si>
    <t>ProductReview_FINAL</t>
  </si>
  <si>
    <t>Promotional_FINAL</t>
  </si>
  <si>
    <t>Youth_FINAL</t>
  </si>
  <si>
    <t>Crowds_FINAL</t>
  </si>
  <si>
    <t>Branding_FINAL</t>
  </si>
  <si>
    <t>Sentiment_Negative_FINAL</t>
  </si>
  <si>
    <t>Sentiment_Positive_FINAL</t>
  </si>
  <si>
    <t>ProductComparison_FINAL</t>
  </si>
  <si>
    <t>Paraphernalia_FINAL</t>
  </si>
  <si>
    <t>BluntRolling_FINAL</t>
  </si>
  <si>
    <t>TobaccoPresence_FINAL</t>
  </si>
  <si>
    <t>PopCulture_FINAL</t>
  </si>
  <si>
    <t>NonTobacco_FINAL</t>
  </si>
  <si>
    <t>https://www.tiktok.com/@queendripenterprise/video/6878842934511275269?lang=en</t>
  </si>
  <si>
    <t>https://www.tiktok.com/@banjosandbeer/video/6905574747212467461?lang=en</t>
  </si>
  <si>
    <t>https://www.tiktok.com/@cluelesspursuit/video/6800205377536347398?lang=en</t>
  </si>
  <si>
    <t>https://www.tiktok.com/@crackuser666/video/6922995810795818245?lang=en</t>
  </si>
  <si>
    <t>https://www.tiktok.com/@justzackery/video/6934136135300009222?lang=en</t>
  </si>
  <si>
    <t>https://www.tiktok.com/@daystrays/video/6817920401956556038?lang=en</t>
  </si>
  <si>
    <t>https://www.tiktok.com/@figgyziggybiggy/video/6892150947989015810?lang=en</t>
  </si>
  <si>
    <t>https://www.tiktok.com/@blueladylake/video/6916959576969465094?lang=en</t>
  </si>
  <si>
    <t>https://www.tiktok.com/@luckytheliquorman/video/6802684030669049093?lang=en</t>
  </si>
  <si>
    <t>https://www.tiktok.com/@zo3tv/video/6907075376162409733?lang=en</t>
  </si>
  <si>
    <t>https://www.tiktok.com/@psychedelic.syd/video/6873433263038352645?lang=en</t>
  </si>
  <si>
    <t>https://www.tiktok.com/@veroniquevanpelt/video/6881423344462204166?lang=en</t>
  </si>
  <si>
    <t>https://www.tiktok.com/@ohanacrafts/video/6869103728952151302?lang=en</t>
  </si>
  <si>
    <t>https://www.tiktok.com/@psychedelic.syd/video/6889086479755185413?lang=en</t>
  </si>
  <si>
    <t>https://www.tiktok.com/@thereal_gioalfaro/video/6845033693547973893?lang=en</t>
  </si>
  <si>
    <t>https://www.tiktok.com/@kissinpink7/video/6911800482428194053?lang=en</t>
  </si>
  <si>
    <t>https://www.tiktok.com/@psychedelic.syd/video/6861689104984263942?lang=en</t>
  </si>
  <si>
    <t>https://www.tiktok.com/@theboujee.salon/video/6813827465308359941?lang=en</t>
  </si>
  <si>
    <t>https://www.tiktok.com/@iits_stellaa/video/6931918773398048005?lang=en</t>
  </si>
  <si>
    <t>https://www.tiktok.com/@devilbabyq/video/6917228633635507462?lang=en</t>
  </si>
  <si>
    <t>https://www.tiktok.com/@dannyogrady/video/6932282495467523333?lang=en</t>
  </si>
  <si>
    <t>https://www.tiktok.com/@sunkeeangel/video/6858069518065929478?lang=en</t>
  </si>
  <si>
    <t>https://www.tiktok.com/@robertghabra/video/6751404548306242821?lang=en</t>
  </si>
  <si>
    <t>https://www.tiktok.com/@righteousray_/video/6917817128519240966?lang=en</t>
  </si>
  <si>
    <t>https://www.tiktok.com/@mommajuice24/video/6829000586034236678?lang=en</t>
  </si>
  <si>
    <t>https://www.tiktok.com/@chrisboii240/video/6944857795057454342?lang=en</t>
  </si>
  <si>
    <t>https://www.tiktok.com/@okaylae/video/6885672001646742789?lang=en</t>
  </si>
  <si>
    <t>https://www.tiktok.com/@mainegirl207/video/6893063495659703557?lang=en</t>
  </si>
  <si>
    <t>https://www.tiktok.com/@dvojcsn4/video/6939947206979882246?lang=en</t>
  </si>
  <si>
    <t>https://www.tiktok.com/@jaayy.exclusive/video/6899904685570936069?lang=en</t>
  </si>
  <si>
    <t>https://www.tiktok.com/@karenandsonsshow/video/6891435067290160390?lang=en</t>
  </si>
  <si>
    <t>https://www.tiktok.com/@daltonmauldin5/video/6938564672471796998?lang=en</t>
  </si>
  <si>
    <t>https://www.tiktok.com/@alexkuester13/video/6843391763709840645?lang=en</t>
  </si>
  <si>
    <t>https://www.tiktok.com/@cheftim499/video/6894271782467996934?lang=en</t>
  </si>
  <si>
    <t>https://www.tiktok.com/@suhleeener/video/6938903916084088069?lang=en</t>
  </si>
  <si>
    <t>https://www.tiktok.com/@4thaluvofbm_/video/6906696271063567622?lang=en</t>
  </si>
  <si>
    <t>https://www.tiktok.com/@devenwhite4/video/6901746687656742149?lang=en</t>
  </si>
  <si>
    <t>https://www.tiktok.com/@tpeck/video/6812365089618857222?lang=en</t>
  </si>
  <si>
    <t>https://www.tiktok.com/@772.cam/video/6819855480895081734?lang=en</t>
  </si>
  <si>
    <t>https://www.tiktok.com/@monstacode/video/6935045243955907845?lang=en</t>
  </si>
  <si>
    <t>https://www.tiktok.com/@caitiff100/video/6831724209152986373?lang=en</t>
  </si>
  <si>
    <t>https://www.tiktok.com/@robertenglish57/video/6919944642901347589?lang=en</t>
  </si>
  <si>
    <t>https://www.tiktok.com/@psychedelic.syd/video/6865281171627035910?lang=en</t>
  </si>
  <si>
    <t>https://www.tiktok.com/@onlythebros11/video/6901886330247154949?lang=en</t>
  </si>
  <si>
    <t>https://www.tiktok.com/@a.basim1108/video/6832471142071127302?lang=en</t>
  </si>
  <si>
    <t>https://www.tiktok.com/@young_let_down/video/6809734189944966406?lang=en</t>
  </si>
  <si>
    <t>https://www.tiktok.com/@xo_yubz/video/6847275481486740742?lang=en</t>
  </si>
  <si>
    <t>https://www.tiktok.com/@aobkthree/video/6921588748102683910?lang=en</t>
  </si>
  <si>
    <t>https://www.tiktok.com/@antdagoat0430/video/6947025810507205893?lang=en</t>
  </si>
  <si>
    <t>https://www.tiktok.com/@offbrand.hannahbaker/video/6908932663688629509?lang=en</t>
  </si>
  <si>
    <t>https://www.tiktok.com/@haileyannemarie/video/6937827537087171845?lang=en</t>
  </si>
  <si>
    <t>https://www.tiktok.com/@reinaanngg/video/6881841975746628869?lang=en</t>
  </si>
  <si>
    <t>https://www.tiktok.com/@brittany2095/video/6762445732394913030?lang=en</t>
  </si>
  <si>
    <t>https://www.tiktok.com/@katelynxshawn/video/6946677570721156358?lang=en</t>
  </si>
  <si>
    <t>https://www.tiktok.com/@juniorlopez62/video/6839916118409334021?lang=en</t>
  </si>
  <si>
    <t>https://www.tiktok.com/@randymcintosh4/video/6895497003854269701?lang=en</t>
  </si>
  <si>
    <t>https://www.tiktok.com/@vbtboyz/video/6908369123714125061?lang=en</t>
  </si>
  <si>
    <t>https://www.tiktok.com/@torihazee/video/6808361959508036869?lang=en</t>
  </si>
  <si>
    <t>https://www.tiktok.com/@dbrez/video/6845461806190808325?lang=en</t>
  </si>
  <si>
    <t>https://www.tiktok.com/@saammii_sosa/video/6821180827918028037?lang=en</t>
  </si>
  <si>
    <t>https://www.tiktok.com/@okaylae/video/6885671791243709702?lang=en</t>
  </si>
  <si>
    <t>https://www.tiktok.com/@adjigocrazy/video/6874290128643263749?lang=en</t>
  </si>
  <si>
    <t>https://www.tiktok.com/@kgipson10/video/6889408228069739782?lang=en</t>
  </si>
  <si>
    <t>https://www.tiktok.com/@veratheflytrap/video/6922257987738340613?lang=en</t>
  </si>
  <si>
    <t>https://www.tiktok.com/@bpcroniya/video/6846391776631115014?lang=en</t>
  </si>
  <si>
    <t>https://www.tiktok.com/@spiritualbally8180/video/6913211782647565574?lang=en</t>
  </si>
  <si>
    <t>https://www.tiktok.com/@playgirltrays/video/6836939185102867717?lang=en</t>
  </si>
  <si>
    <t>https://www.tiktok.com/@tommymakespens/video/6914575174595562758?lang=en</t>
  </si>
  <si>
    <t>https://www.tiktok.com/@righteousray_/video/6917829339832667397?lang=en</t>
  </si>
  <si>
    <t>https://www.tiktok.com/@migg1400/video/6852889868998118662?lang=en</t>
  </si>
  <si>
    <t>https://www.tiktok.com/@jasonlevesque52/video/6784946894054411525?lang=en</t>
  </si>
  <si>
    <t>https://www.tiktok.com/@avabarnessss/video/6950056920342334726?lang=en</t>
  </si>
  <si>
    <t>https://www.tiktok.com/@noorgkhattak/video/6919849260959665413?lang=en</t>
  </si>
  <si>
    <t>https://www.tiktok.com/@richdeuno/video/6907258502784306438?lang=en</t>
  </si>
  <si>
    <t>https://www.tiktok.com/@thereal_gioalfaro/video/6847304776275725574?lang=en</t>
  </si>
  <si>
    <t>https://www.tiktok.com/@scotalexander2/video/6807894596635479301?lang=en</t>
  </si>
  <si>
    <t>https://www.tiktok.com/@lyssad1/video/6838786134768667909?lang=en</t>
  </si>
  <si>
    <t>https://www.tiktok.com/@dailyrapmusic/video/6830408955357940997?lang=en</t>
  </si>
  <si>
    <t>https://www.tiktok.com/@niko12345678909/video/6862674091464281350?lang=en</t>
  </si>
  <si>
    <t>https://www.tiktok.com/@_..savannah..__/video/6941458926567312645?lang=en</t>
  </si>
  <si>
    <t>https://www.tiktok.com/@camdunks/video/6823200378625019141?lang=en</t>
  </si>
  <si>
    <t>https://www.tiktok.com/@cupsbykaykay/video/6857968003036843269?lang=en</t>
  </si>
  <si>
    <t>https://www.tiktok.com/@mr.dropout/video/6853775646460562694?lang=en</t>
  </si>
  <si>
    <t>https://www.tiktok.com/@_rickky/video/6907324822800436485?lang=en</t>
  </si>
  <si>
    <t>https://www.tiktok.com/@akronsnackvape/video/6892929657725799685?lang=en</t>
  </si>
  <si>
    <t>https://www.tiktok.com/@mid_nite_toker420/video/6645336496347811077?lang=en</t>
  </si>
  <si>
    <t>https://www.tiktok.com/@chasing.tails/video/6852750320121040133?lang=en</t>
  </si>
  <si>
    <t>https://www.tiktok.com/@pehrlys/video/6837327002186304773?lang=en</t>
  </si>
  <si>
    <t>https://www.tiktok.com/@cupsbykaykay/video/6865714703797079301?lang=en</t>
  </si>
  <si>
    <t>https://www.tiktok.com/@cupsbykaykay/video/6855107182539656454?lang=en</t>
  </si>
  <si>
    <t>https://www.tiktok.com/@nowaybruh369/video/6939744277551402245?lang=en</t>
  </si>
  <si>
    <t>https://www.tiktok.com/@highh.babyy/video/6874825637920558341?lang=en</t>
  </si>
  <si>
    <t>https://www.tiktok.com/@chanbing8/video/6848033182244146437?lang=en</t>
  </si>
  <si>
    <t>https://www.tiktok.com/@finessegoblin/video/6893370528258608389?lang=en</t>
  </si>
  <si>
    <t>https://www.tiktok.com/@call_me_bean/video/6666561390628572421?lang=en</t>
  </si>
  <si>
    <t>https://www.tiktok.com/@liv_robey/video/6932697426406935814?lang=en</t>
  </si>
  <si>
    <t>https://www.tiktok.com/@breanaaa_michelle/video/6845464461520801029?lang=en</t>
  </si>
  <si>
    <t>https://www.tiktok.com/@cupsbykaykay/video/6872729900084677894?lang=en</t>
  </si>
  <si>
    <t>https://www.tiktok.com/@adiakbye2/video/6922638122199092485?lang=en</t>
  </si>
  <si>
    <t>https://www.tiktok.com/@zooted_.isabellaa/video/6958261954657914117?lang=en</t>
  </si>
  <si>
    <t>https://www.tiktok.com/@cupsbykaykay/video/6864915477269974278?lang=en</t>
  </si>
  <si>
    <t>https://www.tiktok.com/@ftososa1/video/6898833916145290501?lang=en</t>
  </si>
  <si>
    <t>https://www.tiktok.com/@emobama69/video/6913827814466653445?lang=en</t>
  </si>
  <si>
    <t>https://www.tiktok.com/@whatinthedickens/video/6738794286415875333?lang=en</t>
  </si>
  <si>
    <t>https://www.tiktok.com/@smokevanessa/video/6910869774553648390?lang=en</t>
  </si>
  <si>
    <t>https://www.tiktok.com/@benc48/video/6916200870984125701?lang=en</t>
  </si>
  <si>
    <t>https://www.tiktok.com/@datrepoguy/video/6876527813386636550?lang=en</t>
  </si>
  <si>
    <t>https://www.tiktok.com/@ellvaslaughter/video/6858443375536803077?lang=en</t>
  </si>
  <si>
    <t>https://www.tiktok.com/@haanikhan89/video/6932820738747485442?lang=en</t>
  </si>
  <si>
    <t>https://www.tiktok.com/@tireshop3/video/6832837976490380550?lang=en</t>
  </si>
  <si>
    <t>https://www.tiktok.com/@haleycarpenter0/video/6802766525016050949?lang=en</t>
  </si>
  <si>
    <t>https://www.tiktok.com/@sc_armstrong/video/6896837481124203782?lang=en</t>
  </si>
  <si>
    <t>https://www.tiktok.com/@high_speed_lyfestyle/video/6836931921046555910?lang=en</t>
  </si>
  <si>
    <t>https://www.tiktok.com/@reasonable_resingirl/video/6953794911317544197?lang=en</t>
  </si>
  <si>
    <t>https://www.tiktok.com/@cupsbykaykay/video/6865733412544679174?lang=en</t>
  </si>
  <si>
    <t>https://www.tiktok.com/@haanikhan89/video/6932818112572067074?lang=en</t>
  </si>
  <si>
    <t>https://www.tiktok.com/@daonlyhammy/video/6911079234140196102?lang=en</t>
  </si>
  <si>
    <t>https://www.tiktok.com/@icedartiste/video/6931887749792353541?lang=en</t>
  </si>
  <si>
    <t>https://www.tiktok.com/@haanikhan89/video/6922457133933923586?lang=en</t>
  </si>
  <si>
    <t>https://www.tiktok.com/@johnathanelder/video/6852829319119621382?lang=en</t>
  </si>
  <si>
    <t>https://www.tiktok.com/@tiaghtay/video/6949980845667028230?lang=en</t>
  </si>
  <si>
    <t>https://www.tiktok.com/@haanikhan89/video/6926785845286407426?lang=en</t>
  </si>
  <si>
    <t>https://www.tiktok.com/@haanikhan89/video/6922457603045903617?lang=en</t>
  </si>
  <si>
    <t>https://www.tiktok.com/@haanikhan89/video/6926785506218953986?lang=en</t>
  </si>
  <si>
    <t>https://www.tiktok.com/@734cade/video/6825317837947636997?lang=en</t>
  </si>
  <si>
    <t>https://www.tiktok.com/@haanikhan89/video/6922713409746111745?lang=en</t>
  </si>
  <si>
    <t>https://www.tiktok.com/@haanikhan89/video/6922456795424247042?lang=en</t>
  </si>
  <si>
    <t>https://www.tiktok.com/@stylz4dayz/video/6848396503531244805?lang=en</t>
  </si>
  <si>
    <t>https://www.tiktok.com/@crazy_country29/video/6822077620109184262?lang=en</t>
  </si>
  <si>
    <t>https://www.tiktok.com/@haanikhan89/video/6932815928648404225?lang=en</t>
  </si>
  <si>
    <t>https://www.tiktok.com/@haanikhan89/video/6922714087851855105?lang=en</t>
  </si>
  <si>
    <t>https://www.tiktok.com/@johnnyzoid/video/6886168825449041158?lang=en</t>
  </si>
  <si>
    <t>https://www.tiktok.com/@parissthompson/video/6936032940061101317?lang=en</t>
  </si>
  <si>
    <t>https://www.tiktok.com/@haanikhan89/video/6923471176224279809?lang=en</t>
  </si>
  <si>
    <t>https://www.tiktok.com/@haanikhan89/video/6926785280422759681?lang=en</t>
  </si>
  <si>
    <t>https://www.tiktok.com/@haanikhan89/video/6922851043114110210?lang=en</t>
  </si>
  <si>
    <t>https://www.tiktok.com/@haanikhan89/video/6926784876695817473?lang=en</t>
  </si>
  <si>
    <t>https://www.tiktok.com/@haanikhan89/video/6932815425621314817?lang=en</t>
  </si>
  <si>
    <t>https://www.tiktok.com/@cupsbykaykay/video/6873146373504535813?lang=en</t>
  </si>
  <si>
    <t>https://www.tiktok.com/@haanikhan89/video/6922455827068554498?lang=en</t>
  </si>
  <si>
    <t>https://www.tiktok.com/@haanikhan89/video/6923470418904943874?lang=en</t>
  </si>
  <si>
    <t>https://www.tiktok.com/@akacardiii/video/6935641742301580550?lang=en</t>
  </si>
  <si>
    <t>https://www.tiktok.com/@haanikhan89/video/6923469850601917697?lang=en</t>
  </si>
  <si>
    <t>https://www.tiktok.com/@thehunternorth/video/6878198582680325382?lang=en</t>
  </si>
  <si>
    <t>https://www.tiktok.com/@kanzy.97/video/6952950099857198337?lang=en</t>
  </si>
  <si>
    <t>https://www.tiktok.com/@haanikhan89/video/6922455173168155905?lang=en</t>
  </si>
  <si>
    <t>https://www.tiktok.com/@haanikhan89/video/6926782977959644418?lang=en</t>
  </si>
  <si>
    <t>https://www.tiktok.com/@r_felix44/video/6904831323152616709?lang=en</t>
  </si>
  <si>
    <t>https://www.tiktok.com/@30boywuskii/video/6903275527893732613?lang=en</t>
  </si>
  <si>
    <t>https://www.tiktok.com/@og.rey/video/6849466346435136773?lang=en</t>
  </si>
  <si>
    <t>https://www.tiktok.com/@haanikhan89/video/6922850198855224577?lang=en</t>
  </si>
  <si>
    <t>https://www.tiktok.com/@haanikhan89/video/6927629128619265281?lang=en</t>
  </si>
  <si>
    <t>https://www.tiktok.com/@haanikhan89/video/6923469379904523521?lang=en</t>
  </si>
  <si>
    <t>https://www.tiktok.com/@haanikhan89/video/6922366432806227202?lang=en</t>
  </si>
  <si>
    <t>https://www.tiktok.com/@camocarebear38/video/6796673937146137862?lang=en</t>
  </si>
  <si>
    <t>https://www.tiktok.com/@byvicb/video/6886170765922782469?lang=en</t>
  </si>
  <si>
    <t>https://www.tiktok.com/@joeydrags1/video/6909910787817540869?lang=en</t>
  </si>
  <si>
    <t>https://www.tiktok.com/@b0ngbabex0x0/video/6910834385772186885?lang=en</t>
  </si>
  <si>
    <t>https://www.tiktok.com/@cupsbykaykay/video/6860138062542818565?lang=en</t>
  </si>
  <si>
    <t>https://www.tiktok.com/@haanikhan89/video/6927628905000078593?lang=en</t>
  </si>
  <si>
    <t>https://www.tiktok.com/@jaycynv/video/6853941153968966918?lang=en</t>
  </si>
  <si>
    <t>https://www.tiktok.com/@deas_nuts19/video/6806863776478956806?lang=en</t>
  </si>
  <si>
    <t>https://www.tiktok.com/@haanikhan89/video/6926781546586180866?lang=en</t>
  </si>
  <si>
    <t>https://www.tiktok.com/@haanikhan89/video/6927628224339905793?lang=en</t>
  </si>
  <si>
    <t>https://www.tiktok.com/@0nly1jusredwine/video/6840620172869422342?lang=en</t>
  </si>
  <si>
    <t>https://www.tiktok.com/@haanikhan89/video/6927628575554211074?lang=en</t>
  </si>
  <si>
    <t>https://www.tiktok.com/@haley.vann/video/6930115270610636038?lang=en</t>
  </si>
  <si>
    <t>https://www.tiktok.com/@johnnyzoid/video/6884999160324443398?lang=en</t>
  </si>
  <si>
    <t>https://www.tiktok.com/@haanikhan89/video/6926780557691079937?lang=en</t>
  </si>
  <si>
    <t>https://www.tiktok.com/@haanikhan89/video/6926754538577825025?lang=en</t>
  </si>
  <si>
    <t>https://www.tiktok.com/@haanikhan89/video/6926755033417518338?lang=en</t>
  </si>
  <si>
    <t>https://www.tiktok.com/@haanikhan89/video/6926753687872244994?lang=en</t>
  </si>
  <si>
    <t>https://www.tiktok.com/@bubbamggg23/video/6858892407254158598?lang=en</t>
  </si>
  <si>
    <t>https://www.tiktok.com/@tookozi/video/6880605046690663685?lang=en</t>
  </si>
  <si>
    <t>https://www.tiktok.com/@kendrayyburleson/video/6942209042571906310?lang=en</t>
  </si>
  <si>
    <t>https://www.tiktok.com/@.kierranicolette/video/6943338773337951494?lang=en</t>
  </si>
  <si>
    <t>https://www.tiktok.com/@haanikhan89/video/6926754034644716801?lang=en</t>
  </si>
  <si>
    <t>https://www.tiktok.com/@haanikhan89/video/6926753207788064002?lang=en</t>
  </si>
  <si>
    <t>https://www.tiktok.com/@forbidden.pudding_/video/6946725519144520966?lang=en</t>
  </si>
  <si>
    <t>https://www.tiktok.com/@bagdaddy541/video/6774618795727277318?lang=en</t>
  </si>
  <si>
    <t>https://www.tiktok.com/@sc_armstrong/video/6896658391645621509?lang=en</t>
  </si>
  <si>
    <t>https://www.tiktok.com/@theofficialmobandzz/video/6947411859968363782?lang=en</t>
  </si>
  <si>
    <t>https://www.tiktok.com/@jl_ur_poet/video/6906601017966693637?lang=en</t>
  </si>
  <si>
    <t>https://www.tiktok.com/@cheftim499/video/6894053688847994117?lang=en</t>
  </si>
  <si>
    <t>https://www.tiktok.com/@sita.aa.aa/video/6936051491396422917?lang=en</t>
  </si>
  <si>
    <t>https://www.tiktok.com/@haanikhan89/video/6926752968293354754?lang=en</t>
  </si>
  <si>
    <t>https://www.tiktok.com/@haanikhan89/video/6926751757599116546?lang=en</t>
  </si>
  <si>
    <t>https://www.tiktok.com/@trapfrmrus/video/6916181413394009345?lang=en</t>
  </si>
  <si>
    <t>https://www.tiktok.com/@robertghabra/video/6751767066828721414?lang=en</t>
  </si>
  <si>
    <t>https://www.tiktok.com/@haanikhan89/video/6922290169114594561?lang=en</t>
  </si>
  <si>
    <t>https://www.tiktok.com/@haanikhan89/video/6926752507796524290?lang=en</t>
  </si>
  <si>
    <t>https://www.tiktok.com/@ttvjdog99705/video/6860938002961665286?lang=en</t>
  </si>
  <si>
    <t>https://www.tiktok.com/@daisygrayofficial/video/6957510247334399237?lang=en</t>
  </si>
  <si>
    <t>https://www.tiktok.com/@br4tzbbyy/video/6939018995404164358?lang=en</t>
  </si>
  <si>
    <t>https://www.tiktok.com/@ianlienimsoloaded/video/6943361527139405061?lang=en</t>
  </si>
  <si>
    <t>https://www.tiktok.com/@sivamyentroc06/video/6937065372948450565?lang=en</t>
  </si>
  <si>
    <t>https://www.tiktok.com/@johnnyzoid/video/6885449095171869957?lang=en</t>
  </si>
  <si>
    <t>https://www.tiktok.com/@daylon_shipley98/video/6830351877012606213?lang=en</t>
  </si>
  <si>
    <t>https://www.tiktok.com/@girltoeveryone/video/6927780611096710406?lang=en</t>
  </si>
  <si>
    <t>https://www.tiktok.com/@iramonk/video/6820973129163181318?lang=en</t>
  </si>
  <si>
    <t>https://www.tiktok.com/@cupsbykaykay/video/6869833941080083717?lang=en</t>
  </si>
  <si>
    <t>https://www.tiktok.com/@anthonyp662/video/6792674038545173765?lang=en</t>
  </si>
  <si>
    <t>https://www.tiktok.com/@im_daprophecyzed_one597/video/6852052123199278341?lang=en</t>
  </si>
  <si>
    <t>https://www.tiktok.com/@colbicat/video/6919881250534722821?lang=en</t>
  </si>
  <si>
    <t>https://www.tiktok.com/@asiaalmighty/video/6908904794421873925?lang=en</t>
  </si>
  <si>
    <t>https://www.tiktok.com/@jamiecloud85/video/6848118529863027973?lang=en</t>
  </si>
  <si>
    <t>https://www.tiktok.com/@famouslexx/video/6920019489731906821?lang=en</t>
  </si>
  <si>
    <t>https://www.tiktok.com/@mpjosh777/video/6920255818508111110?lang=en</t>
  </si>
  <si>
    <t>https://www.tiktok.com/@montana406rutneck/video/6837071421445836038?lang=en</t>
  </si>
  <si>
    <t>https://www.tiktok.com/@psychedelic.syd/video/6936408385352895749?lang=en</t>
  </si>
  <si>
    <t>https://www.tiktok.com/@lagatastiktok/video/6803490868474023173?lang=en</t>
  </si>
  <si>
    <t>https://www.tiktok.com/@alexia_barrant/video/6840971222105296133?lang=en</t>
  </si>
  <si>
    <t>https://www.tiktok.com/@unknown33333665/video/244317208653324288?lang=en</t>
  </si>
  <si>
    <t>https://www.tiktok.com/@kingadrian6799/video/6863250644329975046?lang=en</t>
  </si>
  <si>
    <t>https://www.tiktok.com/@jus_drippin/video/6852804000333565190?lang=en</t>
  </si>
  <si>
    <t>https://www.tiktok.com/@redneckentertainment92/video/6908224923089571078?lang=en</t>
  </si>
  <si>
    <t>https://www.tiktok.com/@cupsbykaykay/video/6877645456432794885?lang=en</t>
  </si>
  <si>
    <t>https://www.tiktok.com/@jacquelinerosas08/video/6914029879017229574?lang=en</t>
  </si>
  <si>
    <t>https://www.tiktok.com/@lil_perky_/video/6925106523014221062?lang=en</t>
  </si>
  <si>
    <t>https://www.tiktok.com/@kingcastro313/video/6813437724192787718?lang=en</t>
  </si>
  <si>
    <t>https://www.tiktok.com/@legsw.f.d.437/video/6770026977865895174?lang=en</t>
  </si>
  <si>
    <t>https://www.tiktok.com/@ryantherambbler84/video/6759700916347194630?lang=en</t>
  </si>
  <si>
    <t>https://www.tiktok.com/@schitz.ig/video/6908045360720104710?lang=en</t>
  </si>
  <si>
    <t>https://www.tiktok.com/@atbyyanni/video/6807442325627800838?lang=en</t>
  </si>
  <si>
    <t>https://www.tiktok.com/@haanikhan89/video/6922283900349861121?lang=en</t>
  </si>
  <si>
    <t>https://www.tiktok.com/@tslime100k/video/6894881442975747334?lang=en</t>
  </si>
  <si>
    <t>https://www.tiktok.com/@truthseekerduh/video/6846504655975894278?lang=en</t>
  </si>
  <si>
    <t>https://www.tiktok.com/@haanikhan89/video/6922282587348045057?lang=en</t>
  </si>
  <si>
    <t>https://www.tiktok.com/@kingvonmeatrider064/video/6944811758854884613?lang=en</t>
  </si>
  <si>
    <t>https://www.tiktok.com/@ibnalmighty_/video/6883917549747129605?lang=en</t>
  </si>
  <si>
    <t>https://www.tiktok.com/@kidwonder6ix/video/6811125514648980742?lang=en</t>
  </si>
  <si>
    <t>https://www.tiktok.com/@crazy_country29/video/6832061103510473990?lang=en</t>
  </si>
  <si>
    <t>https://www.tiktok.com/@justineg133/video/6807595035899579654?lang=en</t>
  </si>
  <si>
    <t>https://www.tiktok.com/@ethanpowersofficial/video/6939612161849298182?lang=en</t>
  </si>
  <si>
    <t>https://www.tiktok.com/@ayonataliaaa/video/6952347087744847110?lang=en</t>
  </si>
  <si>
    <t>https://www.tiktok.com/@flightgangtv1/video/6870624382687939845?lang=en</t>
  </si>
  <si>
    <t>https://www.tiktok.com/@katiemedleyy/video/6940819594336603398?lang=en</t>
  </si>
  <si>
    <t>https://www.tiktok.com/@paytonelizabethsc/video/6703690600664796421?lang=en</t>
  </si>
  <si>
    <t>https://www.tiktok.com/@jblanchard1994/video/6913308401984441606?lang=en</t>
  </si>
  <si>
    <t>https://www.tiktok.com/@abbystonnner/video/6872945920623873285?lang=en</t>
  </si>
  <si>
    <t>https://www.tiktok.com/@dessstinee/video/6817621645310790917?lang=en</t>
  </si>
  <si>
    <t>https://www.tiktok.com/@roxolianarad/video/6821393064523746566?lang=en</t>
  </si>
  <si>
    <t>https://www.tiktok.com/@toasterboy25/video/6948853934593248517?lang=en</t>
  </si>
  <si>
    <t>https://www.tiktok.com/@cherokee_ronnie/video/6820234739505564933?lang=en</t>
  </si>
  <si>
    <t>https://www.tiktok.com/@idi0tic.bitch/video/6932906144595774726?lang=en</t>
  </si>
  <si>
    <t>https://www.tiktok.com/@notchloedoingmusic/video/6931483001608047878?lang=en</t>
  </si>
  <si>
    <t>https://www.tiktok.com/@isabelle55/video/6861179492493184261?lang=en</t>
  </si>
  <si>
    <t>https://www.tiktok.com/@tjchasincho/video/6809657921841007877?lang=en</t>
  </si>
  <si>
    <t>https://www.tiktok.com/@harleysandbackwoods/video/6822803803872578822?lang=en</t>
  </si>
  <si>
    <t>https://www.tiktok.com/@crazylez/video/6889858172404681989?lang=en</t>
  </si>
  <si>
    <t>https://www.tiktok.com/@tarrynasaurusrex/video/6833252410832506117?lang=en</t>
  </si>
  <si>
    <t>https://www.tiktok.com/@mac2ill/video/6922809800979991814?lang=en</t>
  </si>
  <si>
    <t>https://www.tiktok.com/@uniceisuncomfy/video/6947276899034975489?lang=en</t>
  </si>
  <si>
    <t>https://www.tiktok.com/@onlythebros11/video/6903049568997395718?lang=en</t>
  </si>
  <si>
    <t>https://www.tiktok.com/@lilyagnesmusic/video/6947396634015730950?lang=en</t>
  </si>
  <si>
    <t>https://www.tiktok.com/@thereal_gioalfaro/video/6907475141215735046?lang=en</t>
  </si>
  <si>
    <t>https://www.tiktok.com/@thatsso_raven10/video/6903298507789044998?lang=en</t>
  </si>
  <si>
    <t>https://www.tiktok.com/@manzo414/video/6921800793351834886?lang=en</t>
  </si>
  <si>
    <t>https://www.tiktok.com/@manlikefunkytown/video/6936640651744398598?lang=en</t>
  </si>
  <si>
    <t>https://www.tiktok.com/@iamvoodoomami/video/6836932915302092038?lang=en</t>
  </si>
  <si>
    <t>https://www.tiktok.com/@the_league10k/video/6929911845696408838?lang=en</t>
  </si>
  <si>
    <t>https://www.tiktok.com/@ken.casiohatesyou/video/6817917286251285766?lang=en</t>
  </si>
  <si>
    <t>https://www.tiktok.com/@cayceonpagan/video/6895208172072537350?lang=en</t>
  </si>
  <si>
    <t>https://www.tiktok.com/@jessica.alea/video/6824713343312350469?lang=en</t>
  </si>
  <si>
    <t>https://www.tiktok.com/@johnnyzoid/video/6887231203401911557?lang=en</t>
  </si>
  <si>
    <t>https://www.tiktok.com/@barbzdafuq/video/6922570679535684870?lang=en</t>
  </si>
  <si>
    <t>https://www.tiktok.com/@yakittido/video/6942447150466878722?lang=en</t>
  </si>
  <si>
    <t>https://www.tiktok.com/@brookieboo432/video/6936694435384282373?lang=en</t>
  </si>
  <si>
    <t>https://www.tiktok.com/@suzieluvv/video/6820193951459446022?lang=en</t>
  </si>
  <si>
    <t>https://www.tiktok.com/@subzeroscatpack/video/6819467541564378374?lang=en</t>
  </si>
  <si>
    <t>https://www.tiktok.com/@southernraised79/video/6787592673743097093?lang=en</t>
  </si>
  <si>
    <t>https://www.tiktok.com/@becky..sue/video/6875679570574576902?lang=en</t>
  </si>
  <si>
    <t>https://www.tiktok.com/@bluedevilinfinty/video/6903516190581312774?lang=en</t>
  </si>
  <si>
    <t>https://www.tiktok.com/@connorsalyerr/video/6875368351280008453?lang=en</t>
  </si>
  <si>
    <t>https://www.tiktok.com/@vhilton24/video/6861201696341626118?lang=en</t>
  </si>
  <si>
    <t>https://www.tiktok.com/@gregorczvk/video/6933218510445300998?lang=en</t>
  </si>
  <si>
    <t>https://www.tiktok.com/@breajadee/video/6933317275663486209?lang=en</t>
  </si>
  <si>
    <t>https://www.tiktok.com/@baccwoodzacc/video/6895434666451537158?lang=en</t>
  </si>
  <si>
    <t>https://www.tiktok.com/@laithemosthigh/video/6866943362428062982?lang=en</t>
  </si>
  <si>
    <t>https://www.tiktok.com/@beanz00/video/6921426881040502021?lang=en</t>
  </si>
  <si>
    <t>https://www.tiktok.com/@user331024333/video/6901336981545028869?lang=en</t>
  </si>
  <si>
    <t>https://www.tiktok.com/@tomaswandahls/video/6956898185423932677?lang=en</t>
  </si>
  <si>
    <t>https://www.tiktok.com/@kj5100/video/6836508983759604997?lang=en</t>
  </si>
  <si>
    <t>https://www.tiktok.com/@manqoz_/video/6778309441683983621?lang=en</t>
  </si>
  <si>
    <t>https://www.tiktok.com/@syrenarandant/video/6786000566242921733?lang=en</t>
  </si>
  <si>
    <t>https://www.tiktok.com/@donsxoxo/video/6827980449118211333?lang=en</t>
  </si>
  <si>
    <t>https://www.tiktok.com/@blueladylake/video/6910903759656766725?lang=en</t>
  </si>
  <si>
    <t>https://www.tiktok.com/@c3rtifiedkuntry/video/6818264199291096326?lang=en</t>
  </si>
  <si>
    <t>https://www.tiktok.com/@sameoldmatt/video/6873564634146688262?lang=en</t>
  </si>
  <si>
    <t>https://www.tiktok.com/@tiffineyrae/video/6919331510789229830?lang=en</t>
  </si>
  <si>
    <t>https://www.tiktok.com/@savannahlezar/video/6948818360163405058?lang=en</t>
  </si>
  <si>
    <t>https://www.tiktok.com/@burrilla_zo/video/6918891772366048518?lang=en</t>
  </si>
  <si>
    <t>https://www.tiktok.com/@curly4ugirl/video/6957139649009650950?lang=en</t>
  </si>
  <si>
    <t>https://www.tiktok.com/@baristacel/video/6916687581463710982?lang=en</t>
  </si>
  <si>
    <t>https://www.tiktok.com/@jordanpain5/video/6895502375549701378?lang=en</t>
  </si>
  <si>
    <t>https://www.tiktok.com/@austjacques/video/6862098973444885765?lang=en</t>
  </si>
  <si>
    <t>https://www.tiktok.com/@jayr0ck1400/video/6921789983988731141?lang=en</t>
  </si>
  <si>
    <t>https://www.tiktok.com/@jcookie53/video/6829081870869777669?lang=en</t>
  </si>
  <si>
    <t>https://www.tiktok.com/@callmechenoo/video/6882216127586389253?lang=en</t>
  </si>
  <si>
    <t>https://www.tiktok.com/@sararenee95/video/6813173068970593542?lang=en</t>
  </si>
  <si>
    <t>https://www.tiktok.com/@chaser_heath/video/6810191591257541894?lang=en</t>
  </si>
  <si>
    <t>https://www.tiktok.com/@taylorrowand/video/6888470290007854341?lang=en</t>
  </si>
  <si>
    <t>https://www.tiktok.com/@..goofball/video/6939139685675584773?lang=en</t>
  </si>
  <si>
    <t>https://www.tiktok.com/@piscesqueen333/video/6866190392476388614?lang=en</t>
  </si>
  <si>
    <t>https://www.tiktok.com/@anthonyjc12/video/6935491013062462725?lang=en</t>
  </si>
  <si>
    <t>https://www.tiktok.com/@doublewatercup11/video/6820883265004621062?lang=en</t>
  </si>
  <si>
    <t>https://www.tiktok.com/@hott4president/video/6926551273630092550?lang=en</t>
  </si>
  <si>
    <t>https://www.tiktok.com/@rayychanel_/video/6911758985200733446?lang=en</t>
  </si>
  <si>
    <t>https://www.tiktok.com/@flightgangtv1/video/6870517031679151365?lang=en</t>
  </si>
  <si>
    <t>https://www.tiktok.com/@peeohohelee/video/6936345689903435013?lang=en</t>
  </si>
  <si>
    <t>https://www.tiktok.com/@danielmorronijr/video/6911835087256456454?lang=en</t>
  </si>
  <si>
    <t>https://www.tiktok.com/@colbicat/video/6934534383294582022?lang=en</t>
  </si>
  <si>
    <t>https://www.tiktok.com/@pazsitja/video/6955978258001317125?lang=en</t>
  </si>
  <si>
    <t>https://www.tiktok.com/@summergurl90/video/6932497143114599685?lang=en</t>
  </si>
  <si>
    <t>https://www.tiktok.com/@big_country09/video/6799713228432755973?lang=en</t>
  </si>
  <si>
    <t>https://www.tiktok.com/@manqoz_/video/6778311152586755333?lang=en</t>
  </si>
  <si>
    <t>https://www.tiktok.com/@kushycassie/video/6883898506885582085?lang=en</t>
  </si>
  <si>
    <t>https://www.tiktok.com/@thewillheinrich/video/6813062153302543622?lang=en</t>
  </si>
  <si>
    <t>https://www.tiktok.com/@tiffineyrae/video/6919298622278454533?lang=en</t>
  </si>
  <si>
    <t>https://www.tiktok.com/@jdbishop6/video/6951031417052597510?lang=en</t>
  </si>
  <si>
    <t>https://www.tiktok.com/@madelyn.wickmann/video/6937089488543927557?lang=en</t>
  </si>
  <si>
    <t>https://www.tiktok.com/@whojazz/video/6895231739300515078?lang=en</t>
  </si>
  <si>
    <t>https://www.tiktok.com/@sasukessweat/video/6871391947794205958?lang=en</t>
  </si>
  <si>
    <t>https://www.tiktok.com/@brandonread58/video/6884778456781966598?lang=en</t>
  </si>
  <si>
    <t>https://www.tiktok.com/@tikiwyaa/video/6929926626293648646?lang=en</t>
  </si>
  <si>
    <t>https://www.tiktok.com/@hefekush/video/6922633606460443910?lang=en</t>
  </si>
  <si>
    <t>https://www.tiktok.com/@christianxsorrentino/video/6948963226814106886?lang=en</t>
  </si>
  <si>
    <t>https://www.tiktok.com/@bstaremusic/video/6946633550682672389?lang=en</t>
  </si>
  <si>
    <t>https://www.tiktok.com/@420dreadgang_/video/6946080064933039365?lang=en</t>
  </si>
  <si>
    <t>https://www.tiktok.com/@jake.hoot.music/video/6957668066146749702?lang=en</t>
  </si>
  <si>
    <t>https://www.tiktok.com/@nanababy__/video/6941750488366959878?lang=en</t>
  </si>
  <si>
    <t>https://www.tiktok.com/@skit2mylou/video/6899292675351006470?lang=en</t>
  </si>
  <si>
    <t>https://www.tiktok.com/@mylesmommy17/video/6842790565864590597?lang=en</t>
  </si>
  <si>
    <t>https://www.tiktok.com/@sognoincamera/video/6908764684124491010?lang=en</t>
  </si>
  <si>
    <t>https://www.tiktok.com/@the_league10k/video/6929947503341145349?lang=en</t>
  </si>
  <si>
    <t>https://www.tiktok.com/@southerns_finest/video/6922235072707955974?lang=en</t>
  </si>
  <si>
    <t>https://www.tiktok.com/@rico_suave_410/video/6916683590260591877?lang=en</t>
  </si>
  <si>
    <t>https://www.tiktok.com/@maiinnsunshine/video/6958132693607484677?lang=en</t>
  </si>
  <si>
    <t>https://www.tiktok.com/@stickybluestripss/video/6780091299770010885?lang=en</t>
  </si>
  <si>
    <t>https://www.tiktok.com/@victoriaperdue_/video/6932903358437068037?lang=en</t>
  </si>
  <si>
    <t>https://www.tiktok.com/@benny_05201/video/6800936493528435974?lang=en</t>
  </si>
  <si>
    <t>https://www.tiktok.com/@liviaisannoying/video/6931856349580004614?lang=en</t>
  </si>
  <si>
    <t>https://www.tiktok.com/@back_w00d/video/6882754151671926018?lang=en</t>
  </si>
  <si>
    <t>https://www.tiktok.com/@aliesciadonaldson/video/6778263102103227654?lang=en</t>
  </si>
  <si>
    <t>https://www.tiktok.com/@aribandzzbaybee/video/6897378984544226566?lang=en</t>
  </si>
  <si>
    <t>https://www.tiktok.com/@amandamirante/video/6950058736752839941?lang=en</t>
  </si>
  <si>
    <t>https://www.tiktok.com/@dessstinee/video/6825445351005211910?lang=en</t>
  </si>
  <si>
    <t>https://www.tiktok.com/@princeanderson7905/video/6914272407234661637?lang=en</t>
  </si>
  <si>
    <t>https://www.tiktok.com/@alliegraceee/video/6932837897410333957?lang=en</t>
  </si>
  <si>
    <t>https://www.tiktok.com/@bxby7266/video/6900393303221570822?lang=en</t>
  </si>
  <si>
    <t>https://www.tiktok.com/@tfw.brii/video/6915865688959732997?lang=en</t>
  </si>
  <si>
    <t>https://www.tiktok.com/@baby_g999/video/6881758054090657030?lang=en</t>
  </si>
  <si>
    <t>https://www.tiktok.com/@lilpeepsteenromance/video/6929239898952142086?lang=en</t>
  </si>
  <si>
    <t>https://www.tiktok.com/@libstersss/video/6954588013481544965?lang=en</t>
  </si>
  <si>
    <t>https://www.tiktok.com/@reaveswife/video/6906067810212957445?lang=en</t>
  </si>
  <si>
    <t>https://www.tiktok.com/@ichasemillions/video/6947155287308651782?lang=en</t>
  </si>
  <si>
    <t>https://www.tiktok.com/@cold_snacks406/video/6597516411877199110?lang=en</t>
  </si>
  <si>
    <t>https://www.tiktok.com/@smokeboxabuja/video/6911312200460225797?lang=en</t>
  </si>
  <si>
    <t>https://www.tiktok.com/@renasauceman/video/6933074498178665733?lang=en</t>
  </si>
  <si>
    <t>https://www.tiktok.com/@xclusive.zaee/video/6890584053368524038?lang=en</t>
  </si>
  <si>
    <t>https://www.tiktok.com/@jeffpelletier/video/6918809050771655941?lang=en</t>
  </si>
  <si>
    <t>https://www.tiktok.com/@thetattedbabe/video/6933344796169850117?lang=en</t>
  </si>
  <si>
    <t>https://www.tiktok.com/@little.miss.pipedream/video/6956535490522680581?lang=en</t>
  </si>
  <si>
    <t>https://www.tiktok.com/@hannahashley907/video/6941880426113862918?lang=en</t>
  </si>
  <si>
    <t>https://www.tiktok.com/@blackrosekingz/video/6759303844976446725?lang=en</t>
  </si>
  <si>
    <t>https://www.tiktok.com/@sophkatrinaheath/video/6933614277609688326?lang=en</t>
  </si>
  <si>
    <t>https://www.tiktok.com/@papihibachi/video/6812084533282802949?lang=en</t>
  </si>
  <si>
    <t>https://www.tiktok.com/@wontwon999/video/6868174195277319429?lang=en</t>
  </si>
  <si>
    <t>https://www.tiktok.com/@freshv88/video/6847217948839431429?lang=en</t>
  </si>
  <si>
    <t>https://www.tiktok.com/@robertghabra/video/6751434416435891462?lang=en</t>
  </si>
  <si>
    <t>https://www.tiktok.com/@jamesbivins/video/6943592891180797189?lang=en</t>
  </si>
  <si>
    <t>https://www.tiktok.com/@crackuser666/video/6922150913805192453?lang=en</t>
  </si>
  <si>
    <t>https://www.tiktok.com/@texasgirlfrom87/video/6907061431326362886?lang=en</t>
  </si>
  <si>
    <t>https://www.tiktok.com/@f_printz/video/6859810607135296773?lang=en</t>
  </si>
  <si>
    <t>https://www.tiktok.com/@bigmike1986/video/6879035273527708934?lang=en</t>
  </si>
  <si>
    <t>https://www.tiktok.com/@nbaduck/video/6858384758708145414?lang=en</t>
  </si>
  <si>
    <t>https://www.tiktok.com/@tywill23/video/6880477888626429190?lang=en</t>
  </si>
  <si>
    <t>https://www.tiktok.com/@4sang38/video/6912315788758207745?lang=en</t>
  </si>
  <si>
    <t>https://www.tiktok.com/@graysonderuloo/video/6902198133804027142?lang=en</t>
  </si>
  <si>
    <t>https://www.tiktok.com/@internet_baddie/video/6937073333179567366?lang=en</t>
  </si>
  <si>
    <t>https://www.tiktok.com/@ravyn.from.pa/video/6685553483166256390?lang=en</t>
  </si>
  <si>
    <t>https://www.tiktok.com/@thehomiewes/video/6809498022213356805?lang=en</t>
  </si>
  <si>
    <t>https://www.tiktok.com/@sabien11/video/6903185095981632774?lang=en</t>
  </si>
  <si>
    <t>https://www.tiktok.com/@ilivehere420/video/6874830602252619013?lang=en</t>
  </si>
  <si>
    <t>https://www.tiktok.com/@saucegod581/video/6872129400608001286?lang=en</t>
  </si>
  <si>
    <t>https://www.tiktok.com/@m1ckey.m0use.crahckh0use/video/6942186431867538694?lang=en</t>
  </si>
  <si>
    <t>https://www.tiktok.com/@hannahvansteenwyk/video/6934792656660876550?lang=en</t>
  </si>
  <si>
    <t>https://www.tiktok.com/@johnnyzoid/video/6892513692861107462?lang=en</t>
  </si>
  <si>
    <t>https://www.tiktok.com/@johnnyzoid/video/6894424224815959302?lang=en</t>
  </si>
  <si>
    <t>https://www.tiktok.com/@cel.3ste/video/6903615485045148934?lang=en</t>
  </si>
  <si>
    <t>https://www.tiktok.com/@viennasamone/video/6875818817583369477?lang=en</t>
  </si>
  <si>
    <t>https://www.tiktok.com/@rednecker1979/video/6855268395265395973?lang=en</t>
  </si>
  <si>
    <t>https://www.tiktok.com/@freddukesback/video/6920758931434360070?lang=en</t>
  </si>
  <si>
    <t>https://www.tiktok.com/@moniquesofine/video/6848726617825496326?lang=en</t>
  </si>
  <si>
    <t>https://www.tiktok.com/@lol_ems21/video/6950296928701746438?lang=en</t>
  </si>
  <si>
    <t>https://www.tiktok.com/@madisonwhite1111/video/6935225919690919174?lang=en</t>
  </si>
  <si>
    <t>https://www.tiktok.com/@_whytryanymore_/video/6938149480722124037?lang=en</t>
  </si>
  <si>
    <t>https://www.tiktok.com/@thatsopetty731/video/6923646817934544134?lang=en</t>
  </si>
  <si>
    <t>https://www.tiktok.com/@s_burdett/video/6900151643535379717?lang=en</t>
  </si>
  <si>
    <t>https://www.tiktok.com/@cheftim499/video/6891430899938856197?lang=en</t>
  </si>
  <si>
    <t>https://www.tiktok.com/@jtopaz92/video/6834299839187045638?lang=en</t>
  </si>
  <si>
    <t>https://www.tiktok.com/@gavinheath13/video/6837175067424607493?lang=en</t>
  </si>
  <si>
    <t>https://www.tiktok.com/@rashadtucker4/video/6886457170590813445?lang=en</t>
  </si>
  <si>
    <t>https://www.tiktok.com/@mercetarrayo/video/6931453594864602373?lang=en</t>
  </si>
  <si>
    <t>https://www.tiktok.com/@madrizzzle/video/6932928195083717893?lang=en</t>
  </si>
  <si>
    <t>https://www.tiktok.com/@danie.elizabeth.lawlis/video/6934502115930885382?lang=en</t>
  </si>
  <si>
    <t>https://www.tiktok.com/@tanercline/video/6927097502768385286?lang=en</t>
  </si>
  <si>
    <t>https://www.tiktok.com/@djsauna/video/6956984524215553285?lang=en</t>
  </si>
  <si>
    <t>https://www.tiktok.com/@910.braxton/video/6957389294969605381?lang=en</t>
  </si>
  <si>
    <t>https://www.tiktok.com/@cassieb1143/video/6817690298978700549?lang=en</t>
  </si>
  <si>
    <t>https://www.tiktok.com/@jonathansmith096/video/6883850459036011781?lang=en</t>
  </si>
  <si>
    <t>https://www.tiktok.com/@da_milk_/video/6879244977201810693?lang=en</t>
  </si>
  <si>
    <t>https://www.tiktok.com/@aobkthree/video/6921838554482068741?lang=en</t>
  </si>
  <si>
    <t>https://www.tiktok.com/@theroaddoggs/video/6882278420798065926?lang=en</t>
  </si>
  <si>
    <t>https://www.tiktok.com/@amberkrauseee/video/6758116258794769670?lang=en</t>
  </si>
  <si>
    <t>https://www.tiktok.com/@brittanyanii/video/6892196213760871686?lang=en</t>
  </si>
  <si>
    <t>https://www.tiktok.com/@kessavargason/video/6933341964444110086?lang=en</t>
  </si>
  <si>
    <t>https://www.tiktok.com/@woopsitshannah/video/6930104167348456709?lang=en</t>
  </si>
  <si>
    <t>https://www.tiktok.com/@klassyqueenb/video/6780104394399599878?lang=en</t>
  </si>
  <si>
    <t>https://www.tiktok.com/@blackbarbie_83/video/6920713948861828357?lang=en</t>
  </si>
  <si>
    <t>https://www.tiktok.com/@breannapalomarez/video/69959685079957504?lang=en</t>
  </si>
  <si>
    <t>https://www.tiktok.com/@devinscottoleary/video/6934012656428895493?lang=en</t>
  </si>
  <si>
    <t>https://www.tiktok.com/@jamesbivins/video/6938836143123320070?lang=en</t>
  </si>
  <si>
    <t>https://www.tiktok.com/@ivylane4/video/6924762748744125702?lang=en</t>
  </si>
  <si>
    <t>https://www.tiktok.com/@trippie.1k7/video/6809866436341730565?lang=en</t>
  </si>
  <si>
    <t>https://www.tiktok.com/@deweywilbourniv/video/6911442512603467014?lang=en</t>
  </si>
  <si>
    <t>https://www.tiktok.com/@robertghabra/video/6735408649067351301?lang=en</t>
  </si>
  <si>
    <t>https://www.tiktok.com/@jtopaz92/video/6833951144285326597?lang=en</t>
  </si>
  <si>
    <t>https://www.tiktok.com/@j2thewil1/video/6806489637473848582?lang=en</t>
  </si>
  <si>
    <t>https://www.tiktok.com/@dvojcsn4/video/6940385980096482565?lang=en</t>
  </si>
  <si>
    <t>https://www.tiktok.com/@abby_dlrs91/video/6928234797567331589?lang=en</t>
  </si>
  <si>
    <t>https://www.tiktok.com/@boobsonmyshoes/video/6910809585725017350?lang=en</t>
  </si>
  <si>
    <t>https://www.tiktok.com/@420dreadgang_/video/6946074310486347014?lang=en</t>
  </si>
  <si>
    <t>https://www.tiktok.com/@plutothekid95/video/6947126228621069573?lang=en</t>
  </si>
  <si>
    <t>https://www.tiktok.com/@mirchellaa/video/6937158188064197893?lang=en</t>
  </si>
  <si>
    <t>https://www.tiktok.com/@summer_time_sadness2020/video/6851387905802374405?lang=en</t>
  </si>
  <si>
    <t>https://www.tiktok.com/@keishandpurple/video/6838708162581826821?lang=en</t>
  </si>
  <si>
    <t>https://www.tiktok.com/@soulfoodmusic0315/video/6942638622348741894?lang=en</t>
  </si>
  <si>
    <t>https://www.tiktok.com/@celinepili/video/6942300540755807493?lang=en</t>
  </si>
  <si>
    <t>https://www.tiktok.com/@sadiebetho/video/6825065666576403718?lang=en</t>
  </si>
  <si>
    <t>https://www.tiktok.com/@victoriax49/video/6835508796350041349?lang=en</t>
  </si>
  <si>
    <t>https://www.tiktok.com/@.oneal/video/6885045527466102022?lang=en</t>
  </si>
  <si>
    <t>https://www.tiktok.com/@bribleezy420/video/6872933412756294917?lang=en</t>
  </si>
  <si>
    <t>https://www.tiktok.com/@maintainthedream/video/6812056856702258438?lang=en</t>
  </si>
  <si>
    <t>https://www.tiktok.com/@fendiiism/video/6703387235959442694?lang=en</t>
  </si>
  <si>
    <t>https://www.tiktok.com/@postmalonalisa/video/6936409560433347846?lang=en</t>
  </si>
  <si>
    <t>https://www.tiktok.com/@pimpsparky/video/6832470788914957574?lang=en</t>
  </si>
  <si>
    <t>https://www.tiktok.com/@officialkevinmendez/video/6958121749519060230?lang=en</t>
  </si>
  <si>
    <t>https://www.tiktok.com/@mentalillnessz/video/6906342728251084038?lang=en</t>
  </si>
  <si>
    <t>https://www.tiktok.com/@vnogang/video/6903232668339670277?lang=en</t>
  </si>
  <si>
    <t>https://www.tiktok.com/@prince4x_/video/6926735467853384965?lang=en</t>
  </si>
  <si>
    <t>https://www.tiktok.com/@jseikali/video/6816061781472038149?lang=en</t>
  </si>
  <si>
    <t>https://www.tiktok.com/@dakotaa133/video/6809263934315433221?lang=en</t>
  </si>
  <si>
    <t>https://www.tiktok.com/@l.sowder01/video/6827676395636903173?lang=en</t>
  </si>
  <si>
    <t>https://www.tiktok.com/@rachaelranone4/video/6934499868002045190?lang=en</t>
  </si>
  <si>
    <t>https://www.tiktok.com/@backwood.blackbeard/video/6936354370078461189?lang=en</t>
  </si>
  <si>
    <t>https://www.tiktok.com/@egghead23999/video/6954921182802021638?lang=en</t>
  </si>
  <si>
    <t>https://www.tiktok.com/@loikamireault/video/6923969722333580550?lang=en</t>
  </si>
  <si>
    <t>https://www.tiktok.com/@ericg470/video/6855463023600061702?lang=en</t>
  </si>
  <si>
    <t>https://www.tiktok.com/@mitzi168/video/6861599176908606725?lang=en</t>
  </si>
  <si>
    <t>https://www.tiktok.com/@oreallybackwood/video/6841573842536664325?lang=en</t>
  </si>
  <si>
    <t>https://www.tiktok.com/@backwoodbeaut1027/video/6888478489691933957?lang=en</t>
  </si>
  <si>
    <t>https://www.tiktok.com/@amandarae643/video/6900615536875474177?lang=en</t>
  </si>
  <si>
    <t>https://www.tiktok.com/@neumannator6/video/6798988671065394438?lang=en</t>
  </si>
  <si>
    <t>https://www.tiktok.com/@lush4x/video/6791440626064919813?lang=en</t>
  </si>
  <si>
    <t>https://www.tiktok.com/@high_caliber_man/video/6851296772699000069?lang=en</t>
  </si>
  <si>
    <t>https://www.tiktok.com/@strawberrypie386/video/6944309237875068166?lang=en</t>
  </si>
  <si>
    <t>https://www.tiktok.com/@sonyaletendre/video/6818175099074579718?lang=en</t>
  </si>
  <si>
    <t>https://www.tiktok.com/@palegecko/video/6802691213003738373?lang=en</t>
  </si>
  <si>
    <t>https://www.tiktok.com/@prissylifestyle8/video/6804091606975696134?lang=en</t>
  </si>
  <si>
    <t>https://www.tiktok.com/@brandonmaddox53/video/6844590435197783301?lang=en</t>
  </si>
  <si>
    <t>https://www.tiktok.com/@leigh_79/video/6840548939557539078?lang=en</t>
  </si>
  <si>
    <t>https://www.tiktok.com/@envyemmi/video/6844741390631505157?lang=en</t>
  </si>
  <si>
    <t>https://www.tiktok.com/@xtrava_ganja/video/6773523917907725574?lang=en</t>
  </si>
  <si>
    <t>https://www.tiktok.com/@travistytree/video/6760001055821548806?lang=en</t>
  </si>
  <si>
    <t>https://www.tiktok.com/@ali.con17/video/6885903163891649794?lang=en</t>
  </si>
  <si>
    <t>https://www.tiktok.com/@reinarainrezin/video/6873845501201108229?lang=en</t>
  </si>
  <si>
    <t>https://www.tiktok.com/@kevinny24/video/6834658570546580741?lang=en</t>
  </si>
  <si>
    <t>https://www.tiktok.com/@anajuulee/video/6937017688879385862?lang=en</t>
  </si>
  <si>
    <t>https://www.tiktok.com/@g2braids/video/6794517325849611526?lang=en</t>
  </si>
  <si>
    <t>https://www.tiktok.com/@fakebenra/video/6890361047232957701?lang=en</t>
  </si>
  <si>
    <t>https://www.tiktok.com/@socalbackwoods/video/6951951263076470022?lang=en</t>
  </si>
  <si>
    <t>https://www.tiktok.com/@tyinthebuilding/video/6760007169698958598?lang=en</t>
  </si>
  <si>
    <t>https://www.tiktok.com/@bee_monroe/video/6863652033468091653?lang=en</t>
  </si>
  <si>
    <t>https://www.tiktok.com/@lmaloney92/video/6917971517527575814?lang=en</t>
  </si>
  <si>
    <t>https://www.tiktok.com/@antoniocreative/video/6858699605052378374?lang=en</t>
  </si>
  <si>
    <t>https://www.tiktok.com/@parisjeney/video/6905062215825509637?lang=en</t>
  </si>
  <si>
    <t>https://www.tiktok.com/@yourstrulybrook/video/6878361760408014086?lang=en</t>
  </si>
  <si>
    <t>https://www.tiktok.com/@snoopythesnoopster/video/6837205016034528518?lang=en</t>
  </si>
  <si>
    <t>https://www.tiktok.com/@epsteinehenry/video/6756217367417703685?lang=en</t>
  </si>
  <si>
    <t>https://www.tiktok.com/@redbeastxj1997/video/6896252428484676869?lang=en</t>
  </si>
  <si>
    <t>https://www.tiktok.com/@asixntrappbaby/video/6758512800902974725?lang=en</t>
  </si>
  <si>
    <t>https://www.tiktok.com/@backwoodboyz1/video/6879859369974959365?lang=en</t>
  </si>
  <si>
    <t>https://www.tiktok.com/@ceedwic/video/6855860042210594053?lang=en</t>
  </si>
  <si>
    <t>https://www.tiktok.com/@steazyb707/video/6900024956327972102?lang=en</t>
  </si>
  <si>
    <t>https://www.tiktok.com/@thepeopleshop2021/video/6920648420306783493?lang=en</t>
  </si>
  <si>
    <t>https://www.tiktok.com/@mentalillnessz/video/6898216436322323717?lang=en</t>
  </si>
  <si>
    <t>https://www.tiktok.com/@johnnyzoid/video/6908089715753274629?lang=en</t>
  </si>
  <si>
    <t>https://www.tiktok.com/@iama90sbaby/video/6863862465814465797?lang=en</t>
  </si>
  <si>
    <t>https://www.tiktok.com/@will13077013/video/6947390096295398662?lang=en</t>
  </si>
  <si>
    <t>https://www.tiktok.com/@sweetcakes777/video/6954389434531876102?lang=en</t>
  </si>
  <si>
    <t>https://www.tiktok.com/@j.chap0/video/6874378525181250822?lang=en</t>
  </si>
  <si>
    <t>https://www.tiktok.com/@destinymarie.3/video/6821593224994491653?lang=en</t>
  </si>
  <si>
    <t>https://www.tiktok.com/@thc4ptsd1968/video/6823386382208158981?lang=en</t>
  </si>
  <si>
    <t>https://www.tiktok.com/@tina..mccune/video/6700340756516703493?lang=en</t>
  </si>
  <si>
    <t>https://www.tiktok.com/@drkm00nx3/video/6773791672208739589?lang=en</t>
  </si>
  <si>
    <t>https://www.tiktok.com/@jaxtavis/video/6912619020525047046?lang=en</t>
  </si>
  <si>
    <t>https://www.tiktok.com/@npggang88/video/6661411397374577926?lang=en</t>
  </si>
  <si>
    <t>https://www.tiktok.com/@s.y.d.n.e.y.b.r.o.w.n/video/6934780065465027845?lang=en</t>
  </si>
  <si>
    <t>https://www.tiktok.com/@kylie_not_jenner4/video/6933112990640213250?lang=en</t>
  </si>
  <si>
    <t>https://www.tiktok.com/@dozer191982/video/6771874787401764101?lang=en</t>
  </si>
  <si>
    <t>https://www.tiktok.com/@lara.croft03/video/6947370383955725573?lang=en</t>
  </si>
  <si>
    <t>https://www.tiktok.com/@stonertube/video/6825660838981143814?lang=en</t>
  </si>
  <si>
    <t>https://www.tiktok.com/@iiiiammmmmjayyyjayyy/video/6912977792619646213?lang=en</t>
  </si>
  <si>
    <t>https://www.tiktok.com/@socalbackwoods/video/6953505131350461701?lang=en</t>
  </si>
  <si>
    <t>https://www.tiktok.com/@kingofnausea/video/6943034502872583425?lang=en</t>
  </si>
  <si>
    <t>https://www.tiktok.com/@elitebeautydesigns/video/6947319114666937606?lang=en</t>
  </si>
  <si>
    <t>https://www.tiktok.com/@chalsey16/video/6941809086350724358?lang=en</t>
  </si>
  <si>
    <t>https://www.tiktok.com/@travslean/video/6897631806582000902?lang=en</t>
  </si>
  <si>
    <t>https://www.tiktok.com/@aaronwilliams027/video/6904340226332773637?lang=en</t>
  </si>
  <si>
    <t>https://www.tiktok.com/@rebellionbehavior/video/6922636867816918278?lang=en</t>
  </si>
  <si>
    <t>https://www.tiktok.com/@lenajames8/video/6838252355654307077?lang=en</t>
  </si>
  <si>
    <t>https://www.tiktok.com/@jazzman96/video/6845470658340621574?lang=en</t>
  </si>
  <si>
    <t>https://www.tiktok.com/@betythatbitch/video/6857737583372356869?lang=en</t>
  </si>
  <si>
    <t>https://www.tiktok.com/@ya_ivva/video/6923145941327416577?lang=en</t>
  </si>
  <si>
    <t>https://www.tiktok.com/@casslabelge/video/6863834176936840454?lang=en</t>
  </si>
  <si>
    <t>https://www.tiktok.com/@mrjonesy_/video/6879932560475016453?lang=en</t>
  </si>
  <si>
    <t>https://www.tiktok.com/@theboss180/video/6814322184668892421?lang=en</t>
  </si>
  <si>
    <t>https://www.tiktok.com/@killer_canes/video/6897025249976601861?lang=en</t>
  </si>
  <si>
    <t>https://www.tiktok.com/@davidmurdock0/video/6774535713141656838?lang=en</t>
  </si>
  <si>
    <t>https://www.tiktok.com/@aliciamckenzie05/video/6902834624322374917?lang=en</t>
  </si>
  <si>
    <t>https://www.tiktok.com/@kirsteenharvey/video/6940356486157716741?lang=en</t>
  </si>
  <si>
    <t>https://www.tiktok.com/@briaaa.mcneer/video/6935526588910030085?lang=en</t>
  </si>
  <si>
    <t>https://www.tiktok.com/@brandonhayes583/video/6835722283865165061?lang=en</t>
  </si>
  <si>
    <t>https://www.tiktok.com/@00liltr33/video/6935581921489538310?lang=en</t>
  </si>
  <si>
    <t>https://www.tiktok.com/@puffsandcarts/video/6856630449620389125?lang=en</t>
  </si>
  <si>
    <t>https://www.tiktok.com/@shaleyqueen/video/6815220993959791877?lang=en</t>
  </si>
  <si>
    <t>https://www.tiktok.com/@wa_stategirl/video/6687745657869962501?lang=en</t>
  </si>
  <si>
    <t>https://www.tiktok.com/@strzcupcake/video/6693475713573506310?lang=en</t>
  </si>
  <si>
    <t>https://www.tiktok.com/@mr_omg23/video/6907102749536636166?lang=en</t>
  </si>
  <si>
    <t>https://www.tiktok.com/@pixietrinketz/video/6907722081450872070?lang=en</t>
  </si>
  <si>
    <t>https://www.tiktok.com/@redscustomstv/video/6920171723027467525?lang=en</t>
  </si>
  <si>
    <t>https://www.tiktok.com/@trappo.frmdagutta/video/6880552926247456005?lang=en</t>
  </si>
  <si>
    <t>https://www.tiktok.com/@jamesbivins/video/6936606658504215813?lang=en</t>
  </si>
  <si>
    <t>https://www.tiktok.com/@haanikhan89/video/6926786205233253633?lang=en</t>
  </si>
  <si>
    <t>https://www.tiktok.com/@sweetteamama/video/6872056429541428486?lang=en</t>
  </si>
  <si>
    <t>https://www.tiktok.com/@angelmommy_09/video/6856222509067406598?lang=en</t>
  </si>
  <si>
    <t>https://www.tiktok.com/@pankak3/video/6653645762557119749?lang=en</t>
  </si>
  <si>
    <t>https://www.tiktok.com/@kratosthepresa/video/6812037037969919238?lang=en</t>
  </si>
  <si>
    <t>https://www.tiktok.com/@michelle._ashley/video/6758729593160600837?lang=en</t>
  </si>
  <si>
    <t>https://www.tiktok.com/@zoneyofficial/video/6863574563456961798?lang=en</t>
  </si>
  <si>
    <t>https://www.tiktok.com/@sognoincamera/video/6908766464992349442?lang=en</t>
  </si>
  <si>
    <t>https://www.tiktok.com/@queen_crissy96/video/6842337911870999814?lang=en</t>
  </si>
  <si>
    <t>https://www.tiktok.com/@kristinagib0519/video/6834285349519297798?lang=en</t>
  </si>
  <si>
    <t>https://www.tiktok.com/@puddinpop1994/video/6933933995193289989?lang=en</t>
  </si>
  <si>
    <t>https://www.tiktok.com/@itsreexe/video/6938191815736610054?lang=en</t>
  </si>
  <si>
    <t>https://www.tiktok.com/@x_.all._x/video/6924740743424724230?lang=en</t>
  </si>
  <si>
    <t>https://www.tiktok.com/@socalbackwoods/video/6953496051370167558?lang=en</t>
  </si>
  <si>
    <t>https://www.tiktok.com/@samiejoforever/video/6941982235675348229?lang=en</t>
  </si>
  <si>
    <t>https://www.tiktok.com/@marcbrav0/video/6873168036770188549?lang=en</t>
  </si>
  <si>
    <t>https://www.tiktok.com/@laurennichole33/video/6951922075011419398?lang=en</t>
  </si>
  <si>
    <t>https://www.tiktok.com/@canadiannews/video/6899635892818857217?lang=en</t>
  </si>
  <si>
    <t>https://www.tiktok.com/@rashadtucker4/video/6886459744425348357?lang=en</t>
  </si>
  <si>
    <t>https://www.tiktok.com/@lexianavee/video/6822814124968299781?lang=en</t>
  </si>
  <si>
    <t>https://www.tiktok.com/@bossluwop/video/6876513667979037958?lang=en</t>
  </si>
  <si>
    <t>https://www.tiktok.com/@bitteroutlaw/video/6726347058766253318?lang=en</t>
  </si>
  <si>
    <t>https://www.tiktok.com/@yahboicharlie1/video/6914712066695646470?lang=en</t>
  </si>
  <si>
    <t>https://www.tiktok.com/@backwood_rf/video/6926163312149318914?lang=en</t>
  </si>
  <si>
    <t>https://www.tiktok.com/@lacrecia123/video/6817944445695069446?lang=en</t>
  </si>
  <si>
    <t>https://www.tiktok.com/@jasmineliddell0/video/6875544965628300550?lang=en</t>
  </si>
  <si>
    <t>https://www.tiktok.com/@jenniespear/video/6851707285333429510?lang=en</t>
  </si>
  <si>
    <t>https://www.tiktok.com/@bitteroutlaw/video/6726361450970959109?lang=en</t>
  </si>
  <si>
    <t>https://www.tiktok.com/@sara_jewel89/video/6838638535457721606?lang=en</t>
  </si>
  <si>
    <t>https://www.tiktok.com/@cgetsbizzy/video/6818594900435651846?lang=en</t>
  </si>
  <si>
    <t>https://www.tiktok.com/@fatboysolo1/video/6836687101191408901?lang=en</t>
  </si>
  <si>
    <t>https://www.tiktok.com/@rashadtucker4/video/6886403386485378310?lang=en</t>
  </si>
  <si>
    <t>https://www.tiktok.com/@herbn.legends/video/6841019712453872902?lang=en</t>
  </si>
  <si>
    <t>https://www.tiktok.com/@samarabotf/video/6950396331466738950?lang=en</t>
  </si>
  <si>
    <t>https://www.tiktok.com/@quantumtaco369/video/6948791339471441158?lang=en</t>
  </si>
  <si>
    <t>https://www.tiktok.com/@firststreetbaby/video/6908442203455016197?lang=en</t>
  </si>
  <si>
    <t>https://www.tiktok.com/@hunterwiggins96/video/6625211892237339910?lang=en</t>
  </si>
  <si>
    <t>https://www.tiktok.com/@haanikhan89/video/6922353551586970882?lang=en</t>
  </si>
  <si>
    <t>https://www.tiktok.com/@benchaminfranklin/video/6901402469302045958?lang=en</t>
  </si>
  <si>
    <t>https://www.tiktok.com/@haanikhan89/video/6926783725955075330?lang=en</t>
  </si>
  <si>
    <t>https://www.tiktok.com/@haanikhan89/video/6926782580582878465?lang=en</t>
  </si>
  <si>
    <t>https://www.tiktok.com/@jd_partylife69/video/6816287438391020805?lang=en</t>
  </si>
  <si>
    <t>https://www.tiktok.com/@hollargirl420/video/6785616221019688197?lang=en</t>
  </si>
  <si>
    <t>https://www.tiktok.com/@mad_lionn/video/6842488192411766022?lang=en</t>
  </si>
  <si>
    <t>https://www.tiktok.com/@alicat1987/video/6911436575188487430?lang=en</t>
  </si>
  <si>
    <t>https://www.tiktok.com/@wvcho/video/6917807326443441414?lang=en</t>
  </si>
  <si>
    <t>https://www.tiktok.com/@sweetcheese22/video/6805537150864592134?lang=en</t>
  </si>
  <si>
    <t>https://www.tiktok.com/@tlc1309/video/6812255482523225349?lang=en</t>
  </si>
  <si>
    <t>https://www.tiktok.com/@cappassb/video/6790199777834323206?lang=en</t>
  </si>
  <si>
    <t>https://www.tiktok.com/@krissykitchen/video/6855812264663059718?lang=en</t>
  </si>
  <si>
    <t>https://www.tiktok.com/@beingmeloo/video/6813337802592374021?lang=en</t>
  </si>
  <si>
    <t>https://www.tiktok.com/@realsmoovejosh/video/6848370104305028357?lang=en</t>
  </si>
  <si>
    <t>https://www.tiktok.com/@ari_garcia18/video/6929620883950603525?lang=en</t>
  </si>
  <si>
    <t>https://www.tiktok.com/@littleolemee1/video/6878069994647784709?lang=en</t>
  </si>
  <si>
    <t>https://www.tiktok.com/@_desiiireee_123_/video/6527040473020765184?lang=en</t>
  </si>
  <si>
    <t>https://www.tiktok.com/@tyffanysjewels/video/6907021544908672261?lang=en</t>
  </si>
  <si>
    <t>https://www.tiktok.com/@ashleyrollison2/video/6936675655052446981?lang=en</t>
  </si>
  <si>
    <t>https://www.tiktok.com/@elitebeautydesigns/video/6947325776211545349?lang=en</t>
  </si>
  <si>
    <t>https://www.tiktok.com/@sweet_neekz/video/6949904828386577670?lang=en</t>
  </si>
  <si>
    <t>https://www.tiktok.com/@tsquareddd/video/6718152105816771846?lang=en</t>
  </si>
  <si>
    <t>https://www.tiktok.com/@haanikhan89/video/6926782089522105601?lang=en</t>
  </si>
  <si>
    <t>https://www.tiktok.com/@livvylouuuu21/video/6899532152388504838?lang=en</t>
  </si>
  <si>
    <t>https://www.tiktok.com/@muddynutz/video/6921817195429235973?lang=en</t>
  </si>
  <si>
    <t>https://www.tiktok.com/@40rtyohlordy/video/6914841727832509701?lang=en</t>
  </si>
  <si>
    <t>https://www.tiktok.com/@juicedupmya/video/6905406300583152901?lang=en</t>
  </si>
  <si>
    <t>https://www.tiktok.com/@hannahrivard1/video/6862552272489024773?lang=en</t>
  </si>
  <si>
    <t>https://www.tiktok.com/@giavannagingello/video/6677691677315960069?lang=en</t>
  </si>
  <si>
    <t>https://www.tiktok.com/@jonathansmith096/video/6883849899616537862?lang=en</t>
  </si>
  <si>
    <t>https://www.tiktok.com/@jordii2001/video/6924029321980038406?lang=en</t>
  </si>
  <si>
    <t>https://www.tiktok.com/@sognoincamera/video/6908506330928024834?lang=en</t>
  </si>
  <si>
    <t>https://www.tiktok.com/@ambergraves63/video/6845162323645140229?lang=en</t>
  </si>
  <si>
    <t>https://www.tiktok.com/@king_negus28/video/6886188050871766277?lang=en</t>
  </si>
  <si>
    <t>https://www.tiktok.com/@truckingleprechaun/video/6687400072474266886?lang=en</t>
  </si>
  <si>
    <t>https://www.tiktok.com/@nuwan_kodithuwakku/video/6758105449452670213?lang=en</t>
  </si>
  <si>
    <t>https://www.tiktok.com/@uh..sophiaa/video/6933629483278699782?lang=en</t>
  </si>
  <si>
    <t>https://www.tiktok.com/@eastindyy/video/6937508430101908742?lang=en</t>
  </si>
  <si>
    <t>https://www.tiktok.com/@k_b16/video/6795224084687981830?lang=en</t>
  </si>
  <si>
    <t>https://www.tiktok.com/@shortstoponfire/video/6925595300572728581?lang=en</t>
  </si>
  <si>
    <t>https://www.tiktok.com/@bigdaddyparis/video/6915085656255532294?lang=en</t>
  </si>
  <si>
    <t>https://www.tiktok.com/@brittanyannamae/video/6915643685501684998?lang=en</t>
  </si>
  <si>
    <t>https://www.tiktok.com/@unlikeanysteezy/video/6767047685183655173?lang=en</t>
  </si>
  <si>
    <t>https://www.tiktok.com/@getbackmode24/video/6922976387859074310?lang=en</t>
  </si>
  <si>
    <t>https://www.tiktok.com/@overloadofnerdgasm/video/6923988463448509701?lang=en</t>
  </si>
  <si>
    <t>https://www.tiktok.com/@rayshadsanders/video/6938414208065359109?lang=en</t>
  </si>
  <si>
    <t>https://www.tiktok.com/@rashadtucker4/video/6885138425708612869?lang=en</t>
  </si>
  <si>
    <t>https://www.tiktok.com/@shantelliee/video/6862108234505866501?lang=en</t>
  </si>
  <si>
    <t>https://www.tiktok.com/@haanikhan89/video/6922293525103037698?lang=en</t>
  </si>
  <si>
    <t>https://www.tiktok.com/@haanikhan89/video/6922293167500823810?lang=en</t>
  </si>
  <si>
    <t>https://www.tiktok.com/@haanikhan89/video/6922292722342612225?lang=en</t>
  </si>
  <si>
    <t>https://www.tiktok.com/@haanikhan89/video/6922290668551310594?lang=en</t>
  </si>
  <si>
    <t>https://www.tiktok.com/@haanikhan89/video/6922291516048182529?lang=en</t>
  </si>
  <si>
    <t>https://www.tiktok.com/@tpeck/video/6807849597080325381?lang=en</t>
  </si>
  <si>
    <t>https://www.tiktok.com/@zachbeckwith30/video/6775304895823187205?lang=en</t>
  </si>
  <si>
    <t>https://www.tiktok.com/@mrplaynogames517/video/6821418630438227206?lang=en</t>
  </si>
  <si>
    <t>https://www.tiktok.com/@candacebond24/video/6840581880249617669?lang=en</t>
  </si>
  <si>
    <t>https://www.tiktok.com/@jayflorida420/video/6899986631781010694?lang=en</t>
  </si>
  <si>
    <t>https://www.tiktok.com/@yvettebetancourt/video/6808413140330515718?lang=en</t>
  </si>
  <si>
    <t>https://www.tiktok.com/@logan_blair18/video/6821637554488528133?lang=en</t>
  </si>
  <si>
    <t>https://www.tiktok.com/@puddinpop1994/video/6932451800561831173?lang=en</t>
  </si>
  <si>
    <t>https://www.tiktok.com/@kushycassie/video/6897643690932620549?lang=en</t>
  </si>
  <si>
    <t>https://www.tiktok.com/@mamamena76/video/6869922598512250118?lang=en</t>
  </si>
  <si>
    <t>https://www.tiktok.com/@drewberry4nim/video/6937544771439267077?lang=en</t>
  </si>
  <si>
    <t>https://www.tiktok.com/@reegzdeegz1/video/6951105677532204293?lang=en</t>
  </si>
  <si>
    <t>https://www.tiktok.com/@martymxflyguy/video/6951551896293231877?lang=en</t>
  </si>
  <si>
    <t>https://www.tiktok.com/@jaessinkdd/video/6939161940551912710?lang=en</t>
  </si>
  <si>
    <t>https://www.tiktok.com/@hhannah.laraee/video/6938547157800701190?lang=en</t>
  </si>
  <si>
    <t>https://www.tiktok.com/@mucho_gwop/video/6915076998532549893?lang=en</t>
  </si>
  <si>
    <t>https://www.tiktok.com/@haanikhan89/video/6926751324063255810?lang=en</t>
  </si>
  <si>
    <t>https://www.tiktok.com/@thenugthug420/video/6842117108130663685?lang=en</t>
  </si>
  <si>
    <t>https://www.tiktok.com/@robertcossaboon/video/6847777194597518598?lang=en</t>
  </si>
  <si>
    <t>https://www.tiktok.com/@nenoussada/video/6809097847733030149?lang=en</t>
  </si>
  <si>
    <t>https://www.tiktok.com/@ayoandteopag3/video/243408384618696704?lang=en</t>
  </si>
  <si>
    <t>https://www.tiktok.com/@woodywoodpfr/video/6817179591610830085?lang=en</t>
  </si>
  <si>
    <t>https://www.tiktok.com/@jeffreyparten59/video/6930464799902010629?lang=en</t>
  </si>
  <si>
    <t>https://www.tiktok.com/@deanbutler13/video/6895440489198161158?lang=en</t>
  </si>
  <si>
    <t>https://www.tiktok.com/@customcrapcreations/video/6917897601492782342?lang=en</t>
  </si>
  <si>
    <t>https://www.tiktok.com/@ja_liftedngifted/video/6854296730062589190?lang=en</t>
  </si>
  <si>
    <t>https://www.tiktok.com/@jasmineliddell0/video/6862490438645845253?lang=en</t>
  </si>
  <si>
    <t>https://www.tiktok.com/@irishmom1/video/6893223801052564741?lang=en</t>
  </si>
  <si>
    <t>https://www.tiktok.com/@m.blackwood/video/6789346615187590406?lang=en</t>
  </si>
  <si>
    <t>https://www.tiktok.com/@mbastubbe6/video/317841916061233152?lang=en</t>
  </si>
  <si>
    <t>https://www.tiktok.com/@call97stroker/video/6721567088818801926?lang=en</t>
  </si>
  <si>
    <t>https://www.tiktok.com/@codystone2.3/video/6780727264108612870?lang=en</t>
  </si>
  <si>
    <t>https://www.tiktok.com/@tehara85/video/6859461460695731461?lang=en</t>
  </si>
  <si>
    <t>https://www.tiktok.com/@savagerick14/video/6883635075548794118?lang=en</t>
  </si>
  <si>
    <t>https://www.tiktok.com/@gandhi707/video/6772242691561360646?lang=en</t>
  </si>
  <si>
    <t>https://www.tiktok.com/@calibby25/video/6898423085658115333?lang=en</t>
  </si>
  <si>
    <t>https://www.tiktok.com/@michaelstaystacci/video/51392998?lang=en</t>
  </si>
  <si>
    <t>https://www.tiktok.com/@redneckhollywood/video/6901003239387417862?lang=en</t>
  </si>
  <si>
    <t>https://www.tiktok.com/@soloh_415/video/6934018103739206918?lang=en</t>
  </si>
  <si>
    <t>https://www.tiktok.com/@sabien11/video/6904751625689124102?lang=en</t>
  </si>
  <si>
    <t>https://www.tiktok.com/@gi.mendesoficial/video/6934402314270772486?lang=en</t>
  </si>
  <si>
    <t>https://www.tiktok.com/@jeffreyyoung995/video/6951236812757159174?lang=en</t>
  </si>
  <si>
    <t>https://www.tiktok.com/@ayethatsligabe/video/6913065568111283462?lang=en</t>
  </si>
  <si>
    <t>https://www.tiktok.com/@haanikhan89/video/6916741276532509954?lang=en</t>
  </si>
  <si>
    <t>https://www.tiktok.com/@midnightdepression12/video/6933392935023119621?lang=en</t>
  </si>
  <si>
    <t>https://www.tiktok.com/@mclovinblunts/video/6825598452961922310?lang=en</t>
  </si>
  <si>
    <t>https://www.tiktok.com/@thecharkabunny/video/6891686136058514694?lang=en</t>
  </si>
  <si>
    <t>https://www.tiktok.com/@daniel_seminara92/video/6843476734013230341?lang=en</t>
  </si>
  <si>
    <t>https://www.tiktok.com/@kushycassie/video/6896914924644093190?lang=en</t>
  </si>
  <si>
    <t>https://www.tiktok.com/@blackboyslim6/video/6896308052933332229?lang=en</t>
  </si>
  <si>
    <t>https://www.tiktok.com/@kwashema29/video/6909929179127614726?lang=en</t>
  </si>
  <si>
    <t>https://www.tiktok.com/@ryanvermillionaireee/video/6734880223856233734?lang=en</t>
  </si>
  <si>
    <t>https://www.tiktok.com/@dabbindabswithdad/video/6889890809819172097?lang=en</t>
  </si>
  <si>
    <t>https://www.tiktok.com/@issam.415/video/6843917204157664517?lang=en</t>
  </si>
  <si>
    <t>https://www.tiktok.com/@meksbakery/video/6875835926916893957?lang=en</t>
  </si>
  <si>
    <t>https://www.tiktok.com/@carinalinan/video/6860080418469743878?lang=en</t>
  </si>
  <si>
    <t>https://www.tiktok.com/@dariustravellajar/video/121828557?lang=en</t>
  </si>
  <si>
    <t>https://www.tiktok.com/@jessicalynnroark/video/6822722681847155973?lang=en</t>
  </si>
  <si>
    <t>https://www.tiktok.com/@redneckdad82/video/6916537515201563910?lang=en</t>
  </si>
  <si>
    <t>https://www.tiktok.com/@rotoslipz/video/6910411754321267973?lang=en</t>
  </si>
  <si>
    <t>https://www.tiktok.com/@steph_1005/video/6847638444974312710?lang=en</t>
  </si>
  <si>
    <t>https://www.tiktok.com/@patricia89714/video/6621533775908048133?lang=en</t>
  </si>
  <si>
    <t>https://www.tiktok.com/@savethotsnotdaworld/video/6935908691409489157?lang=en</t>
  </si>
  <si>
    <t>https://www.tiktok.com/@susieannee/video/6836538431179459846?lang=en</t>
  </si>
  <si>
    <t>https://www.tiktok.com/@alexis.gramer/video/6893737847111666950?lang=en</t>
  </si>
  <si>
    <t>https://www.tiktok.com/@tharealkingjay/video/6905532040280640773?lang=en</t>
  </si>
  <si>
    <t>https://www.tiktok.com/@drewberry4nim/video/6937546311688342789?lang=en</t>
  </si>
  <si>
    <t>https://www.tiktok.com/@jennrosejohnson2/video/6940745133583240453?lang=en</t>
  </si>
  <si>
    <t>https://www.tiktok.com/@bigbenmontana/video/6890383770411601157?lang=en</t>
  </si>
  <si>
    <t>https://www.tiktok.com/@kyliekylie76/video/6853303017412758789?lang=en</t>
  </si>
  <si>
    <t>https://www.tiktok.com/@corycruise82/video/6928515616122948870?lang=en</t>
  </si>
  <si>
    <t>https://www.tiktok.com/@cgmtreverking/video/6936210670023232774?lang=en</t>
  </si>
  <si>
    <t>https://www.tiktok.com/@9murdda/video/6920521278013213957?lang=en</t>
  </si>
  <si>
    <t>https://www.tiktok.com/@kingshi317/video/6950017313177341189?lang=en</t>
  </si>
  <si>
    <t>https://www.tiktok.com/@lyssnliz/video/6951274792460750085?lang=en</t>
  </si>
  <si>
    <t>https://www.tiktok.com/@cheylan.mp4/video/6948506672960670981?lang=en</t>
  </si>
  <si>
    <t>https://www.tiktok.com/@briellecarbajal/video/6797148085735673094?lang=en</t>
  </si>
  <si>
    <t>https://www.tiktok.com/@bellabutterfly81/video/6922563309581454597?lang=en</t>
  </si>
  <si>
    <t>https://www.tiktok.com/@romanlyf/video/6846906186155969797?lang=en</t>
  </si>
  <si>
    <t>https://www.tiktok.com/@haanikhan89/video/6922282274478230786?lang=en</t>
  </si>
  <si>
    <t>https://www.tiktok.com/@muddy_girl615/video/6846091156128910598?lang=en</t>
  </si>
  <si>
    <t>https://www.tiktok.com/@yeathatsbae/video/6630135983721417989?lang=en</t>
  </si>
  <si>
    <t>https://www.tiktok.com/@jcrosariov/video/6782052864790383878?lang=en</t>
  </si>
  <si>
    <t>https://www.tiktok.com/@playboijxy/video/6871929490818223365?lang=en</t>
  </si>
  <si>
    <t>https://www.tiktok.com/@truckingleprechaun/video/6686963893773798662?lang=en</t>
  </si>
  <si>
    <t>https://www.tiktok.com/@7ft.inked.viking.biker/video/6622672388100197637?lang=en</t>
  </si>
  <si>
    <t>https://www.tiktok.com/@ladymuss1022/video/6675742190343294214?lang=en</t>
  </si>
  <si>
    <t>https://www.tiktok.com/@n4tcf/video/6807681221322116358?lang=en</t>
  </si>
  <si>
    <t>https://www.tiktok.com/@daqonnftkinglogaming/video/6919194600724909317?lang=en</t>
  </si>
  <si>
    <t>https://www.tiktok.com/@maggierazzz/video/6932283200706333957?lang=en</t>
  </si>
  <si>
    <t>https://www.tiktok.com/@enduringlyric/video/6796001216930368774?lang=en</t>
  </si>
  <si>
    <t>https://www.tiktok.com/@montanawrld901/video/6838698919514492166?lang=en</t>
  </si>
  <si>
    <t>https://www.tiktok.com/@kissd2k18/video/6874973359550074118?lang=en</t>
  </si>
  <si>
    <t>https://www.tiktok.com/@custyle.ca/video/6906949474774453510?lang=en</t>
  </si>
  <si>
    <t>https://www.tiktok.com/@backwood_rf/video/6917736670267788546?lang=en</t>
  </si>
  <si>
    <t>https://www.tiktok.com/@tiinawiina1/video/6820791126983757062?lang=en</t>
  </si>
  <si>
    <t>https://www.tiktok.com/@deadofnight93/video/6922155789608160518?lang=en</t>
  </si>
  <si>
    <t>https://www.tiktok.com/@backwood_rf/video/6923676259872541954?lang=en</t>
  </si>
  <si>
    <t>https://www.tiktok.com/@theecustomshopp/video/6851913579256483078?lang=en</t>
  </si>
  <si>
    <t>https://www.tiktok.com/@backwood_boy_fun/video/6937058009075977474?lang=en</t>
  </si>
  <si>
    <t>https://www.tiktok.com/@bodegayao/video/6940280067746483461?lang=en</t>
  </si>
  <si>
    <t>https://www.tiktok.com/@deedot6k/video/6884438018334149893?lang=en</t>
  </si>
  <si>
    <t>https://www.tiktok.com/@mayracooper/video/6828201148365819142?lang=en</t>
  </si>
  <si>
    <t>https://www.tiktok.com/@jplathflatzlegend/video/6869416364512201989?lang=en</t>
  </si>
  <si>
    <t>https://www.tiktok.com/@kennedy.sawyer7/video/6951879069512273157?lang=en</t>
  </si>
  <si>
    <t>https://www.tiktok.com/@socalbackwoods/video/6952203593826995462?lang=en</t>
  </si>
  <si>
    <t>https://www.tiktok.com/@djkayy420/video/6952614681395727621?lang=en</t>
  </si>
  <si>
    <t>https://www.tiktok.com/@s3huncho/video/6947766289230269701?lang=en</t>
  </si>
  <si>
    <t>https://www.tiktok.com/@babylulu_18/video/6949667372483529989?lang=en</t>
  </si>
  <si>
    <t>https://www.tiktok.com/@thatssotia/video/6928886104804330758?lang=en</t>
  </si>
  <si>
    <t>https://www.tiktok.com/@1nd1ana.b0nes/video/6924419153617079558?lang=en</t>
  </si>
  <si>
    <t>https://www.tiktok.com/@freedagang415/video/6805664324040871174?lang=en</t>
  </si>
  <si>
    <t>https://www.tiktok.com/@your_fav_shorty1999/video/6835024708786736389?lang=en</t>
  </si>
  <si>
    <t>https://www.tiktok.com/@iamaustinmartin/video/6839767690375138566?lang=en</t>
  </si>
  <si>
    <t>https://www.tiktok.com/@chelsiedawn1993/video/6873265251559689477?lang=en</t>
  </si>
  <si>
    <t>https://www.tiktok.com/@michaeliabriggs1/video/6835069015967190278?lang=en</t>
  </si>
  <si>
    <t>https://www.tiktok.com/@jarrellbellazen/video/6826271586346192134?lang=en</t>
  </si>
  <si>
    <t>https://www.tiktok.com/@summerlane5/video/168207848164864000?lang=en</t>
  </si>
  <si>
    <t>https://www.tiktok.com/@7ft.inked.viking.biker/video/6622782019153710342?lang=en</t>
  </si>
  <si>
    <t>https://www.tiktok.com/@weedmom88/video/6868854079070752006?lang=en</t>
  </si>
  <si>
    <t>https://www.tiktok.com/@tiannagriddine5/video/6845323543664725254?lang=en</t>
  </si>
  <si>
    <t>https://www.tiktok.com/@carltonhakeos/video/6838092778732375302?lang=en</t>
  </si>
  <si>
    <t>https://www.tiktok.com/@backwoodrubs/video/6916229217508379909?lang=en</t>
  </si>
  <si>
    <t>https://www.tiktok.com/@honeyhtx/video/6851007081453997317?lang=en</t>
  </si>
  <si>
    <t>https://www.tiktok.com/@rediverson3/video/6831504137885109509?lang=en</t>
  </si>
  <si>
    <t>https://www.tiktok.com/@stonewood78/video/6850474640029011205?lang=en</t>
  </si>
  <si>
    <t>https://www.tiktok.com/@vickyhatch/video/6868257745011789062?lang=en</t>
  </si>
  <si>
    <t>https://www.tiktok.com/@4x7quaawayy/video/6873313302320139525?lang=en</t>
  </si>
  <si>
    <t>https://www.tiktok.com/@_highrollersss2021_/video/6927124309781548293?lang=en</t>
  </si>
  <si>
    <t>https://www.tiktok.com/@bigafghan_kabob/video/6813543564178410757?lang=en</t>
  </si>
  <si>
    <t>https://www.tiktok.com/@its_asecret_1/video/6937010981759405318?lang=en</t>
  </si>
  <si>
    <t>https://www.tiktok.com/@1400ebenjiii/video/6940524513012534533?lang=en</t>
  </si>
  <si>
    <t>https://www.tiktok.com/@corycruise82/video/6925182351123238149?lang=en</t>
  </si>
  <si>
    <t>https://www.tiktok.com/@izubadman231/video/6897592676019981570?lang=en</t>
  </si>
  <si>
    <t>https://www.tiktok.com/@bigbackwood91/video/6923141971682872581?lang=en</t>
  </si>
  <si>
    <t>https://www.tiktok.com/@maxs_guitar_tutorials/video/6940924380553710853?lang=en</t>
  </si>
  <si>
    <t>https://www.tiktok.com/@iamamryck/video/6912140488179059974?lang=en</t>
  </si>
  <si>
    <t>https://www.tiktok.com/@ciggyslut222/video/6951266184520011013?lang=en</t>
  </si>
  <si>
    <t>https://www.tiktok.com/@itsbribiotch0/video/6955449384448314630?lang=en</t>
  </si>
  <si>
    <t>https://www.tiktok.com/@meshasimone/video/6939312933499342085?lang=en</t>
  </si>
  <si>
    <t>https://www.tiktok.com/@officerluke/video/6957333524969950470?lang=en</t>
  </si>
  <si>
    <t>https://www.tiktok.com/@br4tzbbyy/video/6939393152608406790?lang=en</t>
  </si>
  <si>
    <t>https://www.tiktok.com/@zgracelesslady/video/6950337786041863429?lang=en</t>
  </si>
  <si>
    <t>https://www.tiktok.com/@kikiloco205/video/6813227121402498309?lang=en</t>
  </si>
  <si>
    <t>https://www.tiktok.com/@malikdaniyal138/video/6910386781603106050?lang=en</t>
  </si>
  <si>
    <t>https://www.tiktok.com/@ministerofsevereflow.s/video/6902863927797910790?lang=en</t>
  </si>
  <si>
    <t>https://www.tiktok.com/@eddy_tee/video/6835882160101133573?lang=en</t>
  </si>
  <si>
    <t>https://www.tiktok.com/@pdxwheelieboy/video/6804109714813668613?lang=en</t>
  </si>
  <si>
    <t>https://www.tiktok.com/@playin_no_jaymes/video/6677718374568430854?lang=en</t>
  </si>
  <si>
    <t>https://www.tiktok.com/@deejefe415/video/6875205071114669318?lang=en</t>
  </si>
  <si>
    <t>https://www.tiktok.com/@anthonyhanning/video/6784329430119632133?lang=en</t>
  </si>
  <si>
    <t>https://www.tiktok.com/@xxanxiousxx/video/6863895913673379078?lang=en</t>
  </si>
  <si>
    <t>https://www.tiktok.com/@jamesfesler/video/6812873434876366085?lang=en</t>
  </si>
  <si>
    <t>https://www.tiktok.com/@bfry42/video/6916309965636439302?lang=en</t>
  </si>
  <si>
    <t>https://www.tiktok.com/@bluebenji4way/video/6914805046676901126?lang=en</t>
  </si>
  <si>
    <t>https://www.tiktok.com/@aveflave/video/6856671286739913990?lang=en</t>
  </si>
  <si>
    <t>https://www.tiktok.com/@benjamin4074/video/6916949470458416390?lang=en</t>
  </si>
  <si>
    <t>https://www.tiktok.com/@moonrosewitch_13/video/6876416785600531718?lang=en</t>
  </si>
  <si>
    <t>https://www.tiktok.com/@iammrharvey/video/6915978734503873797?lang=en</t>
  </si>
  <si>
    <t>https://www.tiktok.com/@when_white_trash_attacks/video/6788186387515477253?lang=en</t>
  </si>
  <si>
    <t>https://www.tiktok.com/@jessicanicholeelston/video/6792281255296699654?lang=en</t>
  </si>
  <si>
    <t>https://www.tiktok.com/@cappassb/video/6790371422737878278?lang=en</t>
  </si>
  <si>
    <t>https://www.tiktok.com/@lilkoshi/video/6615929291211279621?lang=en</t>
  </si>
  <si>
    <t>https://www.tiktok.com/@chinodollaz/video/6850972280172842245?lang=en</t>
  </si>
  <si>
    <t>https://www.tiktok.com/@drewberry4nim/video/6937550773031079173?lang=en</t>
  </si>
  <si>
    <t>https://www.tiktok.com/@madeby.priss/video/6845452722511023366?lang=en</t>
  </si>
  <si>
    <t>https://www.tiktok.com/@bodegayao/video/6940283209510882566?lang=en</t>
  </si>
  <si>
    <t>https://www.tiktok.com/@girlwithkaleidoscopeyes/video/6934889511704923397?lang=en</t>
  </si>
  <si>
    <t>https://www.tiktok.com/@stepaflair/video/6914958376103431425?lang=en</t>
  </si>
  <si>
    <t>https://www.tiktok.com/@laceyjones47/video/6941196215623175430?lang=en</t>
  </si>
  <si>
    <t>https://www.tiktok.com/@ladyqueen9119/video/6942501616209661190?lang=en</t>
  </si>
  <si>
    <t>https://www.tiktok.com/@chemyname_/video/6952998695625395462?lang=en</t>
  </si>
  <si>
    <t>https://www.tiktok.com/@dadonthruitall/video/6955634854595742982?lang=en</t>
  </si>
  <si>
    <t>https://www.tiktok.com/@adoremeamg/video/6911944398771113221?lang=en</t>
  </si>
  <si>
    <t>https://www.tiktok.com/@briaaa.mcneer/video/6935861948340768005?lang=en</t>
  </si>
  <si>
    <t>https://www.tiktok.com/@snapcracklepopasquat/video/6931917351474564357?lang=en</t>
  </si>
  <si>
    <t>https://www.tiktok.com/@hayden_stiers/video/6907375074211351813?lang=en</t>
  </si>
  <si>
    <t>https://www.tiktok.com/@dejanebaby/video/6908151526401871110?lang=en</t>
  </si>
  <si>
    <t>https://www.tiktok.com/@kgwex/video/6869026628408823042?lang=en</t>
  </si>
  <si>
    <t>https://www.tiktok.com/@firefighter844/video/6839471936976833797?lang=en</t>
  </si>
  <si>
    <t>https://www.tiktok.com/@iamwilliebone/video/6811615704211623174?lang=en</t>
  </si>
  <si>
    <t>https://www.tiktok.com/@_.hollyhood06/video/6901694488087989509?lang=en</t>
  </si>
  <si>
    <t>https://www.tiktok.com/@graciesersch/video/6911564714250128645?lang=en</t>
  </si>
  <si>
    <t>https://www.tiktok.com/@markdreamz1/video/6869062923994533126?lang=en</t>
  </si>
  <si>
    <t>https://www.tiktok.com/@moonrosewitch_13/video/6876180858865192197?lang=en</t>
  </si>
  <si>
    <t>https://www.tiktok.com/@katiep__/video/6817609405907979526?lang=en</t>
  </si>
  <si>
    <t>https://www.tiktok.com/@crewsman31/video/6676830395993951494?lang=en</t>
  </si>
  <si>
    <t>https://www.tiktok.com/@detroitelplaga/video/6910361479220858117?lang=en</t>
  </si>
  <si>
    <t>https://www.tiktok.com/@enjoydaview304/video/6912359689917304070?lang=en</t>
  </si>
  <si>
    <t>https://www.tiktok.com/@7ft.inked.viking.biker/video/6607015612138917126?lang=en</t>
  </si>
  <si>
    <t>https://www.tiktok.com/@sickfoo/video/6882379181179669765?lang=en</t>
  </si>
  <si>
    <t>https://www.tiktok.com/@tilya56/video/6892180957961440518?lang=en</t>
  </si>
  <si>
    <t>https://www.tiktok.com/@backwood_rf/video/6916599287854140673?lang=en</t>
  </si>
  <si>
    <t>https://www.tiktok.com/@backwoodscig/video/6902400037767220482?lang=en</t>
  </si>
  <si>
    <t>https://www.tiktok.com/@fendistepper/video/6770366177412762886?lang=en</t>
  </si>
  <si>
    <t>https://www.tiktok.com/@annoulamariemega/video/6861388459584654597?lang=en</t>
  </si>
  <si>
    <t>https://www.tiktok.com/@backwood_rf/video/6916022636447288578?lang=en</t>
  </si>
  <si>
    <t>https://www.tiktok.com/@i_mmerready_/video/6703963363900132614?lang=en</t>
  </si>
  <si>
    <t>https://www.tiktok.com/@rudiruu4/video/6879357769703492869?lang=en</t>
  </si>
  <si>
    <t>https://www.tiktok.com/@kaykaybaybee94/video/6857001955701558534?lang=en</t>
  </si>
  <si>
    <t>https://www.tiktok.com/@crewsman31/video/6676829675689348358?lang=en</t>
  </si>
  <si>
    <t>https://www.tiktok.com/@joshmay91/video/6934448192150916357?lang=en</t>
  </si>
  <si>
    <t>https://www.tiktok.com/@bhrismas940/video/6930737455599471878?lang=en</t>
  </si>
  <si>
    <t>https://www.tiktok.com/@istay_onone/video/6937163816472022277?lang=en</t>
  </si>
  <si>
    <t>https://www.tiktok.com/@mb4lcashout/video/6937166090921413893?lang=en</t>
  </si>
  <si>
    <t>https://www.tiktok.com/@mathieulaliberte8/video/6942656663170206982?lang=en</t>
  </si>
  <si>
    <t>https://www.tiktok.com/@stoner_chick95420/video/6929653383561268485?lang=en</t>
  </si>
  <si>
    <t>https://www.tiktok.com/@u.nniquue/video/6838873788323515654?lang=en</t>
  </si>
  <si>
    <t>https://www.tiktok.com/@lividacommentator/video/6838749613739052293?lang=en</t>
  </si>
  <si>
    <t>https://www.tiktok.com/@kmonyyaae/video/6885891939632237829?lang=en</t>
  </si>
  <si>
    <t>https://www.tiktok.com/@anttorres69/video/6927481945505025285?lang=en</t>
  </si>
  <si>
    <t>https://www.tiktok.com/@camrenrochel/video/6943357969740385542?lang=en</t>
  </si>
  <si>
    <t>https://www.tiktok.com/@kenzie.a.west/video/6956617224463469830?lang=en</t>
  </si>
  <si>
    <t>https://www.tiktok.com/@maramitchell3333/video/6887574290653302022?lang=en</t>
  </si>
  <si>
    <t>https://www.tiktok.com/@youngguccidope10/video/6721749239023602950?lang=en</t>
  </si>
  <si>
    <t>https://www.tiktok.com/@willows_new_acc/video/6954830217517042950?lang=en</t>
  </si>
  <si>
    <t>https://www.tiktok.com/@lilquneofficial/video/6956901806031129861?lang=en</t>
  </si>
  <si>
    <t>https://www.tiktok.com/@phoenix_fuentes/video/6818650565480893701?lang=en</t>
  </si>
  <si>
    <t>https://www.tiktok.com/@floridajitgleee/video/6889094355009752325?lang=en</t>
  </si>
  <si>
    <t>https://www.tiktok.com/@parlayaceytho25/video/6812796756997311750?lang=en</t>
  </si>
  <si>
    <t>https://www.tiktok.com/@2170730118/video/6920957064680328450?lang=en</t>
  </si>
  <si>
    <t>https://www.tiktok.com/@terryswifey01/video/6797093485565578502?lang=en</t>
  </si>
  <si>
    <t>https://www.tiktok.com/@swipe_da_don/video/6901503992354852102?lang=en</t>
  </si>
  <si>
    <t>https://www.tiktok.com/@flighonthewall/video/6911068051697945862?lang=en</t>
  </si>
  <si>
    <t>https://www.tiktok.com/@reinarainrezin/video/6871299457833618693?lang=en</t>
  </si>
  <si>
    <t>https://www.tiktok.com/@darionoden/video/6794554929710124293?lang=en</t>
  </si>
  <si>
    <t>https://www.tiktok.com/@bigbackwood91/video/6923300395028696326?lang=en</t>
  </si>
  <si>
    <t>https://www.tiktok.com/@youngjoey.d/video/6741187343111163142?lang=en</t>
  </si>
  <si>
    <t>https://www.tiktok.com/@itsslilbabylayy/video/6916176933424352517?lang=en</t>
  </si>
  <si>
    <t>https://www.tiktok.com/@trward82/video/6614269107158125830?lang=en</t>
  </si>
  <si>
    <t>https://www.tiktok.com/@fishyfish681/video/6804556531124669701?lang=en</t>
  </si>
  <si>
    <t>https://www.tiktok.com/@kaykaybaybee94/video/6849248548794420486?lang=en</t>
  </si>
  <si>
    <t>https://www.tiktok.com/@youngjoey.d/video/6740875619686419718?lang=en</t>
  </si>
  <si>
    <t>https://www.tiktok.com/@fammysosa/video/6827573529496571141?lang=en</t>
  </si>
  <si>
    <t>https://www.tiktok.com/@pop4l/video/6865145755598867718?lang=en</t>
  </si>
  <si>
    <t>https://www.tiktok.com/@backwoods.ru/video/6837103076940270854?lang=en</t>
  </si>
  <si>
    <t>https://www.tiktok.com/@jerrymarez/video/6807643137222167814?lang=en</t>
  </si>
  <si>
    <t>https://www.tiktok.com/@thoroughvisuals/video/6787043528603208965?lang=en</t>
  </si>
  <si>
    <t>https://www.tiktok.com/@sophia.c.boutiquee/video/6856222361566399750?lang=en</t>
  </si>
  <si>
    <t>https://www.tiktok.com/@daltontorres6/video/6857296363198090502?lang=en</t>
  </si>
  <si>
    <t>https://www.tiktok.com/@israelsuniverse/video/6819813802817719558?lang=en</t>
  </si>
  <si>
    <t>https://www.tiktok.com/@backwood_rf/video/6919884157338356993?lang=en</t>
  </si>
  <si>
    <t>https://www.tiktok.com/@backwoodbanditt999/video/6843076057998953734?lang=en</t>
  </si>
  <si>
    <t>https://www.tiktok.com/@smokeboxabuja/video/6918661121914260741?lang=en</t>
  </si>
  <si>
    <t>https://www.tiktok.com/@brianajemeliah/video/6824272263223741702?lang=en</t>
  </si>
  <si>
    <t>https://www.tiktok.com/@addamrosenberg/video/6794632042710584581?lang=en</t>
  </si>
  <si>
    <t>https://www.tiktok.com/@shyanneuhl/video/6881775921850813702?lang=en</t>
  </si>
  <si>
    <t>https://www.tiktok.com/@dis_.me/video/6934206854050352386?lang=en</t>
  </si>
  <si>
    <t>https://www.tiktok.com/@boonehead/video/6848761439050566918?lang=en</t>
  </si>
  <si>
    <t>https://www.tiktok.com/@lostbeardie/video/6921575419976158469?lang=en</t>
  </si>
  <si>
    <t>https://www.tiktok.com/@bitch_girl_brit/video/6948527450825460998?lang=en</t>
  </si>
  <si>
    <t>https://www.tiktok.com/@papigotchu/video/6948211898840091910?lang=en</t>
  </si>
  <si>
    <t>https://www.tiktok.com/@8angeleyez8/video/6893495047254215942?lang=en</t>
  </si>
  <si>
    <t>https://www.tiktok.com/@dommasson/video/6845386923364584709?lang=en</t>
  </si>
  <si>
    <t>https://www.tiktok.com/@socalbackwoods/video/6954828534623898885?lang=en</t>
  </si>
  <si>
    <t>https://www.tiktok.com/@theprintcess_/video/6928478992005631238?lang=en</t>
  </si>
  <si>
    <t>https://www.tiktok.com/@yahboicharlie1/video/6915602084825992454?lang=en</t>
  </si>
  <si>
    <t>https://www.tiktok.com/@bigcandy8/video/6924531083786669318?lang=en</t>
  </si>
  <si>
    <t>https://www.tiktok.com/@colbicat/video/6864428844678499590?lang=en</t>
  </si>
  <si>
    <t>https://www.tiktok.com/@jasmineliddell0/video/6872872817759669509?lang=en</t>
  </si>
  <si>
    <t>https://www.tiktok.com/@dettarenee/video/6936088941485444358?lang=en</t>
  </si>
  <si>
    <t>https://www.tiktok.com/@donmarquisetlmg/video/6941517017237228805?lang=en</t>
  </si>
  <si>
    <t>https://www.tiktok.com/@back_w00d/video/6882850425888886017?lang=en</t>
  </si>
  <si>
    <t>https://www.tiktok.com/@gigi.wilsonnn/video/6936966436258712837?lang=en</t>
  </si>
  <si>
    <t>https://www.tiktok.com/@emmaaavvv/video/6882757118441639169?lang=en</t>
  </si>
  <si>
    <t>https://www.tiktok.com/@meananator/video/6875822820203433222?lang=en</t>
  </si>
  <si>
    <t>https://www.tiktok.com/@emmaaavvv/video/6882854779098369281?lang=en</t>
  </si>
  <si>
    <t>https://www.tiktok.com/@whitneyhorn88/video/6874359074671185157?lang=en</t>
  </si>
  <si>
    <t>https://www.tiktok.com/@purrfect18/video/6844656826663931142?lang=en</t>
  </si>
  <si>
    <t>https://www.tiktok.com/@shadymcbitch/video/6860943872487394565?lang=en</t>
  </si>
  <si>
    <t>https://www.tiktok.com/@tiffineyrae/video/6907831374913244422?lang=en</t>
  </si>
  <si>
    <t>https://www.tiktok.com/@genathabody/video/6854053080036642054?lang=en</t>
  </si>
  <si>
    <t>https://www.tiktok.com/@dummyjaayy/video/6958166852484795653?lang=en</t>
  </si>
  <si>
    <t>https://www.tiktok.com/@yungbandz38/video/6874651694513360129?lang=en</t>
  </si>
  <si>
    <t>https://www.tiktok.com/@lokkochanel/video/6861250214544559365?lang=en</t>
  </si>
  <si>
    <t>https://www.tiktok.com/@nickeldaddy/video/6940040784200699142?lang=en</t>
  </si>
  <si>
    <t>https://www.tiktok.com/@quan_quan1027/video/6937764042752773381?lang=en</t>
  </si>
  <si>
    <t>https://www.tiktok.com/@pookie_223/video/6822780661036797189?lang=en</t>
  </si>
  <si>
    <t>https://www.tiktok.com/@imaprincessanasavage/video/6819431823127465222?lang=en</t>
  </si>
  <si>
    <t>https://www.tiktok.com/@briaaa.mcneer/video/6935526251054566662?lang=en</t>
  </si>
  <si>
    <t>https://www.tiktok.com/@mbtphantom/video/6895517514197994757?lang=en</t>
  </si>
  <si>
    <t>https://www.tiktok.com/@imvubaddies.commmm/video/6867363391766269190?lang=en</t>
  </si>
  <si>
    <t>https://www.tiktok.com/@chynnats/video/6885065582354386181?lang=en</t>
  </si>
  <si>
    <t>https://www.tiktok.com/@azznteets/video/6933654801620225285?lang=en</t>
  </si>
  <si>
    <t>https://www.tiktok.com/@loganpaigelanph/video/6930769409409682693?lang=en</t>
  </si>
  <si>
    <t>https://www.tiktok.com/@ladyy.ari/video/6859428818021551365?lang=en</t>
  </si>
  <si>
    <t>https://www.tiktok.com/@vapecartsworld/video/6921469757711535366?lang=en</t>
  </si>
  <si>
    <t>https://www.tiktok.com/@ctayla_18/video/6935165603330231557?lang=en</t>
  </si>
  <si>
    <t>https://www.tiktok.com/@mrstealyogirl12345678/video/6927678527504436486?lang=en</t>
  </si>
  <si>
    <t>https://www.tiktok.com/@weesttlxsdgvng/video/6922221353399569670?lang=en</t>
  </si>
  <si>
    <t>https://www.tiktok.com/@xtemtacion/video/6843080281566547205?lang=en</t>
  </si>
  <si>
    <t>https://www.tiktok.com/@backwoodboy9/video/6912068874095660289?lang=en</t>
  </si>
  <si>
    <t>https://www.tiktok.com/@queeniam3/video/6849877272237706502?lang=en</t>
  </si>
  <si>
    <t>https://www.tiktok.com/@badassmill_/video/6908190006926445829?lang=en</t>
  </si>
  <si>
    <t>https://www.tiktok.com/@khucky.did.it/video/6835705550416661766?lang=en</t>
  </si>
  <si>
    <t>https://www.tiktok.com/@deliaramos22/video/6843948794187451653?lang=en</t>
  </si>
  <si>
    <t>https://www.tiktok.com/@jamesbivins/video/6937072223425432838?lang=en</t>
  </si>
  <si>
    <t>https://www.tiktok.com/@kristinathemom1316/video/6919948931585559813?lang=en</t>
  </si>
  <si>
    <t>https://www.tiktok.com/@luhnatoo/video/6931834941382659334?lang=en</t>
  </si>
  <si>
    <t>https://www.tiktok.com/@yakittido/video/6943299887396097281?lang=en</t>
  </si>
  <si>
    <t>https://www.tiktok.com/@mazalcobb/video/6870526786006994182?lang=en</t>
  </si>
  <si>
    <t>https://www.tiktok.com/@parlayaceytho25/video/6811546863603404037?lang=en</t>
  </si>
  <si>
    <t>https://www.tiktok.com/@preshwtf/video/6814801388787289350?lang=en</t>
  </si>
  <si>
    <t>https://www.tiktok.com/@nimicrev/video/6911126644165987589?lang=en</t>
  </si>
  <si>
    <t>https://www.tiktok.com/@youreg8y/video/6894353998413974785?lang=en</t>
  </si>
  <si>
    <t>https://www.tiktok.com/@tiathedon3/video/6941522080164875526?lang=en</t>
  </si>
  <si>
    <t>https://www.tiktok.com/@bserious87/video/6918852057113824518?lang=en</t>
  </si>
  <si>
    <t>https://www.tiktok.com/@arri.2cvt/video/6928431199861886213?lang=en</t>
  </si>
  <si>
    <t>https://www.tiktok.com/@dolovibed/video/6783436935227559174?lang=en</t>
  </si>
  <si>
    <t>https://www.tiktok.com/@harrypierpont/video/6932630076181843206?lang=en</t>
  </si>
  <si>
    <t>https://www.tiktok.com/@izzy_isacover_/video/6933799030224866566?lang=en</t>
  </si>
  <si>
    <t>https://www.tiktok.com/@pinktearz.com/video/6872144196384345349?lang=en</t>
  </si>
  <si>
    <t>https://www.tiktok.com/@jalo092/video/6922956429238242566?lang=en</t>
  </si>
  <si>
    <t>https://www.tiktok.com/@cipong51/video/6926557069734579458?lang=en</t>
  </si>
  <si>
    <t>https://www.tiktok.com/@itszsweetie/video/6838499067069271302?lang=en</t>
  </si>
  <si>
    <t>https://www.tiktok.com/@bobbysmokeskush/video/6814577509443603717?lang=en</t>
  </si>
  <si>
    <t>https://www.tiktok.com/@official.bluegem.kp/video/6917122802126507269?lang=en</t>
  </si>
  <si>
    <t>https://www.tiktok.com/@gkdseth1515/video/6927122862352469254?lang=en</t>
  </si>
  <si>
    <t>https://www.tiktok.com/@onuss1/video/6864627427105246470?lang=en</t>
  </si>
  <si>
    <t>https://www.tiktok.com/@keaoniaaa/video/6916294574335888645?lang=en</t>
  </si>
  <si>
    <t>https://www.tiktok.com/@deja0220_/video/6865478808456219909?lang=en</t>
  </si>
  <si>
    <t>https://www.tiktok.com/@zeedadon02/video/6943654787770584326?lang=en</t>
  </si>
  <si>
    <t>https://www.tiktok.com/@laurennichole33/video/6880627399504006402?lang=en</t>
  </si>
  <si>
    <t>https://www.tiktok.com/@yonnadior__/video/6947781577715961094?lang=en</t>
  </si>
  <si>
    <t>https://www.tiktok.com/@davidruffin65/video/6946800074013936901?lang=en</t>
  </si>
  <si>
    <t>https://www.tiktok.com/@coyoteuglyyy/video/6924910357236452614?lang=en</t>
  </si>
  <si>
    <t>https://www.tiktok.com/@alyblovely/video/6840537341153611013?lang=en</t>
  </si>
  <si>
    <t>https://www.tiktok.com/@alphakweencomedy/video/6945130765038423301?lang=en</t>
  </si>
  <si>
    <t>https://www.tiktok.com/@donaldcan/video/6911822696598801669?lang=en</t>
  </si>
  <si>
    <t>https://www.tiktok.com/@filthydontv/video/6911822418499734789?lang=en</t>
  </si>
  <si>
    <t>https://www.tiktok.com/@avaamill/video/6787063175280921861?lang=en</t>
  </si>
  <si>
    <t>https://www.tiktok.com/@palmiro_music/video/6831745836624416006?lang=en</t>
  </si>
  <si>
    <t>https://www.tiktok.com/@spoiledbehaviorllc/video/6900664501591395589?lang=en</t>
  </si>
  <si>
    <t>https://www.tiktok.com/@datboiigambino/video/6929405517257248005?lang=en</t>
  </si>
  <si>
    <t>https://www.tiktok.com/@datboiigambino/video/6889672137737506054?lang=en</t>
  </si>
  <si>
    <t>https://www.tiktok.com/@shalesdshawnbreck/video/6925171385941626118?lang=en</t>
  </si>
  <si>
    <t>https://www.tiktok.com/@ldsgyrl/video/6878820022660140294?lang=en</t>
  </si>
  <si>
    <t>https://www.tiktok.com/@backwood_rf/video/6937278747275955457?lang=en</t>
  </si>
  <si>
    <t>https://www.tiktok.com/@saphirebrooks/video/6846365913067818245?lang=en</t>
  </si>
  <si>
    <t>https://www.tiktok.com/@dolovibed/video/6783431345805856005?lang=en</t>
  </si>
  <si>
    <t>https://www.tiktok.com/@bigfinedread/video/6914856282113494277?lang=en</t>
  </si>
  <si>
    <t>https://www.tiktok.com/@mackieshaemery/video/6804100248198188294?lang=en</t>
  </si>
  <si>
    <t>https://www.tiktok.com/@sweetestporaro/video/6865034885904534789?lang=en</t>
  </si>
  <si>
    <t>https://www.tiktok.com/@debbie_lovelyyy/video/6902212765671247109?lang=en</t>
  </si>
  <si>
    <t>https://www.tiktok.com/@tripprobinson27/video/6819453848936123654?lang=en</t>
  </si>
  <si>
    <t>https://www.tiktok.com/@lebarbiecalhoun/video/6901349534849387782?lang=en</t>
  </si>
  <si>
    <t>https://www.tiktok.com/@lebarbiecalhoun/video/6912420076490624261?lang=en</t>
  </si>
  <si>
    <t>https://www.tiktok.com/@doubledeesllc/video/6915133588245597445?lang=en</t>
  </si>
  <si>
    <t>https://www.tiktok.com/@davidlsmith527/video/6806228699218742534?lang=en</t>
  </si>
  <si>
    <t>https://www.tiktok.com/@jayzcmore/video/6829503743147412742?lang=en</t>
  </si>
  <si>
    <t>https://www.tiktok.com/@killacurrency_xo/video/6839734337433259269?lang=en</t>
  </si>
  <si>
    <t>https://www.tiktok.com/@blk_becky/video/6925953196787535110?lang=en</t>
  </si>
  <si>
    <t>https://www.tiktok.com/@jungleboystv/video/6860708188317142277?lang=en</t>
  </si>
  <si>
    <t>https://www.tiktok.com/@_dajon/video/6898734312401702150?lang=en</t>
  </si>
  <si>
    <t>https://www.tiktok.com/@wsmrazzi/video/6788426913665830150?lang=en</t>
  </si>
  <si>
    <t>https://www.tiktok.com/@ladiesluvthedoctor/video/6826872555912088838?lang=en</t>
  </si>
  <si>
    <t>https://www.tiktok.com/@misssylviajoy/video/6901844659656494341?lang=en</t>
  </si>
  <si>
    <t>https://www.tiktok.com/@dwi_pangga6/video/6896339314578361602?lang=en</t>
  </si>
  <si>
    <t>https://www.tiktok.com/@erickmarvin/video/6573668449162104069?lang=en</t>
  </si>
  <si>
    <t>https://www.tiktok.com/@backwood_rf/video/6924206142830791938?lang=en</t>
  </si>
  <si>
    <t>https://www.tiktok.com/@drippinsauce420/video/6795342372856139014?lang=en</t>
  </si>
  <si>
    <t>https://www.tiktok.com/@brebarnette/video/6880619448496164102?lang=en</t>
  </si>
  <si>
    <t>https://www.tiktok.com/@dowdy.partyof9/video/6854263264252005638?lang=en</t>
  </si>
  <si>
    <t>https://www.tiktok.com/@21guess/video/6932372482846428422?lang=en</t>
  </si>
  <si>
    <t>https://www.tiktok.com/@colerockyhorror/video/6721911803594427653?lang=en</t>
  </si>
  <si>
    <t>https://www.tiktok.com/@moneymadesam/video/6827563354484264198?lang=en</t>
  </si>
  <si>
    <t>Price_FINAL2</t>
  </si>
  <si>
    <t xml:space="preserve">https://www.tiktok.com/@lance.mynatt/video/6784552216364731654?lang=en  </t>
  </si>
  <si>
    <t xml:space="preserve">https://www.tiktok.com/@thisonebrownguy/video/6791097287473892614?lang=en </t>
  </si>
  <si>
    <t>https://www.tiktok.com/@alex601ross/video/6935046830854049029?lang=en</t>
  </si>
  <si>
    <t>https://www.tiktok.com/@waymyheartworks/video/6708441850992135430?lang=en</t>
  </si>
  <si>
    <t>https://www.tiktok.com/@dandamanthoooo/video/6906640568655432965?lang=en</t>
  </si>
  <si>
    <t>https://www.tiktok.com/@hiimarias/video/6954165927864831238?lang=en</t>
  </si>
  <si>
    <t>https://www.tiktok.com/@mochiiibear/video/6952634193847307526?lang=en</t>
  </si>
  <si>
    <t>https://www.tiktok.com/@unemployedandbroke/video/6837564587307584774?lang=en</t>
  </si>
  <si>
    <t>https://www.tiktok.com/@cedricgreedystmit/video/6700318798404128006?lang=en</t>
  </si>
  <si>
    <t>https://www.tiktok.com/@toriemicolecantey56/video/6807107582302358790?lang=en</t>
  </si>
  <si>
    <t>https://www.tiktok.com/@heauxsia/video/6922130012544044293?lang=en</t>
  </si>
  <si>
    <t>https://www.tiktok.com/@heauxsia/video/6919530256193965317?lang=en</t>
  </si>
  <si>
    <t>https://www.tiktok.com/@dreymccane/video/6882905243961560325?lang=en</t>
  </si>
  <si>
    <t>https://www.tiktok.com/@fathernewman/video/6915063264376442117?lang=en</t>
  </si>
  <si>
    <t>https://www.tiktok.com/@bettyscardigann/video/6697207224315415813?lang=en</t>
  </si>
  <si>
    <t>https://www.tiktok.com/@i_jono/video/6948476241284582661?lang=en</t>
  </si>
  <si>
    <t>https://www.tiktok.com/@klaudz_1214/video/6879112035389459717?lang=en</t>
  </si>
  <si>
    <t>https://www.tiktok.com/@andrewtrapz/video/6943662683115883781?lang=en</t>
  </si>
  <si>
    <t>https://www.tiktok.com/@itsyfnzay/video/6862549657025809670?lang=en</t>
  </si>
  <si>
    <t>https://www.tiktok.com/@kannonlee25/video/6912732880036842758?lang=en</t>
  </si>
  <si>
    <t>https://www.tiktok.com/@britbrat801/video/6931480867508342021?lang=en</t>
  </si>
  <si>
    <t>https://www.tiktok.com/@pedrovelazquez/video/6885741460012977414?lang=en</t>
  </si>
  <si>
    <t>https://www.tiktok.com/@_nicooliee/video/6848418955355376901?lang=en</t>
  </si>
  <si>
    <t>https://www.tiktok.com/@heauxsia/video/6914796253901556998?lang=en</t>
  </si>
  <si>
    <t>https://www.tiktok.com/@texas.des/video/6892986459284901125?lang=en</t>
  </si>
  <si>
    <t>https://www.tiktok.com/@zayfly/video/6853124080787262725?lang=en</t>
  </si>
  <si>
    <t>https://www.tiktok.com/@ohitsmark_/video/6833556952560258310?lang=en</t>
  </si>
  <si>
    <t>https://www.tiktok.com/@heauxsia/video/6921192900336389381?lang=en</t>
  </si>
  <si>
    <t>https://www.tiktok.com/@babyd0ll96/video/6826134091490970886?lang=en</t>
  </si>
  <si>
    <t>https://www.tiktok.com/@darealyoni/video/6915238016290163974?lang=en</t>
  </si>
  <si>
    <t>https://www.tiktok.com/@ltownballa863/video/6952265602593574150?lang=en</t>
  </si>
  <si>
    <t>https://www.tiktok.com/@its.jaydon_/video/6916975903528488197?lang=en</t>
  </si>
  <si>
    <t>https://www.tiktok.com/@blended_creations22/video/6955577804142529797?lang=en</t>
  </si>
  <si>
    <t>https://www.tiktok.com/@thebrokeserver/video/6859769579686694149?lang=en</t>
  </si>
  <si>
    <t>https://www.tiktok.com/@angelletner17/video/6935640872440630534?lang=en</t>
  </si>
  <si>
    <t>https://www.tiktok.com/@aaliyahlavonne/video/6885191534149487878?lang=en</t>
  </si>
  <si>
    <t>https://www.tiktok.com/@richdeuno/video/6907697676519738629?lang=en</t>
  </si>
  <si>
    <t>https://www.tiktok.com/@ltownballa863/video/6933585436249984262?lang=en</t>
  </si>
  <si>
    <t>https://www.tiktok.com/@gryffonjex/video/6837921113507515653?lang=en</t>
  </si>
  <si>
    <t>https://www.tiktok.com/@dapperdoper/video/6851284455907216645?lang=en</t>
  </si>
  <si>
    <t>https://www.tiktok.com/@gr8cie1998/video/6904107354275466501?lang=en</t>
  </si>
  <si>
    <t>https://www.tiktok.com/@missarieshigh/video/6853967030652013830?lang=en</t>
  </si>
  <si>
    <t>https://www.tiktok.com/@3amsad.vibez24.7/video/6930974955442064646?lang=en</t>
  </si>
  <si>
    <t>https://www.tiktok.com/@stogiesquad/video/6927803858605411590?lang=en</t>
  </si>
  <si>
    <t>https://www.tiktok.com/@itzdatboyjason/video/6847921472430804230?lang=en</t>
  </si>
  <si>
    <t>https://www.tiktok.com/@trevercarreon/video/6914698486625602822?lang=en</t>
  </si>
  <si>
    <t>https://www.tiktok.com/@tahoehoodlum420/video/6842710722586103046?lang=en</t>
  </si>
  <si>
    <t>https://www.tiktok.com/@pnwmadison/video/6933010289377938694?lang=en</t>
  </si>
  <si>
    <t>https://www.tiktok.com/@zzaypex/video/6950272323052227845?lang=en</t>
  </si>
  <si>
    <t>https://www.tiktok.com/@dezzirraeee/video/6825606648527080710?lang=en</t>
  </si>
  <si>
    <t>https://www.tiktok.com/@artistadisa/video/6936631900542962949?lang=en</t>
  </si>
  <si>
    <t>https://www.tiktok.com/@officialberner420/video/6834649961934736645?lang=en</t>
  </si>
  <si>
    <t>https://www.tiktok.com/@kidcaudi/video/6888889037508119813?lang=en</t>
  </si>
  <si>
    <t>https://www.tiktok.com/@brandontaylor428/video/6844629624928865541?lang=en</t>
  </si>
  <si>
    <t>https://www.tiktok.com/@mustangford77/video/6931157966678674694?lang=en</t>
  </si>
  <si>
    <t>https://www.tiktok.com/@blended_creations22/video/6955338777535597829?lang=en</t>
  </si>
  <si>
    <t>https://www.tiktok.com/@ichasemillions/video/6824317428420349189?lang=en</t>
  </si>
  <si>
    <t>https://www.tiktok.com/@epidemicoutrage/video/6907390530246675718?lang=en</t>
  </si>
  <si>
    <t>https://www.tiktok.com/@omerta_wdh/video/6842784028073004294?lang=en</t>
  </si>
  <si>
    <t>https://www.tiktok.com/@tiedyecrybaby/video/6732352967841811717?lang=en</t>
  </si>
  <si>
    <t>https://www.tiktok.com/@jordanflwrs/video/6706263572101467398?lang=en</t>
  </si>
  <si>
    <t>https://www.tiktok.com/@dreymccane/video/6904797020574272774?lang=en</t>
  </si>
  <si>
    <t>https://www.tiktok.com/@pimpcosmetics/video/6883332076737711365?lang=en</t>
  </si>
  <si>
    <t>https://www.tiktok.com/@heatherlarab/video/6898045451430284549?lang=en</t>
  </si>
  <si>
    <t>https://www.tiktok.com/@mary.wanna.420/video/6943033249304268037?lang=en</t>
  </si>
  <si>
    <t>https://www.tiktok.com/@prestonbetrippin/video/6933003895429942534?lang=en</t>
  </si>
  <si>
    <t>https://www.tiktok.com/@blended_creations22/video/6957105078851439878?lang=en</t>
  </si>
  <si>
    <t>https://www.tiktok.com/@itzmartone/video/6912477201568943365?lang=en</t>
  </si>
  <si>
    <t>https://www.tiktok.com/@shortstackisoncrack/video/6694321749149879558?lang=en</t>
  </si>
  <si>
    <t>https://www.tiktok.com/@kaedenmcknight/video/6848268545076333830?lang=en</t>
  </si>
  <si>
    <t>https://www.tiktok.com/@strawberriiresin/video/6891019002932399365?lang=en</t>
  </si>
  <si>
    <t>https://www.tiktok.com/@queenkc704/video/6954799114404023558?lang=en</t>
  </si>
  <si>
    <t>https://www.tiktok.com/@chaunceyskween/video/6694767534974962950?lang=en</t>
  </si>
  <si>
    <t>https://www.tiktok.com/@chandlerallison/video/6898906526648438021?lang=en</t>
  </si>
  <si>
    <t>https://www.tiktok.com/@omgxbbi/video/6928298634404465925?lang=en</t>
  </si>
  <si>
    <t>https://www.tiktok.com/@magnetophilia/video/6692837888121376006?lang=en</t>
  </si>
  <si>
    <t>https://www.tiktok.com/@destiny_indeed/video/6904870928165997829?lang=en</t>
  </si>
  <si>
    <t>https://www.tiktok.com/@heatherlarab/video/6898732288029281542?lang=en</t>
  </si>
  <si>
    <t>https://www.tiktok.com/@robinoliver21/video/6694449564973272325?lang=en</t>
  </si>
  <si>
    <t>https://www.tiktok.com/@strawberriiresin/video/6891017434090802438?lang=en</t>
  </si>
  <si>
    <t>https://www.tiktok.com/@andrewtrapz/video/6919225241734548742?lang=en</t>
  </si>
  <si>
    <t>https://www.tiktok.com/@flexinmikey/video/6913580302992510213?lang=en</t>
  </si>
  <si>
    <t>https://www.tiktok.com/@themuff1nman420/video/6900328025745804549?lang=en</t>
  </si>
  <si>
    <t>https://www.tiktok.com/@chandlerdodd14/video/6804662933243661574?lang=en</t>
  </si>
  <si>
    <t>https://www.tiktok.com/@captnsalty/video/6911755094790819077?lang=en</t>
  </si>
  <si>
    <t>https://www.tiktok.com/@prissypeaches/video/6947816616033881349?lang=en</t>
  </si>
  <si>
    <t>https://www.tiktok.com/@aquariumgravel/video/6695184034378566918?lang=en</t>
  </si>
  <si>
    <t>https://www.tiktok.com/@soulcrusher3000/video/6935195805598911749?lang=en</t>
  </si>
  <si>
    <t>https://www.tiktok.com/@eclecticweirdo/video/6710057030888983814?lang=en</t>
  </si>
  <si>
    <t>https://www.tiktok.com/@dykeywikey/video/6861055927672491269?lang=en</t>
  </si>
  <si>
    <t>https://www.tiktok.com/@blended_creations22/video/6955854233841257734?lang=en</t>
  </si>
  <si>
    <t>https://www.tiktok.com/@bratz_gurl/video/6863106115979300101?lang=en</t>
  </si>
  <si>
    <t>https://www.tiktok.com/@yw0lfy/video/6690714678277967109?lang=en</t>
  </si>
  <si>
    <t>https://www.tiktok.com/@kyahfisher/video/6901482900458376453?lang=en</t>
  </si>
  <si>
    <t>https://www.tiktok.com/@neebaby30/video/6923698775709977862?lang=en</t>
  </si>
  <si>
    <t>https://www.tiktok.com/@bby.girl9999/video/6766362972639022341?lang=en</t>
  </si>
  <si>
    <t>https://www.tiktok.com/@themuff1nman420/video/6951140953189059846?lang=en</t>
  </si>
  <si>
    <t>https://www.tiktok.com/@pixietrinketz/video/6898547157926808838?lang=en</t>
  </si>
  <si>
    <t>https://www.tiktok.com/@maryjskye/video/6938294695739018501?lang=en</t>
  </si>
  <si>
    <t>https://www.tiktok.com/@lilhenny32/video/6897975808476908805?lang=en</t>
  </si>
  <si>
    <t>https://www.tiktok.com/@caspy.y/video/6927021590471265542?lang=en</t>
  </si>
  <si>
    <t>https://www.tiktok.com/@erxcka.smxth/video/6953640062915562757?lang=en</t>
  </si>
  <si>
    <t>https://www.tiktok.com/@dadjones_/video/6826473799878282502?lang=en</t>
  </si>
  <si>
    <t>https://www.tiktok.com/@cameronwhitemusic/video/6869403441060449542?lang=en</t>
  </si>
  <si>
    <t>https://www.tiktok.com/@staples207/video/6930104933442227461?lang=en</t>
  </si>
  <si>
    <t>https://www.tiktok.com/@tonirackz/video/6918051263158553862?lang=en</t>
  </si>
  <si>
    <t>https://www.tiktok.com/@sugarbarllc/video/6905117888500321542?lang=en</t>
  </si>
  <si>
    <t>https://www.tiktok.com/@whyyoumadtho91319/video/6928146321601875205?lang=en</t>
  </si>
  <si>
    <t>https://www.tiktok.com/@nv084/video/6940493725248392454?lang=en</t>
  </si>
  <si>
    <t>https://www.tiktok.com/@oshunhathor/video/6912514621354020102?lang=en</t>
  </si>
  <si>
    <t>https://www.tiktok.com/@spoobydoovillian/video/6956650038093303045?lang=en</t>
  </si>
  <si>
    <t>https://www.tiktok.com/@yungsav_610/video/6815033819297500421?lang=en</t>
  </si>
  <si>
    <t>https://www.tiktok.com/@thomasscott9/video/6919156197148970245?lang=en</t>
  </si>
  <si>
    <t>https://www.tiktok.com/@auntytatem/video/6948946429444427013?lang=en</t>
  </si>
  <si>
    <t>https://www.tiktok.com/@trishaterps/video/6877191971589360902?lang=en</t>
  </si>
  <si>
    <t>https://www.tiktok.com/@cckokayne/video/6884406147478998277?lang=en</t>
  </si>
  <si>
    <t>https://www.tiktok.com/@gela_angela39/video/6918268187616333061?lang=en</t>
  </si>
  <si>
    <t>https://www.tiktok.com/@beeachhbumm/video/6919885860758490374?lang=en</t>
  </si>
  <si>
    <t>https://www.tiktok.com/@beautyisimperfect_/video/6897798993292594437?lang=en</t>
  </si>
  <si>
    <t>https://www.tiktok.com/@1.800.sloppytoppy/video/6842196605467249926?lang=en</t>
  </si>
  <si>
    <t>https://www.tiktok.com/@kasandralee927/video/6871255435211443461?lang=en</t>
  </si>
  <si>
    <t>https://www.tiktok.com/@thumberanddumper/video/6852089958069570821?lang=en</t>
  </si>
  <si>
    <t>https://www.tiktok.com/@andrewtrapz/video/6919227998637952261?lang=en</t>
  </si>
  <si>
    <t>https://www.tiktok.com/@noreaga_scarpa_142/video/6887097961814215942?lang=en</t>
  </si>
  <si>
    <t>https://www.tiktok.com/@floraldreams/video/6854043954376117510?lang=en</t>
  </si>
  <si>
    <t>https://www.tiktok.com/@lulujocustoms/video/6895123590295866629?lang=en</t>
  </si>
  <si>
    <t>https://www.tiktok.com/@hollyhoodliving/video/6924335411770772741?lang=en</t>
  </si>
  <si>
    <t>https://www.tiktok.com/@koylikedafish/video/6829145252113304837?lang=en</t>
  </si>
  <si>
    <t>https://www.tiktok.com/@t.oasted/video/6861043614995254533?lang=en</t>
  </si>
  <si>
    <t>https://www.tiktok.com/@manii_star/video/6695060568899849478?lang=en</t>
  </si>
  <si>
    <t>https://www.tiktok.com/@mercimarie.210/video/6866917022563863813?lang=en</t>
  </si>
  <si>
    <t>https://www.tiktok.com/@zzaypex/video/6951404112370011397?lang=en</t>
  </si>
  <si>
    <t>https://www.tiktok.com/@mattkraaz/video/6934395855172586758?lang=en</t>
  </si>
  <si>
    <t>https://www.tiktok.com/@cassiemfkitt/video/6691260119902063877?lang=en</t>
  </si>
  <si>
    <t>https://www.tiktok.com/@soldier_boy321/video/6853932573299592454?lang=en</t>
  </si>
  <si>
    <t>https://www.tiktok.com/@oliviyonce/video/6843233810637753606?lang=en</t>
  </si>
  <si>
    <t>https://www.tiktok.com/@queenkc704/video/6955081803149462789?lang=en</t>
  </si>
  <si>
    <t>https://www.tiktok.com/@_playgirlp/video/6954786282652339462?lang=en</t>
  </si>
  <si>
    <t>https://www.tiktok.com/@craftsbyelocin/video/6950327200084266246?lang=en</t>
  </si>
  <si>
    <t>https://www.tiktok.com/@dadjones_/video/6887708837801987334?lang=en</t>
  </si>
  <si>
    <t>https://www.tiktok.com/@andrewtrapz/video/6919940892862336261?lang=en</t>
  </si>
  <si>
    <t>https://www.tiktok.com/@j.j0nathan/video/6935566758963105030?lang=en</t>
  </si>
  <si>
    <t>https://www.tiktok.com/@trapdollredd/video/6868114869946813701?lang=en</t>
  </si>
  <si>
    <t>https://www.tiktok.com/@dashgo90/video/6866660455889341701?lang=en</t>
  </si>
  <si>
    <t>https://www.tiktok.com/@queenkc704/video/6954799814630444293?lang=en</t>
  </si>
  <si>
    <t>https://www.tiktok.com/@bigcountry0901/video/6957529500087356677?lang=en</t>
  </si>
  <si>
    <t>https://www.tiktok.com/@sydneymichael1/video/6886639672664067333?lang=en</t>
  </si>
  <si>
    <t>https://www.tiktok.com/@blazedupbri/video/6872471936522259717?lang=en</t>
  </si>
  <si>
    <t>https://www.tiktok.com/@psychedelic_enchantments/video/6848450172205288709?lang=en</t>
  </si>
  <si>
    <t>https://www.tiktok.com/@rustyodis/video/6798257579882482950?lang=en</t>
  </si>
  <si>
    <t>https://www.tiktok.com/@snake_charmer0420/video/6873826209214598406?lang=en</t>
  </si>
  <si>
    <t>https://www.tiktok.com/@tu.madrehoe/video/6780885171198528774?lang=en</t>
  </si>
  <si>
    <t>https://www.tiktok.com/@dariusanderson30/video/6896723428309486854?lang=en</t>
  </si>
  <si>
    <t>https://www.tiktok.com/@lulujocustoms/video/6861101568096259334?lang=en</t>
  </si>
  <si>
    <t>https://www.tiktok.com/@berettasr3/video/6930104898172341509?lang=en</t>
  </si>
  <si>
    <t>https://www.tiktok.com/@queenkc704/video/6954800663930948869?lang=en</t>
  </si>
  <si>
    <t>https://www.tiktok.com/@prettiee_alexis/video/6922233704815316229?lang=en</t>
  </si>
  <si>
    <t>https://www.tiktok.com/@juniorhouston1/video/6837228060153056518?lang=en</t>
  </si>
  <si>
    <t>https://www.tiktok.com/@oldspicegod/video/6957423543638445317?lang=en</t>
  </si>
  <si>
    <t>https://www.tiktok.com/@madspaige20/video/6916245652435406086?lang=en</t>
  </si>
  <si>
    <t>https://www.tiktok.com/@boujeratche/video/6694964846716259589?lang=en</t>
  </si>
  <si>
    <t>https://www.tiktok.com/@scandalousaf/video/6926951694400032005?lang=en</t>
  </si>
  <si>
    <t>https://www.tiktok.com/@cooperashley/video/6909462228710264070?lang=en</t>
  </si>
  <si>
    <t>https://www.tiktok.com/@theheavyj/video/6908866050264190213?lang=en</t>
  </si>
  <si>
    <t>https://www.tiktok.com/@crisaabel/video/6938998253698518278?lang=en</t>
  </si>
  <si>
    <t>https://www.tiktok.com/@queenkc704/video/6954797014676720902?lang=en</t>
  </si>
  <si>
    <t>https://www.tiktok.com/@bbvixen/video/241557019235639296?lang=en</t>
  </si>
  <si>
    <t>https://www.tiktok.com/@alexus_mariee/video/6723571520955780357?lang=en</t>
  </si>
  <si>
    <t>https://www.tiktok.com/@anthonywarren352/video/6795669280521260293?lang=en</t>
  </si>
  <si>
    <t>https://www.tiktok.com/@pissyrissy95/video/6898406241509412101?lang=en</t>
  </si>
  <si>
    <t>https://www.tiktok.com/@andrewtrapz/video/6919355655526698245?lang=en</t>
  </si>
  <si>
    <t>https://www.tiktok.com/@kyahfisher/video/6902152798440328453?lang=en</t>
  </si>
  <si>
    <t>https://www.tiktok.com/@rojozproduction/video/6756023173898177798?lang=en</t>
  </si>
  <si>
    <t>https://www.tiktok.com/@cnelson981871/video/6898905190129339653?lang=en</t>
  </si>
  <si>
    <t>https://www.tiktok.com/@bbarbiedreamdumpsterr/video/6884298200946167045?lang=en</t>
  </si>
  <si>
    <t>https://www.tiktok.com/@baby.girl.sarita/video/6953606412157177094?lang=en</t>
  </si>
  <si>
    <t>https://www.tiktok.com/@smithv1998/video/6950744786148084997?lang=en</t>
  </si>
  <si>
    <t>https://www.tiktok.com/@whiskeytango86/video/6846478147450391813?lang=en</t>
  </si>
  <si>
    <t>https://www.tiktok.com/@selvedin.g/video/6783047560438353157?lang=en</t>
  </si>
  <si>
    <t>https://www.tiktok.com/@jediboston617/video/6882384146933484805?lang=en</t>
  </si>
  <si>
    <t>https://www.tiktok.com/@michaelraymulamike/video/6922136894654450950?lang=en</t>
  </si>
  <si>
    <t>https://www.tiktok.com/@mrglassvape/video/6892125435782499590?lang=en</t>
  </si>
  <si>
    <t>https://www.tiktok.com/@alexus_mariee/video/6723562342954683653?lang=en</t>
  </si>
  <si>
    <t>https://www.tiktok.com/@st0ner_bby776/video/6864558236729691398?lang=en</t>
  </si>
  <si>
    <t>https://www.tiktok.com/@shelbyjj/video/6865507462754110726?lang=en</t>
  </si>
  <si>
    <t>https://www.tiktok.com/@crispycutz19/video/6937448771777219845?lang=en</t>
  </si>
  <si>
    <t>https://www.tiktok.com/@bunborayve/video/6853218606356974853?lang=en</t>
  </si>
  <si>
    <t>https://www.tiktok.com/@therealmunchie54/video/6875836745875852550?lang=en</t>
  </si>
  <si>
    <t>https://www.tiktok.com/@kkarlaaa/video/6929961037642878213?lang=en</t>
  </si>
  <si>
    <t>https://www.tiktok.com/@marley710bob/video/6815097979981286662?lang=en</t>
  </si>
  <si>
    <t>https://www.tiktok.com/@cloudchaserztulsa/video/6914096134885494022?lang=en</t>
  </si>
  <si>
    <t>https://www.tiktok.com/@andrewtrapz/video/6919994665957608709?lang=en</t>
  </si>
  <si>
    <t>https://www.tiktok.com/@bbabyrray01/video/6698350184608304389?lang=en</t>
  </si>
  <si>
    <t>https://www.tiktok.com/@j.j0nathan/video/6935212648212548870?lang=en</t>
  </si>
  <si>
    <t>https://www.tiktok.com/@monieegreen/video/6891372945306930438?lang=en</t>
  </si>
  <si>
    <t>https://www.tiktok.com/@madij277/video/6943993046530886918?lang=en</t>
  </si>
  <si>
    <t>https://www.tiktok.com/@shaylaskaggs/video/6767860803954576645?lang=en</t>
  </si>
  <si>
    <t>https://www.tiktok.com/@boricuahercules/video/6787097780587433221?lang=en</t>
  </si>
  <si>
    <t>https://www.tiktok.com/@0kmorgan/video/6879234466284309765?lang=en</t>
  </si>
  <si>
    <t>https://www.tiktok.com/@kayla.hatley/video/6766718588117077253?lang=en</t>
  </si>
  <si>
    <t>https://www.tiktok.com/@crispycutz19/video/6937463902569565446?lang=en</t>
  </si>
  <si>
    <t>https://www.tiktok.com/@penguinized_swimming/video/6862815464444251397?lang=en</t>
  </si>
  <si>
    <t>https://www.tiktok.com/@xoxo0xo/video/6957063309346540806?lang=en</t>
  </si>
  <si>
    <t>https://www.tiktok.com/@laylayalexander/video/6957077335006809350?lang=en</t>
  </si>
  <si>
    <t>https://www.tiktok.com/@rhec_rylee/video/6914465776124644614?lang=en</t>
  </si>
  <si>
    <t>https://www.tiktok.com/@braaapstepmom/video/6939968294740888837?lang=en</t>
  </si>
  <si>
    <t>https://www.tiktok.com/@ajbreezy318.og/video/6694514701730057477?lang=en</t>
  </si>
  <si>
    <t>https://www.tiktok.com/@creationsbystinaq2/video/6925805222086380805?lang=en</t>
  </si>
  <si>
    <t>https://www.tiktok.com/@coco21__/video/6820115810053393670?lang=en</t>
  </si>
  <si>
    <t>https://www.tiktok.com/@andrewtrapz/video/6919722562603797766?lang=en</t>
  </si>
  <si>
    <t>https://www.tiktok.com/@noepistiado3/video/6901127499422387458?lang=en</t>
  </si>
  <si>
    <t>https://www.tiktok.com/@wrappedbybrat/video/6915644669217033477?lang=en</t>
  </si>
  <si>
    <t>https://www.tiktok.com/@pokielogie/video/6843514913344851205?lang=en</t>
  </si>
  <si>
    <t>https://www.tiktok.com/@mirandamarie84/video/6928482660662742278?lang=en</t>
  </si>
  <si>
    <t>https://www.tiktok.com/@true6lue/video/6811540478115269893?lang=en</t>
  </si>
  <si>
    <t>https://www.tiktok.com/@callmejezeus/video/6862024664009411846?lang=en</t>
  </si>
  <si>
    <t>https://www.tiktok.com/@koylikedafish/video/6874750529331809542?lang=en</t>
  </si>
  <si>
    <t>https://www.tiktok.com/@official_chewy_mane/video/6810600346977635590?lang=en</t>
  </si>
  <si>
    <t>https://www.tiktok.com/@lil_nana937/video/6658079863968124166?lang=en</t>
  </si>
  <si>
    <t>https://www.tiktok.com/@iamtamica/video/6831381576924925190?lang=en</t>
  </si>
  <si>
    <t>https://www.tiktok.com/@arielfeyaaa/video/6671441468722253062?lang=en</t>
  </si>
  <si>
    <t>https://www.tiktok.com/@sluttycybers/video/6944209140302630149?lang=en</t>
  </si>
  <si>
    <t>https://www.tiktok.com/@crispycutz19/video/6942353313308478726?lang=en</t>
  </si>
  <si>
    <t>https://www.tiktok.com/@bby.hayz/video/6834542573130927366?lang=en</t>
  </si>
  <si>
    <t>https://www.tiktok.com/@belleamorandcompany/video/6911868896723160325?lang=en</t>
  </si>
  <si>
    <t>https://www.tiktok.com/@baharley/video/6824225187899215110?lang=en</t>
  </si>
  <si>
    <t>https://www.tiktok.com/@dashgo90/video/6899479214454557958?lang=en</t>
  </si>
  <si>
    <t>https://www.tiktok.com/@wrappedbybrat/video/6925928388238642437?lang=en</t>
  </si>
  <si>
    <t>https://www.tiktok.com/@sammgd21/video/6839118197493386501?lang=en</t>
  </si>
  <si>
    <t>https://www.tiktok.com/@kristinesmokess/video/6881774646157495557?lang=en</t>
  </si>
  <si>
    <t>https://www.tiktok.com/@coffeeandcreation/video/6701829943904439557?lang=en</t>
  </si>
  <si>
    <t>https://www.tiktok.com/@dysxt/video/6806525107213716742?lang=en</t>
  </si>
  <si>
    <t>https://www.tiktok.com/@cosmicflowz/video/6843902834988092677?lang=en</t>
  </si>
  <si>
    <t>https://www.tiktok.com/@ortiz_dad79/video/6925226127573126405?lang=en</t>
  </si>
  <si>
    <t>https://www.tiktok.com/@crispycutz19/video/6924915956594609413?lang=en</t>
  </si>
  <si>
    <t>https://www.tiktok.com/@heauxsia/video/6958238317255216389?lang=en</t>
  </si>
  <si>
    <t>https://www.tiktok.com/@bratdfortd/video/6930119101696281861?lang=en</t>
  </si>
  <si>
    <t>https://www.tiktok.com/@manuelrobledo511/video/6889877999320124677?lang=en</t>
  </si>
  <si>
    <t>https://www.tiktok.com/@mspinkokc/video/6911519035742096646?lang=en</t>
  </si>
  <si>
    <t>https://www.tiktok.com/@superkixfiesta/video/6849847731423333638?lang=en</t>
  </si>
  <si>
    <t>https://www.tiktok.com/@cooperashley/video/6890559133221670150?lang=en</t>
  </si>
  <si>
    <t>https://www.tiktok.com/@j.wyse215/video/6908874711124561157?lang=en</t>
  </si>
  <si>
    <t>https://www.tiktok.com/@goth.girl01/video/6719312935971212550?lang=en</t>
  </si>
  <si>
    <t>https://www.tiktok.com/@allthingsallypoxy/video/6925815173710204166?lang=en</t>
  </si>
  <si>
    <t>https://www.tiktok.com/@brenstonclark2/video/6897457090974059782?lang=en</t>
  </si>
  <si>
    <t>https://www.tiktok.com/@thisbitchtesla/video/6946204542631546117?lang=en</t>
  </si>
  <si>
    <t>https://www.tiktok.com/@keymarie_/video/6889207008927436038?lang=en</t>
  </si>
  <si>
    <t>https://www.tiktok.com/@backyardbuiltbrad/video/6924534475183443206?lang=en</t>
  </si>
  <si>
    <t>https://www.tiktok.com/@backyardbuiltbrad/video/6920351831063301382?lang=en</t>
  </si>
  <si>
    <t>https://www.tiktok.com/@smg_xox13/video/6951060397927501062?lang=en</t>
  </si>
  <si>
    <t>https://www.tiktok.com/@bigfrankent/video/6957361285927275782?lang=en</t>
  </si>
  <si>
    <t>https://www.tiktok.com/@drgreenthumbbbb/video/98403914655436800?lang=en</t>
  </si>
  <si>
    <t>https://www.tiktok.com/@thequeenofdabs710/video/6837799842723532038?lang=en</t>
  </si>
  <si>
    <t>https://www.tiktok.com/@stonedlovaticx4x/video/6890243962767019270?lang=en</t>
  </si>
  <si>
    <t>https://www.tiktok.com/@theemariee/video/6894341318374427910?lang=en</t>
  </si>
  <si>
    <t>https://www.tiktok.com/@marvinorbill/video/6920055900585741573?lang=en</t>
  </si>
  <si>
    <t>https://www.tiktok.com/@freshproduct/video/6675871781510712581?lang=en</t>
  </si>
  <si>
    <t>https://www.tiktok.com/@yjllongway/video/6944787020539563270?lang=en</t>
  </si>
  <si>
    <t>https://www.tiktok.com/@carrolingle/video/6910016625030810886?lang=en</t>
  </si>
  <si>
    <t>https://www.tiktok.com/@iambrandino/video/6901511947947183365?lang=en</t>
  </si>
  <si>
    <t>https://www.tiktok.com/@andrewtrapz/video/6919634102991768837?lang=en</t>
  </si>
  <si>
    <t>https://www.tiktok.com/@brookesteele8/video/6805271790856834309?lang=en</t>
  </si>
  <si>
    <t>https://www.tiktok.com/@backyardbuiltbrad/video/6924901441102515461?lang=en</t>
  </si>
  <si>
    <t>https://www.tiktok.com/@maxflowcastro/video/6837743529633139973?lang=en</t>
  </si>
  <si>
    <t>https://www.tiktok.com/@cigarachi/video/6953040528111897861?lang=en</t>
  </si>
  <si>
    <t>https://www.tiktok.com/@misstammybabey/video/6919675380827835654?lang=en</t>
  </si>
  <si>
    <t>https://www.tiktok.com/@kelsekatt3/video/6700370553594711302?lang=en</t>
  </si>
  <si>
    <t>https://www.tiktok.com/@chilledokie420/video/6930792635380681990?lang=en</t>
  </si>
  <si>
    <t>https://www.tiktok.com/@jerseygirlsouthernworld/video/6870557187563949318?lang=en</t>
  </si>
  <si>
    <t>https://www.tiktok.com/@cooperashley/video/6890655151355333893?lang=en</t>
  </si>
  <si>
    <t>https://www.tiktok.com/@kaylamariehawk/video/6881432741221649670?lang=en</t>
  </si>
  <si>
    <t>https://www.tiktok.com/@joulesea/video/6945594113936968965?lang=en</t>
  </si>
  <si>
    <t>https://www.tiktok.com/@htx.riashiakaylynn/video/6953452516084354310?lang=en</t>
  </si>
  <si>
    <t>https://www.tiktok.com/@daddiiyanq/video/6930637879341321478?lang=en</t>
  </si>
  <si>
    <t>https://www.tiktok.com/@daledoe69/video/6890578310292704518?lang=en</t>
  </si>
  <si>
    <t>https://www.tiktok.com/@antwan_39/video/6902632278040546566?lang=en</t>
  </si>
  <si>
    <t>https://www.tiktok.com/@preciousscreations/video/6936780879708638469?lang=en</t>
  </si>
  <si>
    <t>https://www.tiktok.com/@quran_og/video/6825009763672149253?lang=en</t>
  </si>
  <si>
    <t>https://www.tiktok.com/@laurenn_kaay/video/6840150576337079557?lang=en</t>
  </si>
  <si>
    <t>https://www.tiktok.com/@koylikedafish/video/6828754186168044805?lang=en</t>
  </si>
  <si>
    <t>https://www.tiktok.com/@jessthemess1025/video/6821540309684604165?lang=en</t>
  </si>
  <si>
    <t>https://www.tiktok.com/@driasdreams/video/6932383863268183302?lang=en</t>
  </si>
  <si>
    <t>https://www.tiktok.com/@kayla.hatley/video/6769988636873084166?lang=en</t>
  </si>
  <si>
    <t>https://www.tiktok.com/@jordyyyydan/video/6952895767015083269?lang=en</t>
  </si>
  <si>
    <t>https://www.tiktok.com/@tylerpaine/video/94495010?lang=en</t>
  </si>
  <si>
    <t>https://www.tiktok.com/@hippie_michelle/video/6830211262719249670?lang=en</t>
  </si>
  <si>
    <t>https://www.tiktok.com/@koylikedafish/video/6863190804438027526?lang=en</t>
  </si>
  <si>
    <t>https://www.tiktok.com/@leokingsley/video/6704850155595631878?lang=en</t>
  </si>
  <si>
    <t>https://www.tiktok.com/@cornh00/video/6778011123821169926?lang=en</t>
  </si>
  <si>
    <t>https://www.tiktok.com/@manuelrobledo511/video/6889661908849347846?lang=en</t>
  </si>
  <si>
    <t>https://www.tiktok.com/@mamatriedit/video/6913807303321898246?lang=en</t>
  </si>
  <si>
    <t>https://www.tiktok.com/@fredward2018/video/6859510382403357958?lang=en</t>
  </si>
  <si>
    <t>https://www.tiktok.com/@ciciprettygirl/video/6873485398752988422?lang=en</t>
  </si>
  <si>
    <t>https://www.tiktok.com/@punisher_326/video/6923032673103514885?lang=en</t>
  </si>
  <si>
    <t>https://www.tiktok.com/@swoopalicious90/video/6854009988831038725?lang=en</t>
  </si>
  <si>
    <t>https://www.tiktok.com/@eternalflames_/video/6868812833044417797?lang=en</t>
  </si>
  <si>
    <t>https://www.tiktok.com/@thedoodlebugshop/video/6958059618673167621?lang=en</t>
  </si>
  <si>
    <t>https://www.tiktok.com/@edweezy92_420/video/6875418214428347653?lang=en</t>
  </si>
  <si>
    <t>https://www.tiktok.com/@pmartt_official/video/6736322457315085573?lang=en</t>
  </si>
  <si>
    <t>https://www.tiktok.com/@trapdollredd/video/6868115680865176838?lang=en</t>
  </si>
  <si>
    <t>https://www.tiktok.com/@savz_glitz_and_charm/video/6894183595166960902?lang=en</t>
  </si>
  <si>
    <t>https://www.tiktok.com/@cass_thegreat/video/6836114827044310278?lang=en</t>
  </si>
  <si>
    <t>https://www.tiktok.com/@monavandal/video/6931180587449339141?lang=en</t>
  </si>
  <si>
    <t>https://www.tiktok.com/@abielynne/video/6907440880915860742?lang=en</t>
  </si>
  <si>
    <t>https://www.tiktok.com/@mezaab89/video/6891001592733093126?lang=en</t>
  </si>
  <si>
    <t>https://www.tiktok.com/@loveme_jells/video/6908447365896752390?lang=en</t>
  </si>
  <si>
    <t>https://www.tiktok.com/@daltonkimble5/video/6940576095695555845?lang=en</t>
  </si>
  <si>
    <t>https://www.tiktok.com/@.tonio1/video/6936978535106071813?lang=en</t>
  </si>
  <si>
    <t>https://www.tiktok.com/@itsbrittanyb.tch1/video/6937419303964757253?lang=en</t>
  </si>
  <si>
    <t>https://www.tiktok.com/@yelllamilano/video/6856069030525127942?lang=en</t>
  </si>
  <si>
    <t>https://www.tiktok.com/@lilbeanie995/video/6875726229308329222?lang=en</t>
  </si>
  <si>
    <t>https://www.tiktok.com/@mommy.virgil/video/6825720142077365510?lang=en</t>
  </si>
  <si>
    <t>https://www.tiktok.com/@abrahamkalaoun/video/6786809174559919365?lang=en</t>
  </si>
  <si>
    <t>https://www.tiktok.com/@mockingbyrd94/video/6853642945371884805?lang=en</t>
  </si>
  <si>
    <t>https://www.tiktok.com/@meganscene/video/6860458259082398981?lang=en</t>
  </si>
  <si>
    <t>https://www.tiktok.com/@namastehigh/video/6872055725049384197?lang=en</t>
  </si>
  <si>
    <t>https://www.tiktok.com/@kayla.hatley/video/6769996281730419973?lang=en</t>
  </si>
  <si>
    <t>https://www.tiktok.com/@sierrawitham/video/6701953357742869765?lang=en</t>
  </si>
  <si>
    <t>https://www.tiktok.com/@backyardbuiltbrad/video/6921173093226450182?lang=en</t>
  </si>
  <si>
    <t>https://www.tiktok.com/@mary.wanna.420/video/6939256287318314246?lang=en</t>
  </si>
  <si>
    <t>https://www.tiktok.com/@natalie.spinell2/video/6958133674370026758?lang=en</t>
  </si>
  <si>
    <t>https://www.tiktok.com/@epoxyresincastingjanay/video/6919844225802636549?lang=en</t>
  </si>
  <si>
    <t>https://www.tiktok.com/@urlocaldudebruh/video/6694723847171624197?lang=en</t>
  </si>
  <si>
    <t>https://www.tiktok.com/@datboiphatttrippin/video/6882479249702276357?lang=en</t>
  </si>
  <si>
    <t>https://www.tiktok.com/@tjbaby85/video/6930433970542824710?lang=en</t>
  </si>
  <si>
    <t>https://www.tiktok.com/@3twothreeofficial/video/6925126194786503941?lang=en</t>
  </si>
  <si>
    <t>https://www.tiktok.com/@tavisnation/video/6891055387617856773?lang=en</t>
  </si>
  <si>
    <t>https://www.tiktok.com/@jessepg/video/6907886550189739269?lang=en</t>
  </si>
  <si>
    <t>https://www.tiktok.com/@xxmiomixia/video/6704343381746650373?lang=en</t>
  </si>
  <si>
    <t>https://www.tiktok.com/@sociallydehydratedd/video/6920811339866819846?lang=en</t>
  </si>
  <si>
    <t>https://www.tiktok.com/@roose_rozay/video/6936399813655153926?lang=en</t>
  </si>
  <si>
    <t>https://www.tiktok.com/@official_bullzai/video/6927550362878594309?lang=en</t>
  </si>
  <si>
    <t>https://www.tiktok.com/@1marcusman1/video/6886364258267892998?lang=en</t>
  </si>
  <si>
    <t>https://www.tiktok.com/@edweezy92_420/video/6875420842776464646?lang=en</t>
  </si>
  <si>
    <t>https://www.tiktok.com/@momstercamille420/video/6872149829565320454?lang=en</t>
  </si>
  <si>
    <t>https://www.tiktok.com/@nofrowninflavortown/video/6904311657602845958?lang=en</t>
  </si>
  <si>
    <t>https://www.tiktok.com/@maqkinatkins/video/6878081719749070085?lang=en</t>
  </si>
  <si>
    <t>https://www.tiktok.com/@deepfitnap/video/6928886704745008389?lang=en</t>
  </si>
  <si>
    <t>https://www.tiktok.com/@envysavagemoney25/video/6846532578808188165?lang=en</t>
  </si>
  <si>
    <t>https://www.tiktok.com/@backupyoo420/video/6824615908653288709?lang=en</t>
  </si>
  <si>
    <t>https://www.tiktok.com/@eriikaaraamiireesz/video/6848818338898988294?lang=en</t>
  </si>
  <si>
    <t>https://www.tiktok.com/@swajay007/video/6951439536547204357?lang=en</t>
  </si>
  <si>
    <t>https://www.tiktok.com/@ginaguerra21/video/6889252244923927813?lang=en</t>
  </si>
  <si>
    <t>https://www.tiktok.com/@dankonwheels/video/6931059553387826437?lang=en</t>
  </si>
  <si>
    <t>https://www.tiktok.com/@mustangford77/video/6957423183574093061?lang=en</t>
  </si>
  <si>
    <t>https://www.tiktok.com/@heatherlarab/video/6894436766334422278?lang=en</t>
  </si>
  <si>
    <t>https://www.tiktok.com/@satisfy05/video/6828228361937046790?lang=en</t>
  </si>
  <si>
    <t>https://www.tiktok.com/@floeticdesire/video/6936782474743745798?lang=en</t>
  </si>
  <si>
    <t>https://www.tiktok.com/@guruwolf/video/6872017861422877957?lang=en</t>
  </si>
  <si>
    <t>https://www.tiktok.com/@taytay0988/video/6890290555004226822?lang=en</t>
  </si>
  <si>
    <t>https://www.tiktok.com/@skeachy/video/6827620171222420741?lang=en</t>
  </si>
  <si>
    <t>https://www.tiktok.com/@scarhitman21/video/6934059455319477510?lang=en</t>
  </si>
  <si>
    <t>https://www.tiktok.com/@xxxkitten_420/video/6699158688701091077?lang=en</t>
  </si>
  <si>
    <t>https://www.tiktok.com/@dashgo90/video/6884452094925884678?lang=en</t>
  </si>
  <si>
    <t>https://www.tiktok.com/@mary2001/video/6691646904813489413?lang=en</t>
  </si>
  <si>
    <t>https://www.tiktok.com/@carlottamills1/video/6902849817345559814?lang=en</t>
  </si>
  <si>
    <t>https://www.tiktok.com/@stonedlovaticx4x/video/6922639665694625030?lang=en</t>
  </si>
  <si>
    <t>https://www.tiktok.com/@jadeblackman1/video/6872980898883685638?lang=en</t>
  </si>
  <si>
    <t>https://www.tiktok.com/@loveme_jells/video/6910012424951237894?lang=en</t>
  </si>
  <si>
    <t>https://www.tiktok.com/@main_beatzkc/video/6927627458149747974?lang=en</t>
  </si>
  <si>
    <t>https://www.tiktok.com/@preciousscreations/video/6951542211876097286?lang=en</t>
  </si>
  <si>
    <t>https://www.tiktok.com/@jessicaadamini/video/6957518777240079622?lang=en</t>
  </si>
  <si>
    <t>https://www.tiktok.com/@nellies_designz/video/6879425385138769158?lang=en</t>
  </si>
  <si>
    <t>https://www.tiktok.com/@dnjrus_mindz/video/6944422877231877382?lang=en</t>
  </si>
  <si>
    <t>https://www.tiktok.com/@unyquecrafts/video/6914128224884739333?lang=en</t>
  </si>
  <si>
    <t>https://www.tiktok.com/@typicaltammy/video/6687157708388306182?lang=en</t>
  </si>
  <si>
    <t>https://www.tiktok.com/@beautybyshay17/video/6908035578239995142?lang=en</t>
  </si>
  <si>
    <t>https://www.tiktok.com/@glitch1n/video/6920117199478787333?lang=en</t>
  </si>
  <si>
    <t>https://www.tiktok.com/@lanascustomizedresin/video/6943985257037270278?lang=en</t>
  </si>
  <si>
    <t>https://www.tiktok.com/@airik323/video/6809476207793523973?lang=en</t>
  </si>
  <si>
    <t>https://www.tiktok.com/@kaylas_creationz/video/6912801184092900613?lang=en</t>
  </si>
  <si>
    <t>https://www.tiktok.com/@dashgo90/video/6872374749738192134?lang=en</t>
  </si>
  <si>
    <t>https://www.tiktok.com/@jpea945/video/6893168590791412997?lang=en</t>
  </si>
  <si>
    <t>https://www.tiktok.com/@whatscrackincrackhead/video/6943048858691767558?lang=en</t>
  </si>
  <si>
    <t>https://www.tiktok.com/@dashgo90/video/6866643993116052741?lang=en</t>
  </si>
  <si>
    <t>https://www.tiktok.com/@suicidepoker/video/6629280457039023366?lang=en</t>
  </si>
  <si>
    <t>https://www.tiktok.com/@omarr_thedirector/video/6922204154895125766?lang=en</t>
  </si>
  <si>
    <t>https://www.tiktok.com/@bartholomewcaffrey666/video/6949866466292321541?lang=en</t>
  </si>
  <si>
    <t>https://www.tiktok.com/@cmarieee91/video/6892333063599164678?lang=en</t>
  </si>
  <si>
    <t>https://www.tiktok.com/@sexy_lexie99/video/6701050657681444102?lang=en</t>
  </si>
  <si>
    <t>https://www.tiktok.com/@jrosekustoms/video/6926198728076381446?lang=en</t>
  </si>
  <si>
    <t>https://www.tiktok.com/@scubba448/video/6939735100842151174?lang=en</t>
  </si>
  <si>
    <t>https://www.tiktok.com/@deeedeja/video/31338932?lang=en</t>
  </si>
  <si>
    <t>https://www.tiktok.com/@trillaacebmc/video/6809299346962664709?lang=en</t>
  </si>
  <si>
    <t>https://www.tiktok.com/@tatianapark/video/6693203566053559557?lang=en</t>
  </si>
  <si>
    <t>https://www.tiktok.com/@cassandrarae73/video/6768688954913983749?lang=en</t>
  </si>
  <si>
    <t>https://www.tiktok.com/@blackaxeofdeath1/video/6694981008841772294?lang=en</t>
  </si>
  <si>
    <t>https://www.tiktok.com/@liftedbby/video/6913260908345052421?lang=en</t>
  </si>
  <si>
    <t>https://www.tiktok.com/@fanny4200/video/6910677550939360518?lang=en</t>
  </si>
  <si>
    <t>https://www.tiktok.com/@kaylokay2020/video/6915948442711772421?lang=en</t>
  </si>
  <si>
    <t>https://www.tiktok.com/@rjmcneir777/video/6940290257640361221?lang=en</t>
  </si>
  <si>
    <t>https://www.tiktok.com/@mrs.gray86/video/6945864643827043589?lang=en</t>
  </si>
  <si>
    <t>https://www.tiktok.com/@cmarieee91/video/6892334298620382470?lang=en</t>
  </si>
  <si>
    <t>https://www.tiktok.com/@talkingaboutspoilers/video/6952675021907184902?lang=en</t>
  </si>
  <si>
    <t>https://www.tiktok.com/@cmarieee91/video/6887298437964991749?lang=en</t>
  </si>
  <si>
    <t>https://www.tiktok.com/@ashleyandjm21/video/6699935088395685126?lang=en</t>
  </si>
  <si>
    <t>https://www.tiktok.com/@thee_papi/video/6872463900969880838?lang=en</t>
  </si>
  <si>
    <t>https://www.tiktok.com/@rudyvero/video/6872958330063572230?lang=en</t>
  </si>
  <si>
    <t>https://www.tiktok.com/@litylyss/video/6856588982029962501?lang=en</t>
  </si>
  <si>
    <t>https://www.tiktok.com/@brysonhwhite/video/6912386014283582725?lang=en</t>
  </si>
  <si>
    <t>https://www.tiktok.com/@jenniferbrown502/video/6871765428922813702?lang=en</t>
  </si>
  <si>
    <t>https://www.tiktok.com/@jacquequeenscorpi/video/6683852061160770821?lang=en</t>
  </si>
  <si>
    <t>https://www.tiktok.com/@aeonmonroe/video/6904188173174197510?lang=en</t>
  </si>
  <si>
    <t>https://www.tiktok.com/@saletiasmith/video/6905056136001539333?lang=en</t>
  </si>
  <si>
    <t>https://www.tiktok.com/@basicbilly/video/6900784289030491397?lang=en</t>
  </si>
  <si>
    <t>https://www.tiktok.com/@tiaona.madeit/video/6931364946076880134?lang=en</t>
  </si>
  <si>
    <t>https://www.tiktok.com/@jessicathomas9008/video/6873156331553967366?lang=en</t>
  </si>
  <si>
    <t>https://www.tiktok.com/@dashgo90/video/6957155865380146438?lang=en</t>
  </si>
  <si>
    <t>https://www.tiktok.com/@lustloveandliesmeka/video/6949209726685105414?lang=en</t>
  </si>
  <si>
    <t>https://www.tiktok.com/@alcorn.inc/video/6889691917458754822?lang=en</t>
  </si>
  <si>
    <t>https://www.tiktok.com/@jimmykemple1/video/6908241812775914757?lang=en</t>
  </si>
  <si>
    <t>https://www.tiktok.com/@jetlife_d33/video/6636639287523675397?lang=en</t>
  </si>
  <si>
    <t>https://www.tiktok.com/@sableblackqueen/video/6879813121872055557?lang=en</t>
  </si>
  <si>
    <t>https://www.tiktok.com/@ciararosemiranda/video/6877999421838200070?lang=en</t>
  </si>
  <si>
    <t>https://www.tiktok.com/@rachalicious/video/6841169345654050054?lang=en</t>
  </si>
  <si>
    <t>https://www.tiktok.com/@summermcnabb/video/6894089551174782213?lang=en</t>
  </si>
  <si>
    <t>https://www.tiktok.com/@ayoitsconway/video/6822745592402300165?lang=en</t>
  </si>
  <si>
    <t>https://www.tiktok.com/@c.m.wilhite/video/6867250980321299717?lang=en</t>
  </si>
  <si>
    <t>https://www.tiktok.com/@ttmcraftorium/video/6887342047221615877?lang=en</t>
  </si>
  <si>
    <t>https://www.tiktok.com/@blaz3d.society/video/6918954338345946373?lang=en</t>
  </si>
  <si>
    <t>https://www.tiktok.com/@rodneylazard/video/6930480629620411653?lang=en</t>
  </si>
  <si>
    <t>https://www.tiktok.com/@dripjla/video/6933330023357222149?lang=en</t>
  </si>
  <si>
    <t>https://www.tiktok.com/@kuttybalboa/video/6945984018907139333?lang=en</t>
  </si>
  <si>
    <t>https://www.tiktok.com/@jjcreation29/video/6915994157010013446?lang=en</t>
  </si>
  <si>
    <t>https://www.tiktok.com/@rosabelzarate/video/6939374247521324294?lang=en</t>
  </si>
  <si>
    <t>https://www.tiktok.com/@skipthetrip/video/6951473302158281989?lang=en</t>
  </si>
  <si>
    <t>https://www.tiktok.com/@theonlybadbrina/video/6954868137095482630?lang=en</t>
  </si>
  <si>
    <t>https://www.tiktok.com/@powedraje/video/6955695562561752325?lang=en</t>
  </si>
  <si>
    <t>https://www.tiktok.com/@chefbee1981/video/6926563198413982982?lang=en</t>
  </si>
  <si>
    <t>https://www.tiktok.com/@mirandamarie84/video/6922686349250268421?lang=en</t>
  </si>
  <si>
    <t>https://www.tiktok.com/@angiegalewimber/video/6938140766787095814?lang=en</t>
  </si>
  <si>
    <t>https://www.tiktok.com/@cuzzo96/video/6927009026681113861?lang=en</t>
  </si>
  <si>
    <t>https://www.tiktok.com/@dreylanallen/video/6822129428164906245?lang=en</t>
  </si>
  <si>
    <t>https://www.tiktok.com/@810_jit2x/video/6917777434628738310?lang=en</t>
  </si>
  <si>
    <t>https://www.tiktok.com/@gmmxix_19/video/6958185617893133574?lang=en</t>
  </si>
  <si>
    <t>https://www.tiktok.com/@alanamunz12/video/6924844770925776134?lang=en</t>
  </si>
  <si>
    <t>https://www.tiktok.com/@puamana808/video/6516923991658075136?lang=en</t>
  </si>
  <si>
    <t>https://www.tiktok.com/@air_aware/video/6890741759458970886?lang=en</t>
  </si>
  <si>
    <t>https://www.tiktok.com/@momstercamille420/video/6871830345021492485?lang=en</t>
  </si>
  <si>
    <t>https://www.tiktok.com/@rottenfruiits/video/6697966104305749254?lang=en</t>
  </si>
  <si>
    <t>https://www.tiktok.com/@sableblackqueen/video/6881412690091298054?lang=en</t>
  </si>
  <si>
    <t>https://www.tiktok.com/@lo_babii/video/6900258740138790150?lang=en</t>
  </si>
  <si>
    <t>https://www.tiktok.com/@hellsea/video/6692852072196345093?lang=en</t>
  </si>
  <si>
    <t>https://www.tiktok.com/@itsbruce_yt123/video/6851043264720588038?lang=en</t>
  </si>
  <si>
    <t>https://www.tiktok.com/@dashgo90/video/6866668707410709766?lang=en</t>
  </si>
  <si>
    <t>https://www.tiktok.com/@gaby_sanchez_/video/6844757207024733446?lang=en</t>
  </si>
  <si>
    <t>https://www.tiktok.com/@slevels/video/6911510395588988166?lang=en</t>
  </si>
  <si>
    <t>https://www.tiktok.com/@theyeartwenty21/video/6892185550422314246?lang=en</t>
  </si>
  <si>
    <t>https://www.tiktok.com/@queeen_angel21/video/6929760355405008134?lang=en</t>
  </si>
  <si>
    <t>https://www.tiktok.com/@ambercepeda1/video/6930048566517894405?lang=en</t>
  </si>
  <si>
    <t>https://www.tiktok.com/@xgothicckitten/video/6713468080959327493?lang=en</t>
  </si>
  <si>
    <t>https://www.tiktok.com/@kraze_nailz/video/6928097745345481989?lang=en</t>
  </si>
  <si>
    <t>https://www.tiktok.com/@msmj1215/video/6849121120285641989?lang=en</t>
  </si>
  <si>
    <t>https://www.tiktok.com/@candygreen8/video/6921344169138982149?lang=en</t>
  </si>
  <si>
    <t>https://www.tiktok.com/@turtlelife2/video/6944929218908130565?lang=en</t>
  </si>
  <si>
    <t>https://www.tiktok.com/@cairnraiderew/video/6696160424397638917?lang=en</t>
  </si>
  <si>
    <t>https://www.tiktok.com/@koochikillah/video/6916057148082425094?lang=en</t>
  </si>
  <si>
    <t>https://www.tiktok.com/@lawralen/video/6952225182689905925?lang=en</t>
  </si>
  <si>
    <t>https://www.tiktok.com/@cynthiasimmons09/video/6849151415261138181?lang=en</t>
  </si>
  <si>
    <t>https://www.tiktok.com/@justatok/video/6951915547693042950?lang=en</t>
  </si>
  <si>
    <t>https://www.tiktok.com/@killerrobbzilla/video/6944200094816292101?lang=en</t>
  </si>
  <si>
    <t>https://www.tiktok.com/@terasakthongmee/video/6905616028374404354?lang=en</t>
  </si>
  <si>
    <t>https://www.tiktok.com/@blended_creations22/video/6955642409422195973?lang=en</t>
  </si>
  <si>
    <t>https://www.tiktok.com/@whois28sapp/video/6913212677963730181?lang=en</t>
  </si>
  <si>
    <t>https://www.tiktok.com/@itz_prelly/video/6859578379960732933?lang=en</t>
  </si>
  <si>
    <t>https://www.tiktok.com/@hotmomma2824/video/6935540149304528133?lang=en</t>
  </si>
  <si>
    <t>https://www.tiktok.com/@caliraecustomdesigns/video/6936087881597422853?lang=en</t>
  </si>
  <si>
    <t>https://www.tiktok.com/@____stinaa____/video/6938950584057842950?lang=en</t>
  </si>
  <si>
    <t>https://www.tiktok.com/@monicamarie546/video/6821969472564317446?lang=en</t>
  </si>
  <si>
    <t>https://www.tiktok.com/@choyce330/video/6653953222727699718?lang=en</t>
  </si>
  <si>
    <t>https://www.tiktok.com/@feliciascustomsco/video/6911554522364120325?lang=en</t>
  </si>
  <si>
    <t>https://www.tiktok.com/@ticasso/video/6888822984233028869?lang=en</t>
  </si>
  <si>
    <t>https://www.tiktok.com/@45gigolo/video/6957163067805388037?lang=en</t>
  </si>
  <si>
    <t>https://www.tiktok.com/@allicisclouds/video/6876976596478119173?lang=en</t>
  </si>
  <si>
    <t>https://www.tiktok.com/@baebae1986/video/40237866?lang=en</t>
  </si>
  <si>
    <t>https://www.tiktok.com/@baebae1986/video/40233940?lang=en</t>
  </si>
  <si>
    <t>https://www.tiktok.com/@highesthoughts/video/6790358638897745157?lang=en</t>
  </si>
  <si>
    <t>https://www.tiktok.com/@freshproduct/video/6675336945805036805?lang=en</t>
  </si>
  <si>
    <t>https://www.tiktok.com/@jkip_jayy/video/6934571543989177605?lang=en</t>
  </si>
  <si>
    <t>https://www.tiktok.com/@typicaltammy/video/6692814460790246662?lang=en</t>
  </si>
  <si>
    <t>https://www.tiktok.com/@terbear524/video/6830658721501252870?lang=en</t>
  </si>
  <si>
    <t>https://www.tiktok.com/@singlemamaswag/video/6844025337211309317?lang=en</t>
  </si>
  <si>
    <t>https://www.tiktok.com/@imthe_muffinman/video/6891034311097617670?lang=en</t>
  </si>
  <si>
    <t>https://www.tiktok.com/@chanellee770/video/6907282117470817541?lang=en</t>
  </si>
  <si>
    <t>https://www.tiktok.com/@x1337x.savageentlo/video/6901089620474334469?lang=en</t>
  </si>
  <si>
    <t>https://www.tiktok.com/@marisa_805/video/6907810518531050757?lang=en</t>
  </si>
  <si>
    <t>https://www.tiktok.com/@nachos49/video/6866517613606931718?lang=en</t>
  </si>
  <si>
    <t>https://www.tiktok.com/@hlhtproduction/video/6865887361331498246?lang=en</t>
  </si>
  <si>
    <t>https://www.tiktok.com/@motheroftwo95/video/6875900622076431621?lang=en</t>
  </si>
  <si>
    <t>https://www.tiktok.com/@maxflowcastro/video/6851355625750875398?lang=en</t>
  </si>
  <si>
    <t>https://www.tiktok.com/@1alexanderlouistiktok/video/6928076232303103237?lang=en</t>
  </si>
  <si>
    <t>https://www.tiktok.com/@jalohoffman0/video/6932923694322846982?lang=en</t>
  </si>
  <si>
    <t>https://www.tiktok.com/@taurus.trays/video/6935143919189593349?lang=en</t>
  </si>
  <si>
    <t>https://www.tiktok.com/@marzzymar/video/6928777947633552645?lang=en</t>
  </si>
  <si>
    <t>https://www.tiktok.com/@journeyofmystic/video/6829435393499319558?lang=en</t>
  </si>
  <si>
    <t>https://www.tiktok.com/@ciararosemiranda/video/6878333059851193606?lang=en</t>
  </si>
  <si>
    <t>https://www.tiktok.com/@mimooooosa/video/6901917270428175622?lang=en</t>
  </si>
  <si>
    <t>https://www.tiktok.com/@typicaltammy/video/6687187333474684166?lang=en</t>
  </si>
  <si>
    <t>https://www.tiktok.com/@typicaltammy/video/6687537704957119750?lang=en</t>
  </si>
  <si>
    <t>https://www.tiktok.com/@typicaltammy/video/6687549274919554309?lang=en</t>
  </si>
  <si>
    <t>https://www.tiktok.com/@kelly_nicolee/video/6843603621737762054?lang=en</t>
  </si>
  <si>
    <t>https://www.tiktok.com/@ettchicago773/video/6918189767574260998?lang=en</t>
  </si>
  <si>
    <t>https://www.tiktok.com/@jamesyoungonehbp/video/6883201757699149062?lang=en</t>
  </si>
  <si>
    <t>https://www.tiktok.com/@georginagustin/video/6842317014451752197?lang=en</t>
  </si>
  <si>
    <t>https://www.tiktok.com/@plasticboy_/video/6810888079935769862?lang=en</t>
  </si>
  <si>
    <t>https://www.tiktok.com/@theycallmesloth/video/6899010656930991365?lang=en</t>
  </si>
  <si>
    <t>https://www.tiktok.com/@cali_nita/video/6880966174365076742?lang=en</t>
  </si>
  <si>
    <t>https://www.tiktok.com/@tripnnn/video/6920300947507907846?lang=en</t>
  </si>
  <si>
    <t>https://www.tiktok.com/@ashleytownsend52/video/6836194463216438533?lang=en</t>
  </si>
  <si>
    <t>https://www.tiktok.com/@yjllongway/video/6929658401437928709?lang=en</t>
  </si>
  <si>
    <t>https://www.tiktok.com/@ginniedscustoms/video/6932329962359803141?lang=en</t>
  </si>
  <si>
    <t>https://www.tiktok.com/@mattibeaa/video/6958238574063996166?lang=en</t>
  </si>
  <si>
    <t>https://www.tiktok.com/@kyahfisher/video/6903027152753560838?lang=en</t>
  </si>
  <si>
    <t>https://www.tiktok.com/@trillaacebmc/video/6811276928125897989?lang=en</t>
  </si>
  <si>
    <t>https://www.tiktok.com/@assholehusband/video/6807946310675598598?lang=en</t>
  </si>
  <si>
    <t>https://www.tiktok.com/@arkyzr/video/6937316930730822918?lang=en</t>
  </si>
  <si>
    <t>https://www.tiktok.com/@marisa_805/video/6907312285933407494?lang=en</t>
  </si>
  <si>
    <t>https://www.tiktok.com/@justkaisa/video/6869391065477025030?lang=en</t>
  </si>
  <si>
    <t>https://www.tiktok.com/@yoboy_aaron5526/video/6840593924998909189?lang=en</t>
  </si>
  <si>
    <t>https://www.tiktok.com/@yeevan_shlump_lord/video/6864832765817343238?lang=en</t>
  </si>
  <si>
    <t>https://www.tiktok.com/@draco604/video/6800098044739128582?lang=en</t>
  </si>
  <si>
    <t>https://www.tiktok.com/@just_ariiiii99/video/6872369955237661958?lang=en</t>
  </si>
  <si>
    <t>https://www.tiktok.com/@streetstarr/video/6936779327379918086?lang=en</t>
  </si>
  <si>
    <t>https://www.tiktok.com/@fukthahate/video/6846185094483365125?lang=en</t>
  </si>
  <si>
    <t>https://www.tiktok.com/@pimmpcee/video/6851661463849929990?lang=en</t>
  </si>
  <si>
    <t>https://www.tiktok.com/@pooh_nolove97/video/6954883606749793542?lang=en</t>
  </si>
  <si>
    <t>https://www.tiktok.com/@preciousscreations/video/6935314080483806469?lang=en</t>
  </si>
  <si>
    <t>https://www.tiktok.com/@cityboimac/video/6878123297662422277?lang=en</t>
  </si>
  <si>
    <t>https://www.tiktok.com/@noepistiado3/video/6901466212199435521?lang=en</t>
  </si>
  <si>
    <t>https://www.tiktok.com/@justangel2/video/6803312798718758149?lang=en</t>
  </si>
  <si>
    <t>https://www.tiktok.com/@gammysyear2020/video/6893538921800682757?lang=en</t>
  </si>
  <si>
    <t>https://www.tiktok.com/@kosmic.flow.space/video/6843904609518423302?lang=en</t>
  </si>
  <si>
    <t>https://www.tiktok.com/@kenskiiitv/video/6927810837579042054?lang=en</t>
  </si>
  <si>
    <t>https://www.tiktok.com/@purplehazesicle/video/6908358197476642053?lang=en</t>
  </si>
  <si>
    <t>https://www.tiktok.com/@ciararosemiranda/video/6879125033931820294?lang=en</t>
  </si>
  <si>
    <t>https://www.tiktok.com/@_sunnydeee_/video/6927701755241270533?lang=en</t>
  </si>
  <si>
    <t>https://www.tiktok.com/@ericbookerjr/video/6906561007141866757?lang=en</t>
  </si>
  <si>
    <t>https://www.tiktok.com/@swishersweets767/video/6815646399879761158?lang=en</t>
  </si>
  <si>
    <t>https://www.tiktok.com/@pxrplx420/video/6953235274893659397?lang=en</t>
  </si>
  <si>
    <t>https://www.tiktok.com/@turtlegang65/video/6953469946735201542?lang=en</t>
  </si>
  <si>
    <t>https://www.tiktok.com/@visweety/video/6916013286609685765?lang=en</t>
  </si>
  <si>
    <t>https://www.tiktok.com/@leonacachea/video/6934891735436856581?lang=en</t>
  </si>
  <si>
    <t>https://www.tiktok.com/@ciararosemiranda/video/6879124297743338758?lang=en</t>
  </si>
  <si>
    <t>https://www.tiktok.com/@mzapple918/video/6945482578468064518?lang=en</t>
  </si>
  <si>
    <t>https://www.tiktok.com/@faithmarierich/video/6837944030307896581?lang=en</t>
  </si>
  <si>
    <t>https://www.tiktok.com/@lowkeylue/video/6928285838509870341?lang=en</t>
  </si>
  <si>
    <t>https://www.tiktok.com/@dennisthemeance23/video/6929654077861186821?lang=en</t>
  </si>
  <si>
    <t>https://www.tiktok.com/@ciararosemiranda/video/6878039283773607174?lang=en</t>
  </si>
  <si>
    <t>https://www.tiktok.com/@essential86/video/6953342699630021893?lang=en</t>
  </si>
  <si>
    <t>https://www.tiktok.com/@hogghead303/video/6904784230732025094?lang=en</t>
  </si>
  <si>
    <t>https://www.tiktok.com/@vintagedgold/video/6947655501962398982?lang=en</t>
  </si>
  <si>
    <t>https://www.tiktok.com/@thestonedshinobi/video/6917788846994246918?lang=en</t>
  </si>
  <si>
    <t>https://www.tiktok.com/@epoxyresincastingjanay/video/6921444858762693894?lang=en</t>
  </si>
  <si>
    <t>https://www.tiktok.com/@typicaltammy/video/6693950201238916357?lang=en</t>
  </si>
  <si>
    <t>https://www.tiktok.com/@tizmejackie/video/6816879435401252101?lang=en</t>
  </si>
  <si>
    <t>https://www.tiktok.com/@typicaltammy/video/6693947718613601541?lang=en</t>
  </si>
  <si>
    <t>https://www.tiktok.com/@joystylela/video/6758718938340658437?lang=en</t>
  </si>
  <si>
    <t>https://www.tiktok.com/@lilaprilg53/video/6953275831309405446?lang=en</t>
  </si>
  <si>
    <t>https://www.tiktok.com/@natalieboommoya/video/6810972522457173253?lang=en</t>
  </si>
  <si>
    <t>https://www.tiktok.com/@raymoney___/video/6956937842484382981?lang=en</t>
  </si>
  <si>
    <t>https://www.tiktok.com/@dorianrowland16/video/6800836483377892613?lang=en</t>
  </si>
  <si>
    <t>https://www.tiktok.com/@typicaltammy/video/6694269049641110789?lang=en</t>
  </si>
  <si>
    <t>https://www.tiktok.com/@smokin_shinobi/video/6876224877028805893?lang=en</t>
  </si>
  <si>
    <t>https://www.tiktok.com/@benjaminjohnson014/video/6930013576707034374?lang=en</t>
  </si>
  <si>
    <t>https://www.tiktok.com/@antionettemo92/video/6950734726604918022?lang=en</t>
  </si>
  <si>
    <t>https://www.tiktok.com/@benny_boy41/video/6847983311504084229?lang=en</t>
  </si>
  <si>
    <t>https://www.tiktok.com/@lilaprilg53/video/6949398543195016454?lang=en</t>
  </si>
  <si>
    <t>Row Labels</t>
  </si>
  <si>
    <t>Grand Total</t>
  </si>
  <si>
    <t>Average of n_shares</t>
  </si>
  <si>
    <t>Average of n_comments</t>
  </si>
  <si>
    <t>Average of n_plays</t>
  </si>
  <si>
    <t>Average of n_likes</t>
  </si>
  <si>
    <t>Table 2. User engagement from Backwoods and Swisher Sweets posts on TikTok (N=1570).</t>
  </si>
  <si>
    <t>TOTAL-SCOTT VALIDATION</t>
  </si>
  <si>
    <t>TOTAL - Scott Validation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</si>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</sst>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1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left" vertical="top"/>
    </xf>
    <xf numFmtId="10" fontId="20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/>
    </xf>
    <xf numFmtId="0" fontId="20" fillId="0" borderId="10" xfId="0" applyFont="1" applyBorder="1" applyAlignment="1">
      <alignment horizontal="left" vertical="top"/>
    </xf>
    <xf numFmtId="0" fontId="19" fillId="0" borderId="12" xfId="0" applyFont="1" applyBorder="1" applyAlignment="1">
      <alignment horizontal="left"/>
    </xf>
    <xf numFmtId="0" fontId="19" fillId="0" borderId="10" xfId="0" applyFont="1" applyBorder="1"/>
    <xf numFmtId="0" fontId="20" fillId="0" borderId="10" xfId="0" applyFont="1" applyBorder="1"/>
    <xf numFmtId="0" fontId="19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 wrapText="1"/>
    </xf>
    <xf numFmtId="1" fontId="19" fillId="0" borderId="0" xfId="0" applyNumberFormat="1" applyFont="1" applyAlignment="1">
      <alignment horizontal="left"/>
    </xf>
    <xf numFmtId="1" fontId="19" fillId="0" borderId="10" xfId="0" applyNumberFormat="1" applyFont="1" applyBorder="1" applyAlignment="1">
      <alignment horizontal="left"/>
    </xf>
    <xf numFmtId="0" fontId="19" fillId="0" borderId="0" xfId="0" applyFont="1" applyAlignment="1">
      <alignment horizontal="right" vertical="top"/>
    </xf>
    <xf numFmtId="0" fontId="19" fillId="0" borderId="1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10" fontId="19" fillId="0" borderId="0" xfId="42" applyNumberFormat="1" applyFont="1" applyAlignment="1">
      <alignment horizontal="left" vertical="top"/>
    </xf>
    <xf numFmtId="10" fontId="19" fillId="0" borderId="0" xfId="42" applyNumberFormat="1" applyFont="1"/>
    <xf numFmtId="0" fontId="18" fillId="0" borderId="0" xfId="0" applyFont="1"/>
    <xf numFmtId="164" fontId="0" fillId="0" borderId="0" xfId="42" applyNumberFormat="1" applyFont="1"/>
    <xf numFmtId="10" fontId="0" fillId="0" borderId="0" xfId="42" applyNumberFormat="1" applyFont="1"/>
    <xf numFmtId="164" fontId="0" fillId="0" borderId="0" xfId="0" applyNumberFormat="1"/>
    <xf numFmtId="0" fontId="16" fillId="0" borderId="10" xfId="0" applyFont="1" applyBorder="1" applyAlignment="1">
      <alignment wrapText="1"/>
    </xf>
    <xf numFmtId="0" fontId="24" fillId="0" borderId="0" xfId="0" applyFont="1"/>
    <xf numFmtId="0" fontId="0" fillId="0" borderId="0" xfId="0" applyAlignment="1">
      <alignment horizontal="left"/>
    </xf>
    <xf numFmtId="0" fontId="25" fillId="0" borderId="0" xfId="0" applyFont="1"/>
    <xf numFmtId="0" fontId="0" fillId="33" borderId="0" xfId="0" applyFill="1" applyAlignment="1">
      <alignment horizontal="left"/>
    </xf>
    <xf numFmtId="0" fontId="0" fillId="33" borderId="0" xfId="0" applyFill="1"/>
    <xf numFmtId="0" fontId="22" fillId="0" borderId="0" xfId="0" applyFont="1" applyAlignment="1">
      <alignment vertical="center"/>
    </xf>
    <xf numFmtId="0" fontId="0" fillId="0" borderId="14" xfId="0" applyFont="1" applyBorder="1"/>
    <xf numFmtId="0" fontId="0" fillId="0" borderId="13" xfId="0" applyFont="1" applyBorder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20" fillId="0" borderId="0" xfId="0" applyFont="1" applyFill="1" applyAlignment="1">
      <alignment horizontal="left" vertical="top"/>
    </xf>
    <xf numFmtId="10" fontId="20" fillId="0" borderId="0" xfId="0" applyNumberFormat="1" applyFont="1" applyFill="1" applyAlignment="1">
      <alignment horizontal="left" vertical="top"/>
    </xf>
    <xf numFmtId="10" fontId="19" fillId="0" borderId="0" xfId="42" applyNumberFormat="1" applyFont="1" applyFill="1"/>
    <xf numFmtId="0" fontId="13" fillId="34" borderId="15" xfId="0" applyFont="1" applyFill="1" applyBorder="1"/>
    <xf numFmtId="0" fontId="13" fillId="34" borderId="16" xfId="0" applyFont="1" applyFill="1" applyBorder="1"/>
    <xf numFmtId="0" fontId="13" fillId="34" borderId="16" xfId="0" applyFont="1" applyFill="1" applyBorder="1" applyAlignment="1">
      <alignment wrapText="1"/>
    </xf>
    <xf numFmtId="0" fontId="13" fillId="34" borderId="16" xfId="0" applyFont="1" applyFill="1" applyBorder="1" applyAlignment="1">
      <alignment vertical="top" wrapText="1"/>
    </xf>
    <xf numFmtId="0" fontId="26" fillId="34" borderId="16" xfId="0" applyFont="1" applyFill="1" applyBorder="1"/>
    <xf numFmtId="0" fontId="13" fillId="34" borderId="17" xfId="0" applyFont="1" applyFill="1" applyBorder="1" applyAlignment="1">
      <alignment wrapText="1"/>
    </xf>
    <xf numFmtId="0" fontId="23" fillId="0" borderId="15" xfId="43" applyFont="1" applyBorder="1"/>
    <xf numFmtId="0" fontId="0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5" xfId="0" applyFont="1" applyBorder="1"/>
    <xf numFmtId="0" fontId="0" fillId="0" borderId="17" xfId="0" applyFont="1" applyBorder="1"/>
    <xf numFmtId="0" fontId="24" fillId="0" borderId="20" xfId="0" applyFont="1" applyBorder="1"/>
    <xf numFmtId="0" fontId="0" fillId="0" borderId="20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14" xfId="0" applyFont="1" applyBorder="1"/>
    <xf numFmtId="0" fontId="24" fillId="0" borderId="21" xfId="0" applyFont="1" applyBorder="1"/>
    <xf numFmtId="0" fontId="22" fillId="0" borderId="0" xfId="0" applyFont="1" applyAlignment="1">
      <alignment horizontal="left" vertical="center"/>
    </xf>
    <xf numFmtId="0" fontId="19" fillId="0" borderId="0" xfId="0" applyNumberFormat="1" applyFont="1" applyAlignment="1">
      <alignment horizontal="left"/>
    </xf>
    <xf numFmtId="10" fontId="19" fillId="0" borderId="0" xfId="42" applyNumberFormat="1" applyFont="1" applyAlignment="1">
      <alignment horizontal="left"/>
    </xf>
    <xf numFmtId="0" fontId="8" fillId="4" borderId="0" xfId="8" applyAlignment="1">
      <alignment horizontal="left"/>
    </xf>
    <xf numFmtId="10" fontId="19" fillId="0" borderId="0" xfId="42" applyNumberFormat="1" applyFont="1" applyFill="1" applyAlignment="1">
      <alignment horizontal="left"/>
    </xf>
    <xf numFmtId="10" fontId="20" fillId="0" borderId="10" xfId="0" applyNumberFormat="1" applyFont="1" applyBorder="1" applyAlignment="1">
      <alignment horizontal="left" vertical="top"/>
    </xf>
    <xf numFmtId="10" fontId="19" fillId="0" borderId="10" xfId="42" applyNumberFormat="1" applyFont="1" applyBorder="1" applyAlignment="1">
      <alignment horizontal="left" vertical="top"/>
    </xf>
    <xf numFmtId="10" fontId="19" fillId="0" borderId="10" xfId="42" applyNumberFormat="1" applyFont="1" applyBorder="1"/>
    <xf numFmtId="10" fontId="19" fillId="0" borderId="10" xfId="42" applyNumberFormat="1" applyFont="1" applyBorder="1" applyAlignment="1">
      <alignment horizontal="left"/>
    </xf>
    <xf numFmtId="10" fontId="0" fillId="0" borderId="0" xfId="0" applyNumberFormat="1" applyAlignment="1">
      <alignment horizontal="left"/>
    </xf>
    <xf numFmtId="0" fontId="23" fillId="0" borderId="15" xfId="43" applyBorder="1"/>
    <xf numFmtId="0" fontId="23" fillId="0" borderId="0" xfId="43" applyAlignment="1">
      <alignment horizontal="left"/>
    </xf>
    <xf numFmtId="0" fontId="21" fillId="0" borderId="11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right"/>
    </xf>
    <xf numFmtId="0" fontId="18" fillId="0" borderId="11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Prevalence of themes present in Swisher</a:t>
            </a:r>
            <a:r>
              <a:rPr lang="en-US" sz="1600" baseline="0">
                <a:solidFill>
                  <a:schemeClr val="tx1"/>
                </a:solidFill>
              </a:rPr>
              <a:t> Sweets and Backwoods</a:t>
            </a:r>
            <a:r>
              <a:rPr lang="en-US" sz="1600">
                <a:solidFill>
                  <a:schemeClr val="tx1"/>
                </a:solidFill>
              </a:rPr>
              <a:t>-related TikTok posts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'for ppt'!$A$2:$A$27</c:f>
              <c:strCache>
                <c:ptCount val="26"/>
                <c:pt idx="0">
                  <c:v>Addiction</c:v>
                </c:pt>
                <c:pt idx="1">
                  <c:v>Cessation</c:v>
                </c:pt>
                <c:pt idx="2">
                  <c:v>Health Warnings</c:v>
                </c:pt>
                <c:pt idx="3">
                  <c:v>Risk Taking</c:v>
                </c:pt>
                <c:pt idx="4">
                  <c:v>Youth Use</c:v>
                </c:pt>
                <c:pt idx="5">
                  <c:v>Product Review</c:v>
                </c:pt>
                <c:pt idx="6">
                  <c:v>Promotional</c:v>
                </c:pt>
                <c:pt idx="7">
                  <c:v>Product Comparison</c:v>
                </c:pt>
                <c:pt idx="8">
                  <c:v>Product Sentiment (Positive)</c:v>
                </c:pt>
                <c:pt idx="9">
                  <c:v>Crowds</c:v>
                </c:pt>
                <c:pt idx="10">
                  <c:v>Pop Culture</c:v>
                </c:pt>
                <c:pt idx="11">
                  <c:v>Product Sentiment (Negative)</c:v>
                </c:pt>
                <c:pt idx="12">
                  <c:v>Other</c:v>
                </c:pt>
                <c:pt idx="13">
                  <c:v>Smoke Tricks</c:v>
                </c:pt>
                <c:pt idx="14">
                  <c:v>Polysubstance Use</c:v>
                </c:pt>
                <c:pt idx="15">
                  <c:v>Price</c:v>
                </c:pt>
                <c:pt idx="16">
                  <c:v>Blunt Rolling</c:v>
                </c:pt>
                <c:pt idx="17">
                  <c:v>Paraphernalia</c:v>
                </c:pt>
                <c:pt idx="18">
                  <c:v>Branding</c:v>
                </c:pt>
                <c:pt idx="19">
                  <c:v>Flavors</c:v>
                </c:pt>
                <c:pt idx="20">
                  <c:v>Cigar use</c:v>
                </c:pt>
                <c:pt idx="21">
                  <c:v>Humor</c:v>
                </c:pt>
                <c:pt idx="22">
                  <c:v>Non-Tobacco Related</c:v>
                </c:pt>
                <c:pt idx="23">
                  <c:v>Youth/Young Adults</c:v>
                </c:pt>
                <c:pt idx="24">
                  <c:v>Tobacco Presence</c:v>
                </c:pt>
                <c:pt idx="25">
                  <c:v>Music</c:v>
                </c:pt>
              </c:strCache>
            </c:strRef>
          </c:cat>
          <c:val>
            <c:numRef>
              <c:f>'for ppt'!$B$2:$B$27</c:f>
              <c:numCache>
                <c:formatCode>0.0%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6.3694267515923564E-4</c:v>
                </c:pt>
                <c:pt idx="3">
                  <c:v>6.3694267515923564E-4</c:v>
                </c:pt>
                <c:pt idx="4">
                  <c:v>2.5477707006369425E-3</c:v>
                </c:pt>
                <c:pt idx="5">
                  <c:v>8.2802547770700636E-3</c:v>
                </c:pt>
                <c:pt idx="6">
                  <c:v>8.2802547770700636E-3</c:v>
                </c:pt>
                <c:pt idx="7">
                  <c:v>1.4649681528662421E-2</c:v>
                </c:pt>
                <c:pt idx="8">
                  <c:v>1.7197452229299363E-2</c:v>
                </c:pt>
                <c:pt idx="9">
                  <c:v>2.2292993630573247E-2</c:v>
                </c:pt>
                <c:pt idx="10">
                  <c:v>2.6114649681528664E-2</c:v>
                </c:pt>
                <c:pt idx="11">
                  <c:v>3.1210191082802548E-2</c:v>
                </c:pt>
                <c:pt idx="12">
                  <c:v>3.3121019108280254E-2</c:v>
                </c:pt>
                <c:pt idx="13">
                  <c:v>3.4394904458598725E-2</c:v>
                </c:pt>
                <c:pt idx="14">
                  <c:v>4.4585987261146494E-2</c:v>
                </c:pt>
                <c:pt idx="15">
                  <c:v>5.8598726114649682E-2</c:v>
                </c:pt>
                <c:pt idx="16">
                  <c:v>5.9872611464968153E-2</c:v>
                </c:pt>
                <c:pt idx="17">
                  <c:v>8.8535031847133752E-2</c:v>
                </c:pt>
                <c:pt idx="18">
                  <c:v>0.1178343949044586</c:v>
                </c:pt>
                <c:pt idx="19">
                  <c:v>0.14968152866242038</c:v>
                </c:pt>
                <c:pt idx="20">
                  <c:v>0.1554140127388535</c:v>
                </c:pt>
                <c:pt idx="21">
                  <c:v>0.2</c:v>
                </c:pt>
                <c:pt idx="22">
                  <c:v>0.2554140127388535</c:v>
                </c:pt>
                <c:pt idx="23">
                  <c:v>0.32802547770700635</c:v>
                </c:pt>
                <c:pt idx="24">
                  <c:v>0.42802547770700639</c:v>
                </c:pt>
                <c:pt idx="25">
                  <c:v>0.55796178343949043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5246-8D82-385DB233F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239935"/>
        <c:axId val="101241583"/>
      </c:barChart>
      <c:catAx>
        <c:axId val="10123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1583"/>
        <c:crosses val="autoZero"/>
        <c:auto val="1"/>
        <c:lblAlgn val="ctr"/>
        <c:lblOffset val="100"/>
        <c:noMultiLvlLbl val="0"/>
      </c:catAx>
      <c:valAx>
        <c:axId val="1012415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399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7</xdr:row>
      <xdr:rowOff>114300</xdr:rowOff>
    </xdr:from>
    <xdr:to>
      <xdr:col>13</xdr:col>
      <xdr:colOff>787400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755EE-5242-D043-B31E-11BA2C7A2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3.391178819445" createdVersion="7" refreshedVersion="7" minRefreshableVersion="3" recordCount="1570" xr:uid="{5265ADD2-877E-EF44-B2D4-ACE9F43FBB14}">
  <cacheSource type="worksheet">
    <worksheetSource ref="A1:AE1571" sheet="final data (swisher backwoods)"/>
  </cacheSource>
  <cacheFields count="31">
    <cacheField name="video_link" numFmtId="0">
      <sharedItems count="1568">
        <s v="https://www.tiktok.com/@queendripenterprise/video/6878842934511275269?lang=en"/>
        <s v="https://www.tiktok.com/@banjosandbeer/video/6905574747212467461?lang=en"/>
        <s v="https://www.tiktok.com/@cluelesspursuit/video/6800205377536347398?lang=en"/>
        <s v="https://www.tiktok.com/@crackuser666/video/6922995810795818245?lang=en"/>
        <s v="https://www.tiktok.com/@justzackery/video/6934136135300009222?lang=en"/>
        <s v="https://www.tiktok.com/@daystrays/video/6817920401956556038?lang=en"/>
        <s v="https://www.tiktok.com/@figgyziggybiggy/video/6892150947989015810?lang=en"/>
        <s v="https://www.tiktok.com/@blueladylake/video/6916959576969465094?lang=en"/>
        <s v="https://www.tiktok.com/@luckytheliquorman/video/6802684030669049093?lang=en"/>
        <s v="https://www.tiktok.com/@zo3tv/video/6907075376162409733?lang=en"/>
        <s v="https://www.tiktok.com/@psychedelic.syd/video/6873433263038352645?lang=en"/>
        <s v="https://www.tiktok.com/@veroniquevanpelt/video/6881423344462204166?lang=en"/>
        <s v="https://www.tiktok.com/@ohanacrafts/video/6869103728952151302?lang=en"/>
        <s v="https://www.tiktok.com/@psychedelic.syd/video/6889086479755185413?lang=en"/>
        <s v="https://www.tiktok.com/@thereal_gioalfaro/video/6845033693547973893?lang=en"/>
        <s v="https://www.tiktok.com/@kissinpink7/video/6911800482428194053?lang=en"/>
        <s v="https://www.tiktok.com/@psychedelic.syd/video/6861689104984263942?lang=en"/>
        <s v="https://www.tiktok.com/@theboujee.salon/video/6813827465308359941?lang=en"/>
        <s v="https://www.tiktok.com/@iits_stellaa/video/6931918773398048005?lang=en"/>
        <s v="https://www.tiktok.com/@devilbabyq/video/6917228633635507462?lang=en"/>
        <s v="https://www.tiktok.com/@dannyogrady/video/6932282495467523333?lang=en"/>
        <s v="https://www.tiktok.com/@sunkeeangel/video/6858069518065929478?lang=en"/>
        <s v="https://www.tiktok.com/@robertghabra/video/6751404548306242821?lang=en"/>
        <s v="https://www.tiktok.com/@righteousray_/video/6917817128519240966?lang=en"/>
        <s v="https://www.tiktok.com/@mommajuice24/video/6829000586034236678?lang=en"/>
        <s v="https://www.tiktok.com/@chrisboii240/video/6944857795057454342?lang=en"/>
        <s v="https://www.tiktok.com/@okaylae/video/6885672001646742789?lang=en"/>
        <s v="https://www.tiktok.com/@mainegirl207/video/6893063495659703557?lang=en"/>
        <s v="https://www.tiktok.com/@dvojcsn4/video/6939947206979882246?lang=en"/>
        <s v="https://www.tiktok.com/@jaayy.exclusive/video/6899904685570936069?lang=en"/>
        <s v="https://www.tiktok.com/@karenandsonsshow/video/6891435067290160390?lang=en"/>
        <s v="https://www.tiktok.com/@daltonmauldin5/video/6938564672471796998?lang=en"/>
        <s v="https://www.tiktok.com/@alexkuester13/video/6843391763709840645?lang=en"/>
        <s v="https://www.tiktok.com/@cheftim499/video/6894271782467996934?lang=en"/>
        <s v="https://www.tiktok.com/@suhleeener/video/6938903916084088069?lang=en"/>
        <s v="https://www.tiktok.com/@4thaluvofbm_/video/6906696271063567622?lang=en"/>
        <s v="https://www.tiktok.com/@devenwhite4/video/6901746687656742149?lang=en"/>
        <s v="https://www.tiktok.com/@tpeck/video/6812365089618857222?lang=en"/>
        <s v="https://www.tiktok.com/@772.cam/video/6819855480895081734?lang=en"/>
        <s v="https://www.tiktok.com/@monstacode/video/6935045243955907845?lang=en"/>
        <s v="https://www.tiktok.com/@caitiff100/video/6831724209152986373?lang=en"/>
        <s v="https://www.tiktok.com/@robertenglish57/video/6919944642901347589?lang=en"/>
        <s v="https://www.tiktok.com/@psychedelic.syd/video/6865281171627035910?lang=en"/>
        <s v="https://www.tiktok.com/@onlythebros11/video/6901886330247154949?lang=en"/>
        <s v="https://www.tiktok.com/@a.basim1108/video/6832471142071127302?lang=en"/>
        <s v="https://www.tiktok.com/@young_let_down/video/6809734189944966406?lang=en"/>
        <s v="https://www.tiktok.com/@xo_yubz/video/6847275481486740742?lang=en"/>
        <s v="https://www.tiktok.com/@aobkthree/video/6921588748102683910?lang=en"/>
        <s v="https://www.tiktok.com/@antdagoat0430/video/6947025810507205893?lang=en"/>
        <s v="https://www.tiktok.com/@offbrand.hannahbaker/video/6908932663688629509?lang=en"/>
        <s v="https://www.tiktok.com/@haileyannemarie/video/6937827537087171845?lang=en"/>
        <s v="https://www.tiktok.com/@reinaanngg/video/6881841975746628869?lang=en"/>
        <s v="https://www.tiktok.com/@brittany2095/video/6762445732394913030?lang=en"/>
        <s v="https://www.tiktok.com/@katelynxshawn/video/6946677570721156358?lang=en"/>
        <s v="https://www.tiktok.com/@juniorlopez62/video/6839916118409334021?lang=en"/>
        <s v="https://www.tiktok.com/@randymcintosh4/video/6895497003854269701?lang=en"/>
        <s v="https://www.tiktok.com/@vbtboyz/video/6908369123714125061?lang=en"/>
        <s v="https://www.tiktok.com/@torihazee/video/6808361959508036869?lang=en"/>
        <s v="https://www.tiktok.com/@dbrez/video/6845461806190808325?lang=en"/>
        <s v="https://www.tiktok.com/@saammii_sosa/video/6821180827918028037?lang=en"/>
        <s v="https://www.tiktok.com/@okaylae/video/6885671791243709702?lang=en"/>
        <s v="https://www.tiktok.com/@adjigocrazy/video/6874290128643263749?lang=en"/>
        <s v="https://www.tiktok.com/@kgipson10/video/6889408228069739782?lang=en"/>
        <s v="https://www.tiktok.com/@veratheflytrap/video/6922257987738340613?lang=en"/>
        <s v="https://www.tiktok.com/@bpcroniya/video/6846391776631115014?lang=en"/>
        <s v="https://www.tiktok.com/@spiritualbally8180/video/6913211782647565574?lang=en"/>
        <s v="https://www.tiktok.com/@playgirltrays/video/6836939185102867717?lang=en"/>
        <s v="https://www.tiktok.com/@tommymakespens/video/6914575174595562758?lang=en"/>
        <s v="https://www.tiktok.com/@righteousray_/video/6917829339832667397?lang=en"/>
        <s v="https://www.tiktok.com/@migg1400/video/6852889868998118662?lang=en"/>
        <s v="https://www.tiktok.com/@jasonlevesque52/video/6784946894054411525?lang=en"/>
        <s v="https://www.tiktok.com/@avabarnessss/video/6950056920342334726?lang=en"/>
        <s v="https://www.tiktok.com/@noorgkhattak/video/6919849260959665413?lang=en"/>
        <s v="https://www.tiktok.com/@richdeuno/video/6907258502784306438?lang=en"/>
        <s v="https://www.tiktok.com/@thereal_gioalfaro/video/6847304776275725574?lang=en"/>
        <s v="https://www.tiktok.com/@scotalexander2/video/6807894596635479301?lang=en"/>
        <s v="https://www.tiktok.com/@lyssad1/video/6838786134768667909?lang=en"/>
        <s v="https://www.tiktok.com/@dailyrapmusic/video/6830408955357940997?lang=en"/>
        <s v="https://www.tiktok.com/@niko12345678909/video/6862674091464281350?lang=en"/>
        <s v="https://www.tiktok.com/@_..savannah..__/video/6941458926567312645?lang=en"/>
        <s v="https://www.tiktok.com/@camdunks/video/6823200378625019141?lang=en"/>
        <s v="https://www.tiktok.com/@cupsbykaykay/video/6857968003036843269?lang=en"/>
        <s v="https://www.tiktok.com/@mr.dropout/video/6853775646460562694?lang=en"/>
        <s v="https://www.tiktok.com/@_rickky/video/6907324822800436485?lang=en"/>
        <s v="https://www.tiktok.com/@akronsnackvape/video/6892929657725799685?lang=en"/>
        <s v="https://www.tiktok.com/@mid_nite_toker420/video/6645336496347811077?lang=en"/>
        <s v="https://www.tiktok.com/@chasing.tails/video/6852750320121040133?lang=en"/>
        <s v="https://www.tiktok.com/@pehrlys/video/6837327002186304773?lang=en"/>
        <s v="https://www.tiktok.com/@cupsbykaykay/video/6865714703797079301?lang=en"/>
        <s v="https://www.tiktok.com/@cupsbykaykay/video/6855107182539656454?lang=en"/>
        <s v="https://www.tiktok.com/@nowaybruh369/video/6939744277551402245?lang=en"/>
        <s v="https://www.tiktok.com/@highh.babyy/video/6874825637920558341?lang=en"/>
        <s v="https://www.tiktok.com/@chanbing8/video/6848033182244146437?lang=en"/>
        <s v="https://www.tiktok.com/@finessegoblin/video/6893370528258608389?lang=en"/>
        <s v="https://www.tiktok.com/@call_me_bean/video/6666561390628572421?lang=en"/>
        <s v="https://www.tiktok.com/@liv_robey/video/6932697426406935814?lang=en"/>
        <s v="https://www.tiktok.com/@breanaaa_michelle/video/6845464461520801029?lang=en"/>
        <s v="https://www.tiktok.com/@cupsbykaykay/video/6872729900084677894?lang=en"/>
        <s v="https://www.tiktok.com/@adiakbye2/video/6922638122199092485?lang=en"/>
        <s v="https://www.tiktok.com/@zooted_.isabellaa/video/6958261954657914117?lang=en"/>
        <s v="https://www.tiktok.com/@cupsbykaykay/video/6864915477269974278?lang=en"/>
        <s v="https://www.tiktok.com/@ftososa1/video/6898833916145290501?lang=en"/>
        <s v="https://www.tiktok.com/@emobama69/video/6913827814466653445?lang=en"/>
        <s v="https://www.tiktok.com/@whatinthedickens/video/6738794286415875333?lang=en"/>
        <s v="https://www.tiktok.com/@smokevanessa/video/6910869774553648390?lang=en"/>
        <s v="https://www.tiktok.com/@benc48/video/6916200870984125701?lang=en"/>
        <s v="https://www.tiktok.com/@datrepoguy/video/6876527813386636550?lang=en"/>
        <s v="https://www.tiktok.com/@ellvaslaughter/video/6858443375536803077?lang=en"/>
        <s v="https://www.tiktok.com/@haanikhan89/video/6932820738747485442?lang=en"/>
        <s v="https://www.tiktok.com/@tireshop3/video/6832837976490380550?lang=en"/>
        <s v="https://www.tiktok.com/@haleycarpenter0/video/6802766525016050949?lang=en"/>
        <s v="https://www.tiktok.com/@sc_armstrong/video/6896837481124203782?lang=en"/>
        <s v="https://www.tiktok.com/@high_speed_lyfestyle/video/6836931921046555910?lang=en"/>
        <s v="https://www.tiktok.com/@reasonable_resingirl/video/6953794911317544197?lang=en"/>
        <s v="https://www.tiktok.com/@cupsbykaykay/video/6865733412544679174?lang=en"/>
        <s v="https://www.tiktok.com/@haanikhan89/video/6932818112572067074?lang=en"/>
        <s v="https://www.tiktok.com/@daonlyhammy/video/6911079234140196102?lang=en"/>
        <s v="https://www.tiktok.com/@icedartiste/video/6931887749792353541?lang=en"/>
        <s v="https://www.tiktok.com/@haanikhan89/video/6922457133933923586?lang=en"/>
        <s v="https://www.tiktok.com/@johnathanelder/video/6852829319119621382?lang=en"/>
        <s v="https://www.tiktok.com/@tiaghtay/video/6949980845667028230?lang=en"/>
        <s v="https://www.tiktok.com/@haanikhan89/video/6926785845286407426?lang=en"/>
        <s v="https://www.tiktok.com/@haanikhan89/video/6922457603045903617?lang=en"/>
        <s v="https://www.tiktok.com/@haanikhan89/video/6926785506218953986?lang=en"/>
        <s v="https://www.tiktok.com/@734cade/video/6825317837947636997?lang=en"/>
        <s v="https://www.tiktok.com/@haanikhan89/video/6922713409746111745?lang=en"/>
        <s v="https://www.tiktok.com/@haanikhan89/video/6922456795424247042?lang=en"/>
        <s v="https://www.tiktok.com/@stylz4dayz/video/6848396503531244805?lang=en"/>
        <s v="https://www.tiktok.com/@crazy_country29/video/6822077620109184262?lang=en"/>
        <s v="https://www.tiktok.com/@haanikhan89/video/6932815928648404225?lang=en"/>
        <s v="https://www.tiktok.com/@haanikhan89/video/6922714087851855105?lang=en"/>
        <s v="https://www.tiktok.com/@johnnyzoid/video/6886168825449041158?lang=en"/>
        <s v="https://www.tiktok.com/@parissthompson/video/6936032940061101317?lang=en"/>
        <s v="https://www.tiktok.com/@haanikhan89/video/6923471176224279809?lang=en"/>
        <s v="https://www.tiktok.com/@haanikhan89/video/6926785280422759681?lang=en"/>
        <s v="https://www.tiktok.com/@haanikhan89/video/6922851043114110210?lang=en"/>
        <s v="https://www.tiktok.com/@haanikhan89/video/6926784876695817473?lang=en"/>
        <s v="https://www.tiktok.com/@haanikhan89/video/6932815425621314817?lang=en"/>
        <s v="https://www.tiktok.com/@cupsbykaykay/video/6873146373504535813?lang=en"/>
        <s v="https://www.tiktok.com/@haanikhan89/video/6922455827068554498?lang=en"/>
        <s v="https://www.tiktok.com/@haanikhan89/video/6923470418904943874?lang=en"/>
        <s v="https://www.tiktok.com/@akacardiii/video/6935641742301580550?lang=en"/>
        <s v="https://www.tiktok.com/@haanikhan89/video/6923469850601917697?lang=en"/>
        <s v="https://www.tiktok.com/@thehunternorth/video/6878198582680325382?lang=en"/>
        <s v="https://www.tiktok.com/@kanzy.97/video/6952950099857198337?lang=en"/>
        <s v="https://www.tiktok.com/@haanikhan89/video/6922455173168155905?lang=en"/>
        <s v="https://www.tiktok.com/@haanikhan89/video/6926782977959644418?lang=en"/>
        <s v="https://www.tiktok.com/@r_felix44/video/6904831323152616709?lang=en"/>
        <s v="https://www.tiktok.com/@30boywuskii/video/6903275527893732613?lang=en"/>
        <s v="https://www.tiktok.com/@og.rey/video/6849466346435136773?lang=en"/>
        <s v="https://www.tiktok.com/@haanikhan89/video/6922850198855224577?lang=en"/>
        <s v="https://www.tiktok.com/@haanikhan89/video/6927629128619265281?lang=en"/>
        <s v="https://www.tiktok.com/@haanikhan89/video/6923469379904523521?lang=en"/>
        <s v="https://www.tiktok.com/@haanikhan89/video/6922366432806227202?lang=en"/>
        <s v="https://www.tiktok.com/@camocarebear38/video/6796673937146137862?lang=en"/>
        <s v="https://www.tiktok.com/@byvicb/video/6886170765922782469?lang=en"/>
        <s v="https://www.tiktok.com/@joeydrags1/video/6909910787817540869?lang=en"/>
        <s v="https://www.tiktok.com/@b0ngbabex0x0/video/6910834385772186885?lang=en"/>
        <s v="https://www.tiktok.com/@cupsbykaykay/video/6860138062542818565?lang=en"/>
        <s v="https://www.tiktok.com/@haanikhan89/video/6927628905000078593?lang=en"/>
        <s v="https://www.tiktok.com/@jaycynv/video/6853941153968966918?lang=en"/>
        <s v="https://www.tiktok.com/@deas_nuts19/video/6806863776478956806?lang=en"/>
        <s v="https://www.tiktok.com/@haanikhan89/video/6926781546586180866?lang=en"/>
        <s v="https://www.tiktok.com/@haanikhan89/video/6927628224339905793?lang=en"/>
        <s v="https://www.tiktok.com/@0nly1jusredwine/video/6840620172869422342?lang=en"/>
        <s v="https://www.tiktok.com/@haanikhan89/video/6927628575554211074?lang=en"/>
        <s v="https://www.tiktok.com/@haley.vann/video/6930115270610636038?lang=en"/>
        <s v="https://www.tiktok.com/@johnnyzoid/video/6884999160324443398?lang=en"/>
        <s v="https://www.tiktok.com/@haanikhan89/video/6926780557691079937?lang=en"/>
        <s v="https://www.tiktok.com/@haanikhan89/video/6926754538577825025?lang=en"/>
        <s v="https://www.tiktok.com/@haanikhan89/video/6926755033417518338?lang=en"/>
        <s v="https://www.tiktok.com/@haanikhan89/video/6926753687872244994?lang=en"/>
        <s v="https://www.tiktok.com/@bubbamggg23/video/6858892407254158598?lang=en"/>
        <s v="https://www.tiktok.com/@tookozi/video/6880605046690663685?lang=en"/>
        <s v="https://www.tiktok.com/@kendrayyburleson/video/6942209042571906310?lang=en"/>
        <s v="https://www.tiktok.com/@.kierranicolette/video/6943338773337951494?lang=en"/>
        <s v="https://www.tiktok.com/@haanikhan89/video/6926754034644716801?lang=en"/>
        <s v="https://www.tiktok.com/@haanikhan89/video/6926753207788064002?lang=en"/>
        <s v="https://www.tiktok.com/@forbidden.pudding_/video/6946725519144520966?lang=en"/>
        <s v="https://www.tiktok.com/@bagdaddy541/video/6774618795727277318?lang=en"/>
        <s v="https://www.tiktok.com/@sc_armstrong/video/6896658391645621509?lang=en"/>
        <s v="https://www.tiktok.com/@theofficialmobandzz/video/6947411859968363782?lang=en"/>
        <s v="https://www.tiktok.com/@jl_ur_poet/video/6906601017966693637?lang=en"/>
        <s v="https://www.tiktok.com/@cheftim499/video/6894053688847994117?lang=en"/>
        <s v="https://www.tiktok.com/@sita.aa.aa/video/6936051491396422917?lang=en"/>
        <s v="https://www.tiktok.com/@haanikhan89/video/6926752968293354754?lang=en"/>
        <s v="https://www.tiktok.com/@haanikhan89/video/6926751757599116546?lang=en"/>
        <s v="https://www.tiktok.com/@trapfrmrus/video/6916181413394009345?lang=en"/>
        <s v="https://www.tiktok.com/@robertghabra/video/6751767066828721414?lang=en"/>
        <s v="https://www.tiktok.com/@haanikhan89/video/6922290169114594561?lang=en"/>
        <s v="https://www.tiktok.com/@haanikhan89/video/6926752507796524290?lang=en"/>
        <s v="https://www.tiktok.com/@ttvjdog99705/video/6860938002961665286?lang=en"/>
        <s v="https://www.tiktok.com/@daisygrayofficial/video/6957510247334399237?lang=en"/>
        <s v="https://www.tiktok.com/@br4tzbbyy/video/6939018995404164358?lang=en"/>
        <s v="https://www.tiktok.com/@ianlienimsoloaded/video/6943361527139405061?lang=en"/>
        <s v="https://www.tiktok.com/@sivamyentroc06/video/6937065372948450565?lang=en"/>
        <s v="https://www.tiktok.com/@johnnyzoid/video/6885449095171869957?lang=en"/>
        <s v="https://www.tiktok.com/@daylon_shipley98/video/6830351877012606213?lang=en"/>
        <s v="https://www.tiktok.com/@girltoeveryone/video/6927780611096710406?lang=en"/>
        <s v="https://www.tiktok.com/@iramonk/video/6820973129163181318?lang=en"/>
        <s v="https://www.tiktok.com/@cupsbykaykay/video/6869833941080083717?lang=en"/>
        <s v="https://www.tiktok.com/@anthonyp662/video/6792674038545173765?lang=en"/>
        <s v="https://www.tiktok.com/@im_daprophecyzed_one597/video/6852052123199278341?lang=en"/>
        <s v="https://www.tiktok.com/@colbicat/video/6919881250534722821?lang=en"/>
        <s v="https://www.tiktok.com/@asiaalmighty/video/6908904794421873925?lang=en"/>
        <s v="https://www.tiktok.com/@jamiecloud85/video/6848118529863027973?lang=en"/>
        <s v="https://www.tiktok.com/@famouslexx/video/6920019489731906821?lang=en"/>
        <s v="https://www.tiktok.com/@mpjosh777/video/6920255818508111110?lang=en"/>
        <s v="https://www.tiktok.com/@montana406rutneck/video/6837071421445836038?lang=en"/>
        <s v="https://www.tiktok.com/@psychedelic.syd/video/6936408385352895749?lang=en"/>
        <s v="https://www.tiktok.com/@lagatastiktok/video/6803490868474023173?lang=en"/>
        <s v="https://www.tiktok.com/@alexia_barrant/video/6840971222105296133?lang=en"/>
        <s v="https://www.tiktok.com/@unknown33333665/video/244317208653324288?lang=en"/>
        <s v="https://www.tiktok.com/@kingadrian6799/video/6863250644329975046?lang=en"/>
        <s v="https://www.tiktok.com/@jus_drippin/video/6852804000333565190?lang=en"/>
        <s v="https://www.tiktok.com/@redneckentertainment92/video/6908224923089571078?lang=en"/>
        <s v="https://www.tiktok.com/@cupsbykaykay/video/6877645456432794885?lang=en"/>
        <s v="https://www.tiktok.com/@jacquelinerosas08/video/6914029879017229574?lang=en"/>
        <s v="https://www.tiktok.com/@lil_perky_/video/6925106523014221062?lang=en"/>
        <s v="https://www.tiktok.com/@kingcastro313/video/6813437724192787718?lang=en"/>
        <s v="https://www.tiktok.com/@legsw.f.d.437/video/6770026977865895174?lang=en"/>
        <s v="https://www.tiktok.com/@ryantherambbler84/video/6759700916347194630?lang=en"/>
        <s v="https://www.tiktok.com/@schitz.ig/video/6908045360720104710?lang=en"/>
        <s v="https://www.tiktok.com/@atbyyanni/video/6807442325627800838?lang=en"/>
        <s v="https://www.tiktok.com/@haanikhan89/video/6922283900349861121?lang=en"/>
        <s v="https://www.tiktok.com/@tslime100k/video/6894881442975747334?lang=en"/>
        <s v="https://www.tiktok.com/@truthseekerduh/video/6846504655975894278?lang=en"/>
        <s v="https://www.tiktok.com/@haanikhan89/video/6922282587348045057?lang=en"/>
        <s v="https://www.tiktok.com/@kingvonmeatrider064/video/6944811758854884613?lang=en"/>
        <s v="https://www.tiktok.com/@ibnalmighty_/video/6883917549747129605?lang=en"/>
        <s v="https://www.tiktok.com/@kidwonder6ix/video/6811125514648980742?lang=en"/>
        <s v="https://www.tiktok.com/@crazy_country29/video/6832061103510473990?lang=en"/>
        <s v="https://www.tiktok.com/@justineg133/video/6807595035899579654?lang=en"/>
        <s v="https://www.tiktok.com/@ethanpowersofficial/video/6939612161849298182?lang=en"/>
        <s v="https://www.tiktok.com/@ayonataliaaa/video/6952347087744847110?lang=en"/>
        <s v="https://www.tiktok.com/@flightgangtv1/video/6870624382687939845?lang=en"/>
        <s v="https://www.tiktok.com/@katiemedleyy/video/6940819594336603398?lang=en"/>
        <s v="https://www.tiktok.com/@paytonelizabethsc/video/6703690600664796421?lang=en"/>
        <s v="https://www.tiktok.com/@jblanchard1994/video/6913308401984441606?lang=en"/>
        <s v="https://www.tiktok.com/@abbystonnner/video/6872945920623873285?lang=en"/>
        <s v="https://www.tiktok.com/@dessstinee/video/6817621645310790917?lang=en"/>
        <s v="https://www.tiktok.com/@roxolianarad/video/6821393064523746566?lang=en"/>
        <s v="https://www.tiktok.com/@toasterboy25/video/6948853934593248517?lang=en"/>
        <s v="https://www.tiktok.com/@cherokee_ronnie/video/6820234739505564933?lang=en"/>
        <s v="https://www.tiktok.com/@idi0tic.bitch/video/6932906144595774726?lang=en"/>
        <s v="https://www.tiktok.com/@notchloedoingmusic/video/6931483001608047878?lang=en"/>
        <s v="https://www.tiktok.com/@isabelle55/video/6861179492493184261?lang=en"/>
        <s v="https://www.tiktok.com/@tjchasincho/video/6809657921841007877?lang=en"/>
        <s v="https://www.tiktok.com/@harleysandbackwoods/video/6822803803872578822?lang=en"/>
        <s v="https://www.tiktok.com/@crazylez/video/6889858172404681989?lang=en"/>
        <s v="https://www.tiktok.com/@tarrynasaurusrex/video/6833252410832506117?lang=en"/>
        <s v="https://www.tiktok.com/@mac2ill/video/6922809800979991814?lang=en"/>
        <s v="https://www.tiktok.com/@uniceisuncomfy/video/6947276899034975489?lang=en"/>
        <s v="https://www.tiktok.com/@onlythebros11/video/6903049568997395718?lang=en"/>
        <s v="https://www.tiktok.com/@lilyagnesmusic/video/6947396634015730950?lang=en"/>
        <s v="https://www.tiktok.com/@thereal_gioalfaro/video/6907475141215735046?lang=en"/>
        <s v="https://www.tiktok.com/@thatsso_raven10/video/6903298507789044998?lang=en"/>
        <s v="https://www.tiktok.com/@manzo414/video/6921800793351834886?lang=en"/>
        <s v="https://www.tiktok.com/@manlikefunkytown/video/6936640651744398598?lang=en"/>
        <s v="https://www.tiktok.com/@iamvoodoomami/video/6836932915302092038?lang=en"/>
        <s v="https://www.tiktok.com/@the_league10k/video/6929911845696408838?lang=en"/>
        <s v="https://www.tiktok.com/@ken.casiohatesyou/video/6817917286251285766?lang=en"/>
        <s v="https://www.tiktok.com/@cayceonpagan/video/6895208172072537350?lang=en"/>
        <s v="https://www.tiktok.com/@jessica.alea/video/6824713343312350469?lang=en"/>
        <s v="https://www.tiktok.com/@johnnyzoid/video/6887231203401911557?lang=en"/>
        <s v="https://www.tiktok.com/@barbzdafuq/video/6922570679535684870?lang=en"/>
        <s v="https://www.tiktok.com/@yakittido/video/6942447150466878722?lang=en"/>
        <s v="https://www.tiktok.com/@brookieboo432/video/6936694435384282373?lang=en"/>
        <s v="https://www.tiktok.com/@suzieluvv/video/6820193951459446022?lang=en"/>
        <s v="https://www.tiktok.com/@subzeroscatpack/video/6819467541564378374?lang=en"/>
        <s v="https://www.tiktok.com/@southernraised79/video/6787592673743097093?lang=en"/>
        <s v="https://www.tiktok.com/@becky..sue/video/6875679570574576902?lang=en"/>
        <s v="https://www.tiktok.com/@bluedevilinfinty/video/6903516190581312774?lang=en"/>
        <s v="https://www.tiktok.com/@connorsalyerr/video/6875368351280008453?lang=en"/>
        <s v="https://www.tiktok.com/@vhilton24/video/6861201696341626118?lang=en"/>
        <s v="https://www.tiktok.com/@gregorczvk/video/6933218510445300998?lang=en"/>
        <s v="https://www.tiktok.com/@breajadee/video/6933317275663486209?lang=en"/>
        <s v="https://www.tiktok.com/@baccwoodzacc/video/6895434666451537158?lang=en"/>
        <s v="https://www.tiktok.com/@laithemosthigh/video/6866943362428062982?lang=en"/>
        <s v="https://www.tiktok.com/@beanz00/video/6921426881040502021?lang=en"/>
        <s v="https://www.tiktok.com/@user331024333/video/6901336981545028869?lang=en"/>
        <s v="https://www.tiktok.com/@tomaswandahls/video/6956898185423932677?lang=en"/>
        <s v="https://www.tiktok.com/@kj5100/video/6836508983759604997?lang=en"/>
        <s v="https://www.tiktok.com/@manqoz_/video/6778309441683983621?lang=en"/>
        <s v="https://www.tiktok.com/@syrenarandant/video/6786000566242921733?lang=en"/>
        <s v="https://www.tiktok.com/@donsxoxo/video/6827980449118211333?lang=en"/>
        <s v="https://www.tiktok.com/@blueladylake/video/6910903759656766725?lang=en"/>
        <s v="https://www.tiktok.com/@c3rtifiedkuntry/video/6818264199291096326?lang=en"/>
        <s v="https://www.tiktok.com/@sameoldmatt/video/6873564634146688262?lang=en"/>
        <s v="https://www.tiktok.com/@tiffineyrae/video/6919331510789229830?lang=en"/>
        <s v="https://www.tiktok.com/@savannahlezar/video/6948818360163405058?lang=en"/>
        <s v="https://www.tiktok.com/@burrilla_zo/video/6918891772366048518?lang=en"/>
        <s v="https://www.tiktok.com/@curly4ugirl/video/6957139649009650950?lang=en"/>
        <s v="https://www.tiktok.com/@baristacel/video/6916687581463710982?lang=en"/>
        <s v="https://www.tiktok.com/@jordanpain5/video/6895502375549701378?lang=en"/>
        <s v="https://www.tiktok.com/@austjacques/video/6862098973444885765?lang=en"/>
        <s v="https://www.tiktok.com/@jayr0ck1400/video/6921789983988731141?lang=en"/>
        <s v="https://www.tiktok.com/@jcookie53/video/6829081870869777669?lang=en"/>
        <s v="https://www.tiktok.com/@callmechenoo/video/6882216127586389253?lang=en"/>
        <s v="https://www.tiktok.com/@sararenee95/video/6813173068970593542?lang=en"/>
        <s v="https://www.tiktok.com/@chaser_heath/video/6810191591257541894?lang=en"/>
        <s v="https://www.tiktok.com/@taylorrowand/video/6888470290007854341?lang=en"/>
        <s v="https://www.tiktok.com/@..goofball/video/6939139685675584773?lang=en"/>
        <s v="https://www.tiktok.com/@piscesqueen333/video/6866190392476388614?lang=en"/>
        <s v="https://www.tiktok.com/@anthonyjc12/video/6935491013062462725?lang=en"/>
        <s v="https://www.tiktok.com/@doublewatercup11/video/6820883265004621062?lang=en"/>
        <s v="https://www.tiktok.com/@hott4president/video/6926551273630092550?lang=en"/>
        <s v="https://www.tiktok.com/@rayychanel_/video/6911758985200733446?lang=en"/>
        <s v="https://www.tiktok.com/@flightgangtv1/video/6870517031679151365?lang=en"/>
        <s v="https://www.tiktok.com/@peeohohelee/video/6936345689903435013?lang=en"/>
        <s v="https://www.tiktok.com/@danielmorronijr/video/6911835087256456454?lang=en"/>
        <s v="https://www.tiktok.com/@colbicat/video/6934534383294582022?lang=en"/>
        <s v="https://www.tiktok.com/@pazsitja/video/6955978258001317125?lang=en"/>
        <s v="https://www.tiktok.com/@summergurl90/video/6932497143114599685?lang=en"/>
        <s v="https://www.tiktok.com/@big_country09/video/6799713228432755973?lang=en"/>
        <s v="https://www.tiktok.com/@manqoz_/video/6778311152586755333?lang=en"/>
        <s v="https://www.tiktok.com/@kushycassie/video/6883898506885582085?lang=en"/>
        <s v="https://www.tiktok.com/@thewillheinrich/video/6813062153302543622?lang=en"/>
        <s v="https://www.tiktok.com/@tiffineyrae/video/6919298622278454533?lang=en"/>
        <s v="https://www.tiktok.com/@jdbishop6/video/6951031417052597510?lang=en"/>
        <s v="https://www.tiktok.com/@madelyn.wickmann/video/6937089488543927557?lang=en"/>
        <s v="https://www.tiktok.com/@whojazz/video/6895231739300515078?lang=en"/>
        <s v="https://www.tiktok.com/@sasukessweat/video/6871391947794205958?lang=en"/>
        <s v="https://www.tiktok.com/@brandonread58/video/6884778456781966598?lang=en"/>
        <s v="https://www.tiktok.com/@tikiwyaa/video/6929926626293648646?lang=en"/>
        <s v="https://www.tiktok.com/@hefekush/video/6922633606460443910?lang=en"/>
        <s v="https://www.tiktok.com/@christianxsorrentino/video/6948963226814106886?lang=en"/>
        <s v="https://www.tiktok.com/@bstaremusic/video/6946633550682672389?lang=en"/>
        <s v="https://www.tiktok.com/@420dreadgang_/video/6946080064933039365?lang=en"/>
        <s v="https://www.tiktok.com/@jake.hoot.music/video/6957668066146749702?lang=en"/>
        <s v="https://www.tiktok.com/@nanababy__/video/6941750488366959878?lang=en"/>
        <s v="https://www.tiktok.com/@skit2mylou/video/6899292675351006470?lang=en"/>
        <s v="https://www.tiktok.com/@mylesmommy17/video/6842790565864590597?lang=en"/>
        <s v="https://www.tiktok.com/@sognoincamera/video/6908764684124491010?lang=en"/>
        <s v="https://www.tiktok.com/@the_league10k/video/6929947503341145349?lang=en"/>
        <s v="https://www.tiktok.com/@southerns_finest/video/6922235072707955974?lang=en"/>
        <s v="https://www.tiktok.com/@rico_suave_410/video/6916683590260591877?lang=en"/>
        <s v="https://www.tiktok.com/@maiinnsunshine/video/6958132693607484677?lang=en"/>
        <s v="https://www.tiktok.com/@stickybluestripss/video/6780091299770010885?lang=en"/>
        <s v="https://www.tiktok.com/@victoriaperdue_/video/6932903358437068037?lang=en"/>
        <s v="https://www.tiktok.com/@benny_05201/video/6800936493528435974?lang=en"/>
        <s v="https://www.tiktok.com/@liviaisannoying/video/6931856349580004614?lang=en"/>
        <s v="https://www.tiktok.com/@back_w00d/video/6882754151671926018?lang=en"/>
        <s v="https://www.tiktok.com/@aliesciadonaldson/video/6778263102103227654?lang=en"/>
        <s v="https://www.tiktok.com/@aribandzzbaybee/video/6897378984544226566?lang=en"/>
        <s v="https://www.tiktok.com/@amandamirante/video/6950058736752839941?lang=en"/>
        <s v="https://www.tiktok.com/@dessstinee/video/6825445351005211910?lang=en"/>
        <s v="https://www.tiktok.com/@princeanderson7905/video/6914272407234661637?lang=en"/>
        <s v="https://www.tiktok.com/@alliegraceee/video/6932837897410333957?lang=en"/>
        <s v="https://www.tiktok.com/@bxby7266/video/6900393303221570822?lang=en"/>
        <s v="https://www.tiktok.com/@tfw.brii/video/6915865688959732997?lang=en"/>
        <s v="https://www.tiktok.com/@baby_g999/video/6881758054090657030?lang=en"/>
        <s v="https://www.tiktok.com/@lilpeepsteenromance/video/6929239898952142086?lang=en"/>
        <s v="https://www.tiktok.com/@libstersss/video/6954588013481544965?lang=en"/>
        <s v="https://www.tiktok.com/@reaveswife/video/6906067810212957445?lang=en"/>
        <s v="https://www.tiktok.com/@ichasemillions/video/6947155287308651782?lang=en"/>
        <s v="https://www.tiktok.com/@cold_snacks406/video/6597516411877199110?lang=en"/>
        <s v="https://www.tiktok.com/@smokeboxabuja/video/6911312200460225797?lang=en"/>
        <s v="https://www.tiktok.com/@renasauceman/video/6933074498178665733?lang=en"/>
        <s v="https://www.tiktok.com/@xclusive.zaee/video/6890584053368524038?lang=en"/>
        <s v="https://www.tiktok.com/@jeffpelletier/video/6918809050771655941?lang=en"/>
        <s v="https://www.tiktok.com/@thetattedbabe/video/6933344796169850117?lang=en"/>
        <s v="https://www.tiktok.com/@little.miss.pipedream/video/6956535490522680581?lang=en"/>
        <s v="https://www.tiktok.com/@hannahashley907/video/6941880426113862918?lang=en"/>
        <s v="https://www.tiktok.com/@blackrosekingz/video/6759303844976446725?lang=en"/>
        <s v="https://www.tiktok.com/@sophkatrinaheath/video/6933614277609688326?lang=en"/>
        <s v="https://www.tiktok.com/@papihibachi/video/6812084533282802949?lang=en"/>
        <s v="https://www.tiktok.com/@wontwon999/video/6868174195277319429?lang=en"/>
        <s v="https://www.tiktok.com/@freshv88/video/6847217948839431429?lang=en"/>
        <s v="https://www.tiktok.com/@robertghabra/video/6751434416435891462?lang=en"/>
        <s v="https://www.tiktok.com/@jamesbivins/video/6943592891180797189?lang=en"/>
        <s v="https://www.tiktok.com/@crackuser666/video/6922150913805192453?lang=en"/>
        <s v="https://www.tiktok.com/@texasgirlfrom87/video/6907061431326362886?lang=en"/>
        <s v="https://www.tiktok.com/@f_printz/video/6859810607135296773?lang=en"/>
        <s v="https://www.tiktok.com/@bigmike1986/video/6879035273527708934?lang=en"/>
        <s v="https://www.tiktok.com/@nbaduck/video/6858384758708145414?lang=en"/>
        <s v="https://www.tiktok.com/@tywill23/video/6880477888626429190?lang=en"/>
        <s v="https://www.tiktok.com/@4sang38/video/6912315788758207745?lang=en"/>
        <s v="https://www.tiktok.com/@graysonderuloo/video/6902198133804027142?lang=en"/>
        <s v="https://www.tiktok.com/@internet_baddie/video/6937073333179567366?lang=en"/>
        <s v="https://www.tiktok.com/@ravyn.from.pa/video/6685553483166256390?lang=en"/>
        <s v="https://www.tiktok.com/@thehomiewes/video/6809498022213356805?lang=en"/>
        <s v="https://www.tiktok.com/@sabien11/video/6903185095981632774?lang=en"/>
        <s v="https://www.tiktok.com/@ilivehere420/video/6874830602252619013?lang=en"/>
        <s v="https://www.tiktok.com/@saucegod581/video/6872129400608001286?lang=en"/>
        <s v="https://www.tiktok.com/@m1ckey.m0use.crahckh0use/video/6942186431867538694?lang=en"/>
        <s v="https://www.tiktok.com/@hannahvansteenwyk/video/6934792656660876550?lang=en"/>
        <s v="https://www.tiktok.com/@johnnyzoid/video/6892513692861107462?lang=en"/>
        <s v="https://www.tiktok.com/@johnnyzoid/video/6894424224815959302?lang=en"/>
        <s v="https://www.tiktok.com/@cel.3ste/video/6903615485045148934?lang=en"/>
        <s v="https://www.tiktok.com/@viennasamone/video/6875818817583369477?lang=en"/>
        <s v="https://www.tiktok.com/@rednecker1979/video/6855268395265395973?lang=en"/>
        <s v="https://www.tiktok.com/@freddukesback/video/6920758931434360070?lang=en"/>
        <s v="https://www.tiktok.com/@moniquesofine/video/6848726617825496326?lang=en"/>
        <s v="https://www.tiktok.com/@lol_ems21/video/6950296928701746438?lang=en"/>
        <s v="https://www.tiktok.com/@madisonwhite1111/video/6935225919690919174?lang=en"/>
        <s v="https://www.tiktok.com/@_whytryanymore_/video/6938149480722124037?lang=en"/>
        <s v="https://www.tiktok.com/@thatsopetty731/video/6923646817934544134?lang=en"/>
        <s v="https://www.tiktok.com/@s_burdett/video/6900151643535379717?lang=en"/>
        <s v="https://www.tiktok.com/@cheftim499/video/6891430899938856197?lang=en"/>
        <s v="https://www.tiktok.com/@jtopaz92/video/6834299839187045638?lang=en"/>
        <s v="https://www.tiktok.com/@gavinheath13/video/6837175067424607493?lang=en"/>
        <s v="https://www.tiktok.com/@rashadtucker4/video/6886457170590813445?lang=en"/>
        <s v="https://www.tiktok.com/@mercetarrayo/video/6931453594864602373?lang=en"/>
        <s v="https://www.tiktok.com/@madrizzzle/video/6932928195083717893?lang=en"/>
        <s v="https://www.tiktok.com/@danie.elizabeth.lawlis/video/6934502115930885382?lang=en"/>
        <s v="https://www.tiktok.com/@tanercline/video/6927097502768385286?lang=en"/>
        <s v="https://www.tiktok.com/@djsauna/video/6956984524215553285?lang=en"/>
        <s v="https://www.tiktok.com/@910.braxton/video/6957389294969605381?lang=en"/>
        <s v="https://www.tiktok.com/@cassieb1143/video/6817690298978700549?lang=en"/>
        <s v="https://www.tiktok.com/@jonathansmith096/video/6883850459036011781?lang=en"/>
        <s v="https://www.tiktok.com/@da_milk_/video/6879244977201810693?lang=en"/>
        <s v="https://www.tiktok.com/@aobkthree/video/6921838554482068741?lang=en"/>
        <s v="https://www.tiktok.com/@theroaddoggs/video/6882278420798065926?lang=en"/>
        <s v="https://www.tiktok.com/@amberkrauseee/video/6758116258794769670?lang=en"/>
        <s v="https://www.tiktok.com/@brittanyanii/video/6892196213760871686?lang=en"/>
        <s v="https://www.tiktok.com/@kessavargason/video/6933341964444110086?lang=en"/>
        <s v="https://www.tiktok.com/@woopsitshannah/video/6930104167348456709?lang=en"/>
        <s v="https://www.tiktok.com/@klassyqueenb/video/6780104394399599878?lang=en"/>
        <s v="https://www.tiktok.com/@blackbarbie_83/video/6920713948861828357?lang=en"/>
        <s v="https://www.tiktok.com/@breannapalomarez/video/69959685079957504?lang=en"/>
        <s v="https://www.tiktok.com/@devinscottoleary/video/6934012656428895493?lang=en"/>
        <s v="https://www.tiktok.com/@jamesbivins/video/6938836143123320070?lang=en"/>
        <s v="https://www.tiktok.com/@ivylane4/video/6924762748744125702?lang=en"/>
        <s v="https://www.tiktok.com/@trippie.1k7/video/6809866436341730565?lang=en"/>
        <s v="https://www.tiktok.com/@deweywilbourniv/video/6911442512603467014?lang=en"/>
        <s v="https://www.tiktok.com/@robertghabra/video/6735408649067351301?lang=en"/>
        <s v="https://www.tiktok.com/@jtopaz92/video/6833951144285326597?lang=en"/>
        <s v="https://www.tiktok.com/@j2thewil1/video/6806489637473848582?lang=en"/>
        <s v="https://www.tiktok.com/@dvojcsn4/video/6940385980096482565?lang=en"/>
        <s v="https://www.tiktok.com/@abby_dlrs91/video/6928234797567331589?lang=en"/>
        <s v="https://www.tiktok.com/@boobsonmyshoes/video/6910809585725017350?lang=en"/>
        <s v="https://www.tiktok.com/@420dreadgang_/video/6946074310486347014?lang=en"/>
        <s v="https://www.tiktok.com/@plutothekid95/video/6947126228621069573?lang=en"/>
        <s v="https://www.tiktok.com/@mirchellaa/video/6937158188064197893?lang=en"/>
        <s v="https://www.tiktok.com/@summer_time_sadness2020/video/6851387905802374405?lang=en"/>
        <s v="https://www.tiktok.com/@keishandpurple/video/6838708162581826821?lang=en"/>
        <s v="https://www.tiktok.com/@soulfoodmusic0315/video/6942638622348741894?lang=en"/>
        <s v="https://www.tiktok.com/@celinepili/video/6942300540755807493?lang=en"/>
        <s v="https://www.tiktok.com/@sadiebetho/video/6825065666576403718?lang=en"/>
        <s v="https://www.tiktok.com/@victoriax49/video/6835508796350041349?lang=en"/>
        <s v="https://www.tiktok.com/@.oneal/video/6885045527466102022?lang=en"/>
        <s v="https://www.tiktok.com/@bribleezy420/video/6872933412756294917?lang=en"/>
        <s v="https://www.tiktok.com/@maintainthedream/video/6812056856702258438?lang=en"/>
        <s v="https://www.tiktok.com/@fendiiism/video/6703387235959442694?lang=en"/>
        <s v="https://www.tiktok.com/@postmalonalisa/video/6936409560433347846?lang=en"/>
        <s v="https://www.tiktok.com/@pimpsparky/video/6832470788914957574?lang=en"/>
        <s v="https://www.tiktok.com/@officialkevinmendez/video/6958121749519060230?lang=en"/>
        <s v="https://www.tiktok.com/@mentalillnessz/video/6906342728251084038?lang=en"/>
        <s v="https://www.tiktok.com/@vnogang/video/6903232668339670277?lang=en"/>
        <s v="https://www.tiktok.com/@prince4x_/video/6926735467853384965?lang=en"/>
        <s v="https://www.tiktok.com/@jseikali/video/6816061781472038149?lang=en"/>
        <s v="https://www.tiktok.com/@dakotaa133/video/6809263934315433221?lang=en"/>
        <s v="https://www.tiktok.com/@l.sowder01/video/6827676395636903173?lang=en"/>
        <s v="https://www.tiktok.com/@rachaelranone4/video/6934499868002045190?lang=en"/>
        <s v="https://www.tiktok.com/@backwood.blackbeard/video/6936354370078461189?lang=en"/>
        <s v="https://www.tiktok.com/@egghead23999/video/6954921182802021638?lang=en"/>
        <s v="https://www.tiktok.com/@loikamireault/video/6923969722333580550?lang=en"/>
        <s v="https://www.tiktok.com/@ericg470/video/6855463023600061702?lang=en"/>
        <s v="https://www.tiktok.com/@mitzi168/video/6861599176908606725?lang=en"/>
        <s v="https://www.tiktok.com/@oreallybackwood/video/6841573842536664325?lang=en"/>
        <s v="https://www.tiktok.com/@backwoodbeaut1027/video/6888478489691933957?lang=en"/>
        <s v="https://www.tiktok.com/@amandarae643/video/6900615536875474177?lang=en"/>
        <s v="https://www.tiktok.com/@neumannator6/video/6798988671065394438?lang=en"/>
        <s v="https://www.tiktok.com/@lush4x/video/6791440626064919813?lang=en"/>
        <s v="https://www.tiktok.com/@high_caliber_man/video/6851296772699000069?lang=en"/>
        <s v="https://www.tiktok.com/@strawberrypie386/video/6944309237875068166?lang=en"/>
        <s v="https://www.tiktok.com/@sonyaletendre/video/6818175099074579718?lang=en"/>
        <s v="https://www.tiktok.com/@palegecko/video/6802691213003738373?lang=en"/>
        <s v="https://www.tiktok.com/@prissylifestyle8/video/6804091606975696134?lang=en"/>
        <s v="https://www.tiktok.com/@brandonmaddox53/video/6844590435197783301?lang=en"/>
        <s v="https://www.tiktok.com/@leigh_79/video/6840548939557539078?lang=en"/>
        <s v="https://www.tiktok.com/@envyemmi/video/6844741390631505157?lang=en"/>
        <s v="https://www.tiktok.com/@xtrava_ganja/video/6773523917907725574?lang=en"/>
        <s v="https://www.tiktok.com/@travistytree/video/6760001055821548806?lang=en"/>
        <s v="https://www.tiktok.com/@ali.con17/video/6885903163891649794?lang=en"/>
        <s v="https://www.tiktok.com/@reinarainrezin/video/6873845501201108229?lang=en"/>
        <s v="https://www.tiktok.com/@kevinny24/video/6834658570546580741?lang=en"/>
        <s v="https://www.tiktok.com/@anajuulee/video/6937017688879385862?lang=en"/>
        <s v="https://www.tiktok.com/@g2braids/video/6794517325849611526?lang=en"/>
        <s v="https://www.tiktok.com/@fakebenra/video/6890361047232957701?lang=en"/>
        <s v="https://www.tiktok.com/@socalbackwoods/video/6951951263076470022?lang=en"/>
        <s v="https://www.tiktok.com/@tyinthebuilding/video/6760007169698958598?lang=en"/>
        <s v="https://www.tiktok.com/@bee_monroe/video/6863652033468091653?lang=en"/>
        <s v="https://www.tiktok.com/@lmaloney92/video/6917971517527575814?lang=en"/>
        <s v="https://www.tiktok.com/@antoniocreative/video/6858699605052378374?lang=en"/>
        <s v="https://www.tiktok.com/@parisjeney/video/6905062215825509637?lang=en"/>
        <s v="https://www.tiktok.com/@yourstrulybrook/video/6878361760408014086?lang=en"/>
        <s v="https://www.tiktok.com/@snoopythesnoopster/video/6837205016034528518?lang=en"/>
        <s v="https://www.tiktok.com/@epsteinehenry/video/6756217367417703685?lang=en"/>
        <s v="https://www.tiktok.com/@redbeastxj1997/video/6896252428484676869?lang=en"/>
        <s v="https://www.tiktok.com/@asixntrappbaby/video/6758512800902974725?lang=en"/>
        <s v="https://www.tiktok.com/@backwoodboyz1/video/6879859369974959365?lang=en"/>
        <s v="https://www.tiktok.com/@ceedwic/video/6855860042210594053?lang=en"/>
        <s v="https://www.tiktok.com/@steazyb707/video/6900024956327972102?lang=en"/>
        <s v="https://www.tiktok.com/@thepeopleshop2021/video/6920648420306783493?lang=en"/>
        <s v="https://www.tiktok.com/@mentalillnessz/video/6898216436322323717?lang=en"/>
        <s v="https://www.tiktok.com/@johnnyzoid/video/6908089715753274629?lang=en"/>
        <s v="https://www.tiktok.com/@iama90sbaby/video/6863862465814465797?lang=en"/>
        <s v="https://www.tiktok.com/@will13077013/video/6947390096295398662?lang=en"/>
        <s v="https://www.tiktok.com/@sweetcakes777/video/6954389434531876102?lang=en"/>
        <s v="https://www.tiktok.com/@j.chap0/video/6874378525181250822?lang=en"/>
        <s v="https://www.tiktok.com/@destinymarie.3/video/6821593224994491653?lang=en"/>
        <s v="https://www.tiktok.com/@thc4ptsd1968/video/6823386382208158981?lang=en"/>
        <s v="https://www.tiktok.com/@tina..mccune/video/6700340756516703493?lang=en"/>
        <s v="https://www.tiktok.com/@drkm00nx3/video/6773791672208739589?lang=en"/>
        <s v="https://www.tiktok.com/@jaxtavis/video/6912619020525047046?lang=en"/>
        <s v="https://www.tiktok.com/@npggang88/video/6661411397374577926?lang=en"/>
        <s v="https://www.tiktok.com/@s.y.d.n.e.y.b.r.o.w.n/video/6934780065465027845?lang=en"/>
        <s v="https://www.tiktok.com/@kylie_not_jenner4/video/6933112990640213250?lang=en"/>
        <s v="https://www.tiktok.com/@dozer191982/video/6771874787401764101?lang=en"/>
        <s v="https://www.tiktok.com/@lara.croft03/video/6947370383955725573?lang=en"/>
        <s v="https://www.tiktok.com/@stonertube/video/6825660838981143814?lang=en"/>
        <s v="https://www.tiktok.com/@iiiiammmmmjayyyjayyy/video/6912977792619646213?lang=en"/>
        <s v="https://www.tiktok.com/@socalbackwoods/video/6953505131350461701?lang=en"/>
        <s v="https://www.tiktok.com/@kingofnausea/video/6943034502872583425?lang=en"/>
        <s v="https://www.tiktok.com/@elitebeautydesigns/video/6947319114666937606?lang=en"/>
        <s v="https://www.tiktok.com/@chalsey16/video/6941809086350724358?lang=en"/>
        <s v="https://www.tiktok.com/@travslean/video/6897631806582000902?lang=en"/>
        <s v="https://www.tiktok.com/@aaronwilliams027/video/6904340226332773637?lang=en"/>
        <s v="https://www.tiktok.com/@rebellionbehavior/video/6922636867816918278?lang=en"/>
        <s v="https://www.tiktok.com/@lenajames8/video/6838252355654307077?lang=en"/>
        <s v="https://www.tiktok.com/@jazzman96/video/6845470658340621574?lang=en"/>
        <s v="https://www.tiktok.com/@betythatbitch/video/6857737583372356869?lang=en"/>
        <s v="https://www.tiktok.com/@ya_ivva/video/6923145941327416577?lang=en"/>
        <s v="https://www.tiktok.com/@casslabelge/video/6863834176936840454?lang=en"/>
        <s v="https://www.tiktok.com/@mrjonesy_/video/6879932560475016453?lang=en"/>
        <s v="https://www.tiktok.com/@theboss180/video/6814322184668892421?lang=en"/>
        <s v="https://www.tiktok.com/@killer_canes/video/6897025249976601861?lang=en"/>
        <s v="https://www.tiktok.com/@davidmurdock0/video/6774535713141656838?lang=en"/>
        <s v="https://www.tiktok.com/@aliciamckenzie05/video/6902834624322374917?lang=en"/>
        <s v="https://www.tiktok.com/@kirsteenharvey/video/6940356486157716741?lang=en"/>
        <s v="https://www.tiktok.com/@briaaa.mcneer/video/6935526588910030085?lang=en"/>
        <s v="https://www.tiktok.com/@brandonhayes583/video/6835722283865165061?lang=en"/>
        <s v="https://www.tiktok.com/@00liltr33/video/6935581921489538310?lang=en"/>
        <s v="https://www.tiktok.com/@puffsandcarts/video/6856630449620389125?lang=en"/>
        <s v="https://www.tiktok.com/@shaleyqueen/video/6815220993959791877?lang=en"/>
        <s v="https://www.tiktok.com/@wa_stategirl/video/6687745657869962501?lang=en"/>
        <s v="https://www.tiktok.com/@strzcupcake/video/6693475713573506310?lang=en"/>
        <s v="https://www.tiktok.com/@mr_omg23/video/6907102749536636166?lang=en"/>
        <s v="https://www.tiktok.com/@pixietrinketz/video/6907722081450872070?lang=en"/>
        <s v="https://www.tiktok.com/@redscustomstv/video/6920171723027467525?lang=en"/>
        <s v="https://www.tiktok.com/@trappo.frmdagutta/video/6880552926247456005?lang=en"/>
        <s v="https://www.tiktok.com/@jamesbivins/video/6936606658504215813?lang=en"/>
        <s v="https://www.tiktok.com/@haanikhan89/video/6926786205233253633?lang=en"/>
        <s v="https://www.tiktok.com/@sweetteamama/video/6872056429541428486?lang=en"/>
        <s v="https://www.tiktok.com/@angelmommy_09/video/6856222509067406598?lang=en"/>
        <s v="https://www.tiktok.com/@pankak3/video/6653645762557119749?lang=en"/>
        <s v="https://www.tiktok.com/@kratosthepresa/video/6812037037969919238?lang=en"/>
        <s v="https://www.tiktok.com/@michelle._ashley/video/6758729593160600837?lang=en"/>
        <s v="https://www.tiktok.com/@zoneyofficial/video/6863574563456961798?lang=en"/>
        <s v="https://www.tiktok.com/@sognoincamera/video/6908766464992349442?lang=en"/>
        <s v="https://www.tiktok.com/@queen_crissy96/video/6842337911870999814?lang=en"/>
        <s v="https://www.tiktok.com/@kristinagib0519/video/6834285349519297798?lang=en"/>
        <s v="https://www.tiktok.com/@puddinpop1994/video/6933933995193289989?lang=en"/>
        <s v="https://www.tiktok.com/@itsreexe/video/6938191815736610054?lang=en"/>
        <s v="https://www.tiktok.com/@x_.all._x/video/6924740743424724230?lang=en"/>
        <s v="https://www.tiktok.com/@socalbackwoods/video/6953496051370167558?lang=en"/>
        <s v="https://www.tiktok.com/@samiejoforever/video/6941982235675348229?lang=en"/>
        <s v="https://www.tiktok.com/@marcbrav0/video/6873168036770188549?lang=en"/>
        <s v="https://www.tiktok.com/@laurennichole33/video/6951922075011419398?lang=en"/>
        <s v="https://www.tiktok.com/@canadiannews/video/6899635892818857217?lang=en"/>
        <s v="https://www.tiktok.com/@rashadtucker4/video/6886459744425348357?lang=en"/>
        <s v="https://www.tiktok.com/@lexianavee/video/6822814124968299781?lang=en"/>
        <s v="https://www.tiktok.com/@bossluwop/video/6876513667979037958?lang=en"/>
        <s v="https://www.tiktok.com/@bitteroutlaw/video/6726347058766253318?lang=en"/>
        <s v="https://www.tiktok.com/@yahboicharlie1/video/6914712066695646470?lang=en"/>
        <s v="https://www.tiktok.com/@backwood_rf/video/6926163312149318914?lang=en"/>
        <s v="https://www.tiktok.com/@lacrecia123/video/6817944445695069446?lang=en"/>
        <s v="https://www.tiktok.com/@jasmineliddell0/video/6875544965628300550?lang=en"/>
        <s v="https://www.tiktok.com/@jenniespear/video/6851707285333429510?lang=en"/>
        <s v="https://www.tiktok.com/@bitteroutlaw/video/6726361450970959109?lang=en"/>
        <s v="https://www.tiktok.com/@sara_jewel89/video/6838638535457721606?lang=en"/>
        <s v="https://www.tiktok.com/@cgetsbizzy/video/6818594900435651846?lang=en"/>
        <s v="https://www.tiktok.com/@fatboysolo1/video/6836687101191408901?lang=en"/>
        <s v="https://www.tiktok.com/@rashadtucker4/video/6886403386485378310?lang=en"/>
        <s v="https://www.tiktok.com/@herbn.legends/video/6841019712453872902?lang=en"/>
        <s v="https://www.tiktok.com/@samarabotf/video/6950396331466738950?lang=en"/>
        <s v="https://www.tiktok.com/@quantumtaco369/video/6948791339471441158?lang=en"/>
        <s v="https://www.tiktok.com/@firststreetbaby/video/6908442203455016197?lang=en"/>
        <s v="https://www.tiktok.com/@hunterwiggins96/video/6625211892237339910?lang=en"/>
        <s v="https://www.tiktok.com/@haanikhan89/video/6922353551586970882?lang=en"/>
        <s v="https://www.tiktok.com/@benchaminfranklin/video/6901402469302045958?lang=en"/>
        <s v="https://www.tiktok.com/@haanikhan89/video/6926783725955075330?lang=en"/>
        <s v="https://www.tiktok.com/@haanikhan89/video/6926782580582878465?lang=en"/>
        <s v="https://www.tiktok.com/@jd_partylife69/video/6816287438391020805?lang=en"/>
        <s v="https://www.tiktok.com/@hollargirl420/video/6785616221019688197?lang=en"/>
        <s v="https://www.tiktok.com/@mad_lionn/video/6842488192411766022?lang=en"/>
        <s v="https://www.tiktok.com/@alicat1987/video/6911436575188487430?lang=en"/>
        <s v="https://www.tiktok.com/@wvcho/video/6917807326443441414?lang=en"/>
        <s v="https://www.tiktok.com/@sweetcheese22/video/6805537150864592134?lang=en"/>
        <s v="https://www.tiktok.com/@tlc1309/video/6812255482523225349?lang=en"/>
        <s v="https://www.tiktok.com/@cappassb/video/6790199777834323206?lang=en"/>
        <s v="https://www.tiktok.com/@krissykitchen/video/6855812264663059718?lang=en"/>
        <s v="https://www.tiktok.com/@beingmeloo/video/6813337802592374021?lang=en"/>
        <s v="https://www.tiktok.com/@realsmoovejosh/video/6848370104305028357?lang=en"/>
        <s v="https://www.tiktok.com/@ari_garcia18/video/6929620883950603525?lang=en"/>
        <s v="https://www.tiktok.com/@littleolemee1/video/6878069994647784709?lang=en"/>
        <s v="https://www.tiktok.com/@_desiiireee_123_/video/6527040473020765184?lang=en"/>
        <s v="https://www.tiktok.com/@tyffanysjewels/video/6907021544908672261?lang=en"/>
        <s v="https://www.tiktok.com/@ashleyrollison2/video/6936675655052446981?lang=en"/>
        <s v="https://www.tiktok.com/@elitebeautydesigns/video/6947325776211545349?lang=en"/>
        <s v="https://www.tiktok.com/@sweet_neekz/video/6949904828386577670?lang=en"/>
        <s v="https://www.tiktok.com/@tsquareddd/video/6718152105816771846?lang=en"/>
        <s v="https://www.tiktok.com/@haanikhan89/video/6926782089522105601?lang=en"/>
        <s v="https://www.tiktok.com/@livvylouuuu21/video/6899532152388504838?lang=en"/>
        <s v="https://www.tiktok.com/@muddynutz/video/6921817195429235973?lang=en"/>
        <s v="https://www.tiktok.com/@40rtyohlordy/video/6914841727832509701?lang=en"/>
        <s v="https://www.tiktok.com/@juicedupmya/video/6905406300583152901?lang=en"/>
        <s v="https://www.tiktok.com/@hannahrivard1/video/6862552272489024773?lang=en"/>
        <s v="https://www.tiktok.com/@giavannagingello/video/6677691677315960069?lang=en"/>
        <s v="https://www.tiktok.com/@jonathansmith096/video/6883849899616537862?lang=en"/>
        <s v="https://www.tiktok.com/@jordii2001/video/6924029321980038406?lang=en"/>
        <s v="https://www.tiktok.com/@sognoincamera/video/6908506330928024834?lang=en"/>
        <s v="https://www.tiktok.com/@ambergraves63/video/6845162323645140229?lang=en"/>
        <s v="https://www.tiktok.com/@king_negus28/video/6886188050871766277?lang=en"/>
        <s v="https://www.tiktok.com/@truckingleprechaun/video/6687400072474266886?lang=en"/>
        <s v="https://www.tiktok.com/@nuwan_kodithuwakku/video/6758105449452670213?lang=en"/>
        <s v="https://www.tiktok.com/@uh..sophiaa/video/6933629483278699782?lang=en"/>
        <s v="https://www.tiktok.com/@eastindyy/video/6937508430101908742?lang=en"/>
        <s v="https://www.tiktok.com/@k_b16/video/6795224084687981830?lang=en"/>
        <s v="https://www.tiktok.com/@shortstoponfire/video/6925595300572728581?lang=en"/>
        <s v="https://www.tiktok.com/@bigdaddyparis/video/6915085656255532294?lang=en"/>
        <s v="https://www.tiktok.com/@brittanyannamae/video/6915643685501684998?lang=en"/>
        <s v="https://www.tiktok.com/@unlikeanysteezy/video/6767047685183655173?lang=en"/>
        <s v="https://www.tiktok.com/@getbackmode24/video/6922976387859074310?lang=en"/>
        <s v="https://www.tiktok.com/@overloadofnerdgasm/video/6923988463448509701?lang=en"/>
        <s v="https://www.tiktok.com/@rayshadsanders/video/6938414208065359109?lang=en"/>
        <s v="https://www.tiktok.com/@rashadtucker4/video/6885138425708612869?lang=en"/>
        <s v="https://www.tiktok.com/@shantelliee/video/6862108234505866501?lang=en"/>
        <s v="https://www.tiktok.com/@haanikhan89/video/6922293525103037698?lang=en"/>
        <s v="https://www.tiktok.com/@haanikhan89/video/6922293167500823810?lang=en"/>
        <s v="https://www.tiktok.com/@haanikhan89/video/6922292722342612225?lang=en"/>
        <s v="https://www.tiktok.com/@haanikhan89/video/6922290668551310594?lang=en"/>
        <s v="https://www.tiktok.com/@haanikhan89/video/6922291516048182529?lang=en"/>
        <s v="https://www.tiktok.com/@tpeck/video/6807849597080325381?lang=en"/>
        <s v="https://www.tiktok.com/@zachbeckwith30/video/6775304895823187205?lang=en"/>
        <s v="https://www.tiktok.com/@mrplaynogames517/video/6821418630438227206?lang=en"/>
        <s v="https://www.tiktok.com/@candacebond24/video/6840581880249617669?lang=en"/>
        <s v="https://www.tiktok.com/@jayflorida420/video/6899986631781010694?lang=en"/>
        <s v="https://www.tiktok.com/@yvettebetancourt/video/6808413140330515718?lang=en"/>
        <s v="https://www.tiktok.com/@logan_blair18/video/6821637554488528133?lang=en"/>
        <s v="https://www.tiktok.com/@puddinpop1994/video/6932451800561831173?lang=en"/>
        <s v="https://www.tiktok.com/@kushycassie/video/6897643690932620549?lang=en"/>
        <s v="https://www.tiktok.com/@mamamena76/video/6869922598512250118?lang=en"/>
        <s v="https://www.tiktok.com/@drewberry4nim/video/6937544771439267077?lang=en"/>
        <s v="https://www.tiktok.com/@reegzdeegz1/video/6951105677532204293?lang=en"/>
        <s v="https://www.tiktok.com/@martymxflyguy/video/6951551896293231877?lang=en"/>
        <s v="https://www.tiktok.com/@jaessinkdd/video/6939161940551912710?lang=en"/>
        <s v="https://www.tiktok.com/@hhannah.laraee/video/6938547157800701190?lang=en"/>
        <s v="https://www.tiktok.com/@mucho_gwop/video/6915076998532549893?lang=en"/>
        <s v="https://www.tiktok.com/@haanikhan89/video/6926751324063255810?lang=en"/>
        <s v="https://www.tiktok.com/@thenugthug420/video/6842117108130663685?lang=en"/>
        <s v="https://www.tiktok.com/@robertcossaboon/video/6847777194597518598?lang=en"/>
        <s v="https://www.tiktok.com/@nenoussada/video/6809097847733030149?lang=en"/>
        <s v="https://www.tiktok.com/@ayoandteopag3/video/243408384618696704?lang=en"/>
        <s v="https://www.tiktok.com/@woodywoodpfr/video/6817179591610830085?lang=en"/>
        <s v="https://www.tiktok.com/@jeffreyparten59/video/6930464799902010629?lang=en"/>
        <s v="https://www.tiktok.com/@deanbutler13/video/6895440489198161158?lang=en"/>
        <s v="https://www.tiktok.com/@customcrapcreations/video/6917897601492782342?lang=en"/>
        <s v="https://www.tiktok.com/@ja_liftedngifted/video/6854296730062589190?lang=en"/>
        <s v="https://www.tiktok.com/@jasmineliddell0/video/6862490438645845253?lang=en"/>
        <s v="https://www.tiktok.com/@irishmom1/video/6893223801052564741?lang=en"/>
        <s v="https://www.tiktok.com/@m.blackwood/video/6789346615187590406?lang=en"/>
        <s v="https://www.tiktok.com/@mbastubbe6/video/317841916061233152?lang=en"/>
        <s v="https://www.tiktok.com/@call97stroker/video/6721567088818801926?lang=en"/>
        <s v="https://www.tiktok.com/@codystone2.3/video/6780727264108612870?lang=en"/>
        <s v="https://www.tiktok.com/@tehara85/video/6859461460695731461?lang=en"/>
        <s v="https://www.tiktok.com/@savagerick14/video/6883635075548794118?lang=en"/>
        <s v="https://www.tiktok.com/@gandhi707/video/6772242691561360646?lang=en"/>
        <s v="https://www.tiktok.com/@calibby25/video/6898423085658115333?lang=en"/>
        <s v="https://www.tiktok.com/@michaelstaystacci/video/51392998?lang=en"/>
        <s v="https://www.tiktok.com/@redneckhollywood/video/6901003239387417862?lang=en"/>
        <s v="https://www.tiktok.com/@soloh_415/video/6934018103739206918?lang=en"/>
        <s v="https://www.tiktok.com/@sabien11/video/6904751625689124102?lang=en"/>
        <s v="https://www.tiktok.com/@gi.mendesoficial/video/6934402314270772486?lang=en"/>
        <s v="https://www.tiktok.com/@jeffreyyoung995/video/6951236812757159174?lang=en"/>
        <s v="https://www.tiktok.com/@ayethatsligabe/video/6913065568111283462?lang=en"/>
        <s v="https://www.tiktok.com/@haanikhan89/video/6916741276532509954?lang=en"/>
        <s v="https://www.tiktok.com/@midnightdepression12/video/6933392935023119621?lang=en"/>
        <s v="https://www.tiktok.com/@mclovinblunts/video/6825598452961922310?lang=en"/>
        <s v="https://www.tiktok.com/@thecharkabunny/video/6891686136058514694?lang=en"/>
        <s v="https://www.tiktok.com/@daniel_seminara92/video/6843476734013230341?lang=en"/>
        <s v="https://www.tiktok.com/@kushycassie/video/6896914924644093190?lang=en"/>
        <s v="https://www.tiktok.com/@blackboyslim6/video/6896308052933332229?lang=en"/>
        <s v="https://www.tiktok.com/@kwashema29/video/6909929179127614726?lang=en"/>
        <s v="https://www.tiktok.com/@ryanvermillionaireee/video/6734880223856233734?lang=en"/>
        <s v="https://www.tiktok.com/@dabbindabswithdad/video/6889890809819172097?lang=en"/>
        <s v="https://www.tiktok.com/@issam.415/video/6843917204157664517?lang=en"/>
        <s v="https://www.tiktok.com/@meksbakery/video/6875835926916893957?lang=en"/>
        <s v="https://www.tiktok.com/@carinalinan/video/6860080418469743878?lang=en"/>
        <s v="https://www.tiktok.com/@dariustravellajar/video/121828557?lang=en"/>
        <s v="https://www.tiktok.com/@jessicalynnroark/video/6822722681847155973?lang=en"/>
        <s v="https://www.tiktok.com/@redneckdad82/video/6916537515201563910?lang=en"/>
        <s v="https://www.tiktok.com/@rotoslipz/video/6910411754321267973?lang=en"/>
        <s v="https://www.tiktok.com/@steph_1005/video/6847638444974312710?lang=en"/>
        <s v="https://www.tiktok.com/@patricia89714/video/6621533775908048133?lang=en"/>
        <s v="https://www.tiktok.com/@savethotsnotdaworld/video/6935908691409489157?lang=en"/>
        <s v="https://www.tiktok.com/@susieannee/video/6836538431179459846?lang=en"/>
        <s v="https://www.tiktok.com/@alexis.gramer/video/6893737847111666950?lang=en"/>
        <s v="https://www.tiktok.com/@tharealkingjay/video/6905532040280640773?lang=en"/>
        <s v="https://www.tiktok.com/@drewberry4nim/video/6937546311688342789?lang=en"/>
        <s v="https://www.tiktok.com/@jennrosejohnson2/video/6940745133583240453?lang=en"/>
        <s v="https://www.tiktok.com/@bigbenmontana/video/6890383770411601157?lang=en"/>
        <s v="https://www.tiktok.com/@kyliekylie76/video/6853303017412758789?lang=en"/>
        <s v="https://www.tiktok.com/@corycruise82/video/6928515616122948870?lang=en"/>
        <s v="https://www.tiktok.com/@cgmtreverking/video/6936210670023232774?lang=en"/>
        <s v="https://www.tiktok.com/@9murdda/video/6920521278013213957?lang=en"/>
        <s v="https://www.tiktok.com/@kingshi317/video/6950017313177341189?lang=en"/>
        <s v="https://www.tiktok.com/@lyssnliz/video/6951274792460750085?lang=en"/>
        <s v="https://www.tiktok.com/@cheylan.mp4/video/6948506672960670981?lang=en"/>
        <s v="https://www.tiktok.com/@briellecarbajal/video/6797148085735673094?lang=en"/>
        <s v="https://www.tiktok.com/@bellabutterfly81/video/6922563309581454597?lang=en"/>
        <s v="https://www.tiktok.com/@romanlyf/video/6846906186155969797?lang=en"/>
        <s v="https://www.tiktok.com/@haanikhan89/video/6922282274478230786?lang=en"/>
        <s v="https://www.tiktok.com/@muddy_girl615/video/6846091156128910598?lang=en"/>
        <s v="https://www.tiktok.com/@yeathatsbae/video/6630135983721417989?lang=en"/>
        <s v="https://www.tiktok.com/@jcrosariov/video/6782052864790383878?lang=en"/>
        <s v="https://www.tiktok.com/@playboijxy/video/6871929490818223365?lang=en"/>
        <s v="https://www.tiktok.com/@truckingleprechaun/video/6686963893773798662?lang=en"/>
        <s v="https://www.tiktok.com/@7ft.inked.viking.biker/video/6622672388100197637?lang=en"/>
        <s v="https://www.tiktok.com/@ladymuss1022/video/6675742190343294214?lang=en"/>
        <s v="https://www.tiktok.com/@n4tcf/video/6807681221322116358?lang=en"/>
        <s v="https://www.tiktok.com/@daqonnftkinglogaming/video/6919194600724909317?lang=en"/>
        <s v="https://www.tiktok.com/@maggierazzz/video/6932283200706333957?lang=en"/>
        <s v="https://www.tiktok.com/@enduringlyric/video/6796001216930368774?lang=en"/>
        <s v="https://www.tiktok.com/@montanawrld901/video/6838698919514492166?lang=en"/>
        <s v="https://www.tiktok.com/@kissd2k18/video/6874973359550074118?lang=en"/>
        <s v="https://www.tiktok.com/@custyle.ca/video/6906949474774453510?lang=en"/>
        <s v="https://www.tiktok.com/@backwood_rf/video/6917736670267788546?lang=en"/>
        <s v="https://www.tiktok.com/@tiinawiina1/video/6820791126983757062?lang=en"/>
        <s v="https://www.tiktok.com/@deadofnight93/video/6922155789608160518?lang=en"/>
        <s v="https://www.tiktok.com/@backwood_rf/video/6923676259872541954?lang=en"/>
        <s v="https://www.tiktok.com/@theecustomshopp/video/6851913579256483078?lang=en"/>
        <s v="https://www.tiktok.com/@backwood_boy_fun/video/6937058009075977474?lang=en"/>
        <s v="https://www.tiktok.com/@bodegayao/video/6940280067746483461?lang=en"/>
        <s v="https://www.tiktok.com/@deedot6k/video/6884438018334149893?lang=en"/>
        <s v="https://www.tiktok.com/@mayracooper/video/6828201148365819142?lang=en"/>
        <s v="https://www.tiktok.com/@jplathflatzlegend/video/6869416364512201989?lang=en"/>
        <s v="https://www.tiktok.com/@kennedy.sawyer7/video/6951879069512273157?lang=en"/>
        <s v="https://www.tiktok.com/@socalbackwoods/video/6952203593826995462?lang=en"/>
        <s v="https://www.tiktok.com/@djkayy420/video/6952614681395727621?lang=en"/>
        <s v="https://www.tiktok.com/@s3huncho/video/6947766289230269701?lang=en"/>
        <s v="https://www.tiktok.com/@babylulu_18/video/6949667372483529989?lang=en"/>
        <s v="https://www.tiktok.com/@thatssotia/video/6928886104804330758?lang=en"/>
        <s v="https://www.tiktok.com/@1nd1ana.b0nes/video/6924419153617079558?lang=en"/>
        <s v="https://www.tiktok.com/@freedagang415/video/6805664324040871174?lang=en"/>
        <s v="https://www.tiktok.com/@your_fav_shorty1999/video/6835024708786736389?lang=en"/>
        <s v="https://www.tiktok.com/@iamaustinmartin/video/6839767690375138566?lang=en"/>
        <s v="https://www.tiktok.com/@chelsiedawn1993/video/6873265251559689477?lang=en"/>
        <s v="https://www.tiktok.com/@michaeliabriggs1/video/6835069015967190278?lang=en"/>
        <s v="https://www.tiktok.com/@jarrellbellazen/video/6826271586346192134?lang=en"/>
        <s v="https://www.tiktok.com/@summerlane5/video/168207848164864000?lang=en"/>
        <s v="https://www.tiktok.com/@7ft.inked.viking.biker/video/6622782019153710342?lang=en"/>
        <s v="https://www.tiktok.com/@weedmom88/video/6868854079070752006?lang=en"/>
        <s v="https://www.tiktok.com/@tiannagriddine5/video/6845323543664725254?lang=en"/>
        <s v="https://www.tiktok.com/@carltonhakeos/video/6838092778732375302?lang=en"/>
        <s v="https://www.tiktok.com/@backwoodrubs/video/6916229217508379909?lang=en"/>
        <s v="https://www.tiktok.com/@honeyhtx/video/6851007081453997317?lang=en"/>
        <s v="https://www.tiktok.com/@rediverson3/video/6831504137885109509?lang=en"/>
        <s v="https://www.tiktok.com/@stonewood78/video/6850474640029011205?lang=en"/>
        <s v="https://www.tiktok.com/@vickyhatch/video/6868257745011789062?lang=en"/>
        <s v="https://www.tiktok.com/@4x7quaawayy/video/6873313302320139525?lang=en"/>
        <s v="https://www.tiktok.com/@_highrollersss2021_/video/6927124309781548293?lang=en"/>
        <s v="https://www.tiktok.com/@bigafghan_kabob/video/6813543564178410757?lang=en"/>
        <s v="https://www.tiktok.com/@its_asecret_1/video/6937010981759405318?lang=en"/>
        <s v="https://www.tiktok.com/@1400ebenjiii/video/6940524513012534533?lang=en"/>
        <s v="https://www.tiktok.com/@corycruise82/video/6925182351123238149?lang=en"/>
        <s v="https://www.tiktok.com/@izubadman231/video/6897592676019981570?lang=en"/>
        <s v="https://www.tiktok.com/@bigbackwood91/video/6923141971682872581?lang=en"/>
        <s v="https://www.tiktok.com/@maxs_guitar_tutorials/video/6940924380553710853?lang=en"/>
        <s v="https://www.tiktok.com/@iamamryck/video/6912140488179059974?lang=en"/>
        <s v="https://www.tiktok.com/@ciggyslut222/video/6951266184520011013?lang=en"/>
        <s v="https://www.tiktok.com/@itsbribiotch0/video/6955449384448314630?lang=en"/>
        <s v="https://www.tiktok.com/@meshasimone/video/6939312933499342085?lang=en"/>
        <s v="https://www.tiktok.com/@officerluke/video/6957333524969950470?lang=en"/>
        <s v="https://www.tiktok.com/@br4tzbbyy/video/6939393152608406790?lang=en"/>
        <s v="https://www.tiktok.com/@zgracelesslady/video/6950337786041863429?lang=en"/>
        <s v="https://www.tiktok.com/@kikiloco205/video/6813227121402498309?lang=en"/>
        <s v="https://www.tiktok.com/@malikdaniyal138/video/6910386781603106050?lang=en"/>
        <s v="https://www.tiktok.com/@ministerofsevereflow.s/video/6902863927797910790?lang=en"/>
        <s v="https://www.tiktok.com/@eddy_tee/video/6835882160101133573?lang=en"/>
        <s v="https://www.tiktok.com/@pdxwheelieboy/video/6804109714813668613?lang=en"/>
        <s v="https://www.tiktok.com/@playin_no_jaymes/video/6677718374568430854?lang=en"/>
        <s v="https://www.tiktok.com/@deejefe415/video/6875205071114669318?lang=en"/>
        <s v="https://www.tiktok.com/@anthonyhanning/video/6784329430119632133?lang=en"/>
        <s v="https://www.tiktok.com/@xxanxiousxx/video/6863895913673379078?lang=en"/>
        <s v="https://www.tiktok.com/@jamesfesler/video/6812873434876366085?lang=en"/>
        <s v="https://www.tiktok.com/@bfry42/video/6916309965636439302?lang=en"/>
        <s v="https://www.tiktok.com/@bluebenji4way/video/6914805046676901126?lang=en"/>
        <s v="https://www.tiktok.com/@aveflave/video/6856671286739913990?lang=en"/>
        <s v="https://www.tiktok.com/@benjamin4074/video/6916949470458416390?lang=en"/>
        <s v="https://www.tiktok.com/@moonrosewitch_13/video/6876416785600531718?lang=en"/>
        <s v="https://www.tiktok.com/@iammrharvey/video/6915978734503873797?lang=en"/>
        <s v="https://www.tiktok.com/@when_white_trash_attacks/video/6788186387515477253?lang=en"/>
        <s v="https://www.tiktok.com/@jessicanicholeelston/video/6792281255296699654?lang=en"/>
        <s v="https://www.tiktok.com/@cappassb/video/6790371422737878278?lang=en"/>
        <s v="https://www.tiktok.com/@lilkoshi/video/6615929291211279621?lang=en"/>
        <s v="https://www.tiktok.com/@chinodollaz/video/6850972280172842245?lang=en"/>
        <s v="https://www.tiktok.com/@drewberry4nim/video/6937550773031079173?lang=en"/>
        <s v="https://www.tiktok.com/@madeby.priss/video/6845452722511023366?lang=en"/>
        <s v="https://www.tiktok.com/@bodegayao/video/6940283209510882566?lang=en"/>
        <s v="https://www.tiktok.com/@girlwithkaleidoscopeyes/video/6934889511704923397?lang=en"/>
        <s v="https://www.tiktok.com/@stepaflair/video/6914958376103431425?lang=en"/>
        <s v="https://www.tiktok.com/@laceyjones47/video/6941196215623175430?lang=en"/>
        <s v="https://www.tiktok.com/@ladyqueen9119/video/6942501616209661190?lang=en"/>
        <s v="https://www.tiktok.com/@chemyname_/video/6952998695625395462?lang=en"/>
        <s v="https://www.tiktok.com/@dadonthruitall/video/6955634854595742982?lang=en"/>
        <s v="https://www.tiktok.com/@adoremeamg/video/6911944398771113221?lang=en"/>
        <s v="https://www.tiktok.com/@briaaa.mcneer/video/6935861948340768005?lang=en"/>
        <s v="https://www.tiktok.com/@snapcracklepopasquat/video/6931917351474564357?lang=en"/>
        <s v="https://www.tiktok.com/@hayden_stiers/video/6907375074211351813?lang=en"/>
        <s v="https://www.tiktok.com/@dejanebaby/video/6908151526401871110?lang=en"/>
        <s v="https://www.tiktok.com/@kgwex/video/6869026628408823042?lang=en"/>
        <s v="https://www.tiktok.com/@firefighter844/video/6839471936976833797?lang=en"/>
        <s v="https://www.tiktok.com/@iamwilliebone/video/6811615704211623174?lang=en"/>
        <s v="https://www.tiktok.com/@_.hollyhood06/video/6901694488087989509?lang=en"/>
        <s v="https://www.tiktok.com/@graciesersch/video/6911564714250128645?lang=en"/>
        <s v="https://www.tiktok.com/@markdreamz1/video/6869062923994533126?lang=en"/>
        <s v="https://www.tiktok.com/@moonrosewitch_13/video/6876180858865192197?lang=en"/>
        <s v="https://www.tiktok.com/@katiep__/video/6817609405907979526?lang=en"/>
        <s v="https://www.tiktok.com/@crewsman31/video/6676830395993951494?lang=en"/>
        <s v="https://www.tiktok.com/@detroitelplaga/video/6910361479220858117?lang=en"/>
        <s v="https://www.tiktok.com/@enjoydaview304/video/6912359689917304070?lang=en"/>
        <s v="https://www.tiktok.com/@7ft.inked.viking.biker/video/6607015612138917126?lang=en"/>
        <s v="https://www.tiktok.com/@sickfoo/video/6882379181179669765?lang=en"/>
        <s v="https://www.tiktok.com/@tilya56/video/6892180957961440518?lang=en"/>
        <s v="https://www.tiktok.com/@backwood_rf/video/6916599287854140673?lang=en"/>
        <s v="https://www.tiktok.com/@backwoodscig/video/6902400037767220482?lang=en"/>
        <s v="https://www.tiktok.com/@fendistepper/video/6770366177412762886?lang=en"/>
        <s v="https://www.tiktok.com/@annoulamariemega/video/6861388459584654597?lang=en"/>
        <s v="https://www.tiktok.com/@backwood_rf/video/6916022636447288578?lang=en"/>
        <s v="https://www.tiktok.com/@i_mmerready_/video/6703963363900132614?lang=en"/>
        <s v="https://www.tiktok.com/@rudiruu4/video/6879357769703492869?lang=en"/>
        <s v="https://www.tiktok.com/@kaykaybaybee94/video/6857001955701558534?lang=en"/>
        <s v="https://www.tiktok.com/@crewsman31/video/6676829675689348358?lang=en"/>
        <s v="https://www.tiktok.com/@joshmay91/video/6934448192150916357?lang=en"/>
        <s v="https://www.tiktok.com/@bhrismas940/video/6930737455599471878?lang=en"/>
        <s v="https://www.tiktok.com/@istay_onone/video/6937163816472022277?lang=en"/>
        <s v="https://www.tiktok.com/@mb4lcashout/video/6937166090921413893?lang=en"/>
        <s v="https://www.tiktok.com/@mathieulaliberte8/video/6942656663170206982?lang=en"/>
        <s v="https://www.tiktok.com/@stoner_chick95420/video/6929653383561268485?lang=en"/>
        <s v="https://www.tiktok.com/@u.nniquue/video/6838873788323515654?lang=en"/>
        <s v="https://www.tiktok.com/@lividacommentator/video/6838749613739052293?lang=en"/>
        <s v="https://www.tiktok.com/@kmonyyaae/video/6885891939632237829?lang=en"/>
        <s v="https://www.tiktok.com/@anttorres69/video/6927481945505025285?lang=en"/>
        <s v="https://www.tiktok.com/@camrenrochel/video/6943357969740385542?lang=en"/>
        <s v="https://www.tiktok.com/@kenzie.a.west/video/6956617224463469830?lang=en"/>
        <s v="https://www.tiktok.com/@maramitchell3333/video/6887574290653302022?lang=en"/>
        <s v="https://www.tiktok.com/@youngguccidope10/video/6721749239023602950?lang=en"/>
        <s v="https://www.tiktok.com/@willows_new_acc/video/6954830217517042950?lang=en"/>
        <s v="https://www.tiktok.com/@lilquneofficial/video/6956901806031129861?lang=en"/>
        <s v="https://www.tiktok.com/@phoenix_fuentes/video/6818650565480893701?lang=en"/>
        <s v="https://www.tiktok.com/@floridajitgleee/video/6889094355009752325?lang=en"/>
        <s v="https://www.tiktok.com/@parlayaceytho25/video/6812796756997311750?lang=en"/>
        <s v="https://www.tiktok.com/@2170730118/video/6920957064680328450?lang=en"/>
        <s v="https://www.tiktok.com/@terryswifey01/video/6797093485565578502?lang=en"/>
        <s v="https://www.tiktok.com/@swipe_da_don/video/6901503992354852102?lang=en"/>
        <s v="https://www.tiktok.com/@flighonthewall/video/6911068051697945862?lang=en"/>
        <s v="https://www.tiktok.com/@reinarainrezin/video/6871299457833618693?lang=en"/>
        <s v="https://www.tiktok.com/@darionoden/video/6794554929710124293?lang=en"/>
        <s v="https://www.tiktok.com/@bigbackwood91/video/6923300395028696326?lang=en"/>
        <s v="https://www.tiktok.com/@youngjoey.d/video/6741187343111163142?lang=en"/>
        <s v="https://www.tiktok.com/@itsslilbabylayy/video/6916176933424352517?lang=en"/>
        <s v="https://www.tiktok.com/@trward82/video/6614269107158125830?lang=en"/>
        <s v="https://www.tiktok.com/@fishyfish681/video/6804556531124669701?lang=en"/>
        <s v="https://www.tiktok.com/@kaykaybaybee94/video/6849248548794420486?lang=en"/>
        <s v="https://www.tiktok.com/@youngjoey.d/video/6740875619686419718?lang=en"/>
        <s v="https://www.tiktok.com/@fammysosa/video/6827573529496571141?lang=en"/>
        <s v="https://www.tiktok.com/@pop4l/video/6865145755598867718?lang=en"/>
        <s v="https://www.tiktok.com/@backwoods.ru/video/6837103076940270854?lang=en"/>
        <s v="https://www.tiktok.com/@jerrymarez/video/6807643137222167814?lang=en"/>
        <s v="https://www.tiktok.com/@thoroughvisuals/video/6787043528603208965?lang=en"/>
        <s v="https://www.tiktok.com/@sophia.c.boutiquee/video/6856222361566399750?lang=en"/>
        <s v="https://www.tiktok.com/@daltontorres6/video/6857296363198090502?lang=en"/>
        <s v="https://www.tiktok.com/@israelsuniverse/video/6819813802817719558?lang=en"/>
        <s v="https://www.tiktok.com/@backwood_rf/video/6919884157338356993?lang=en"/>
        <s v="https://www.tiktok.com/@backwoodbanditt999/video/6843076057998953734?lang=en"/>
        <s v="https://www.tiktok.com/@smokeboxabuja/video/6918661121914260741?lang=en"/>
        <s v="https://www.tiktok.com/@brianajemeliah/video/6824272263223741702?lang=en"/>
        <s v="https://www.tiktok.com/@addamrosenberg/video/6794632042710584581?lang=en"/>
        <s v="https://www.tiktok.com/@shyanneuhl/video/6881775921850813702?lang=en"/>
        <s v="https://www.tiktok.com/@dis_.me/video/6934206854050352386?lang=en"/>
        <s v="https://www.tiktok.com/@boonehead/video/6848761439050566918?lang=en"/>
        <s v="https://www.tiktok.com/@lostbeardie/video/6921575419976158469?lang=en"/>
        <s v="https://www.tiktok.com/@bitch_girl_brit/video/6948527450825460998?lang=en"/>
        <s v="https://www.tiktok.com/@papigotchu/video/6948211898840091910?lang=en"/>
        <s v="https://www.tiktok.com/@8angeleyez8/video/6893495047254215942?lang=en"/>
        <s v="https://www.tiktok.com/@dommasson/video/6845386923364584709?lang=en"/>
        <s v="https://www.tiktok.com/@socalbackwoods/video/6954828534623898885?lang=en"/>
        <s v="https://www.tiktok.com/@theprintcess_/video/6928478992005631238?lang=en"/>
        <s v="https://www.tiktok.com/@yahboicharlie1/video/6915602084825992454?lang=en"/>
        <s v="https://www.tiktok.com/@bigcandy8/video/6924531083786669318?lang=en"/>
        <s v="https://www.tiktok.com/@colbicat/video/6864428844678499590?lang=en"/>
        <s v="https://www.tiktok.com/@jasmineliddell0/video/6872872817759669509?lang=en"/>
        <s v="https://www.tiktok.com/@dettarenee/video/6936088941485444358?lang=en"/>
        <s v="https://www.tiktok.com/@donmarquisetlmg/video/6941517017237228805?lang=en"/>
        <s v="https://www.tiktok.com/@back_w00d/video/6882850425888886017?lang=en"/>
        <s v="https://www.tiktok.com/@gigi.wilsonnn/video/6936966436258712837?lang=en"/>
        <s v="https://www.tiktok.com/@emmaaavvv/video/6882757118441639169?lang=en"/>
        <s v="https://www.tiktok.com/@meananator/video/6875822820203433222?lang=en"/>
        <s v="https://www.tiktok.com/@emmaaavvv/video/6882854779098369281?lang=en"/>
        <s v="https://www.tiktok.com/@whitneyhorn88/video/6874359074671185157?lang=en"/>
        <s v="https://www.tiktok.com/@purrfect18/video/6844656826663931142?lang=en"/>
        <s v="https://www.tiktok.com/@shadymcbitch/video/6860943872487394565?lang=en"/>
        <s v="https://www.tiktok.com/@tiffineyrae/video/6907831374913244422?lang=en"/>
        <s v="https://www.tiktok.com/@genathabody/video/6854053080036642054?lang=en"/>
        <s v="https://www.tiktok.com/@dummyjaayy/video/6958166852484795653?lang=en"/>
        <s v="https://www.tiktok.com/@yungbandz38/video/6874651694513360129?lang=en"/>
        <s v="https://www.tiktok.com/@lokkochanel/video/6861250214544559365?lang=en"/>
        <s v="https://www.tiktok.com/@nickeldaddy/video/6940040784200699142?lang=en"/>
        <s v="https://www.tiktok.com/@quan_quan1027/video/6937764042752773381?lang=en"/>
        <s v="https://www.tiktok.com/@pookie_223/video/6822780661036797189?lang=en"/>
        <s v="https://www.tiktok.com/@imaprincessanasavage/video/6819431823127465222?lang=en"/>
        <s v="https://www.tiktok.com/@briaaa.mcneer/video/6935526251054566662?lang=en"/>
        <s v="https://www.tiktok.com/@mbtphantom/video/6895517514197994757?lang=en"/>
        <s v="https://www.tiktok.com/@imvubaddies.commmm/video/6867363391766269190?lang=en"/>
        <s v="https://www.tiktok.com/@chynnats/video/6885065582354386181?lang=en"/>
        <s v="https://www.tiktok.com/@azznteets/video/6933654801620225285?lang=en"/>
        <s v="https://www.tiktok.com/@loganpaigelanph/video/6930769409409682693?lang=en"/>
        <s v="https://www.tiktok.com/@ladyy.ari/video/6859428818021551365?lang=en"/>
        <s v="https://www.tiktok.com/@vapecartsworld/video/6921469757711535366?lang=en"/>
        <s v="https://www.tiktok.com/@ctayla_18/video/6935165603330231557?lang=en"/>
        <s v="https://www.tiktok.com/@mrstealyogirl12345678/video/6927678527504436486?lang=en"/>
        <s v="https://www.tiktok.com/@weesttlxsdgvng/video/6922221353399569670?lang=en"/>
        <s v="https://www.tiktok.com/@xtemtacion/video/6843080281566547205?lang=en"/>
        <s v="https://www.tiktok.com/@backwoodboy9/video/6912068874095660289?lang=en"/>
        <s v="https://www.tiktok.com/@queeniam3/video/6849877272237706502?lang=en"/>
        <s v="https://www.tiktok.com/@badassmill_/video/6908190006926445829?lang=en"/>
        <s v="https://www.tiktok.com/@khucky.did.it/video/6835705550416661766?lang=en"/>
        <s v="https://www.tiktok.com/@deliaramos22/video/6843948794187451653?lang=en"/>
        <s v="https://www.tiktok.com/@jamesbivins/video/6937072223425432838?lang=en"/>
        <s v="https://www.tiktok.com/@kristinathemom1316/video/6919948931585559813?lang=en"/>
        <s v="https://www.tiktok.com/@luhnatoo/video/6931834941382659334?lang=en"/>
        <s v="https://www.tiktok.com/@yakittido/video/6943299887396097281?lang=en"/>
        <s v="https://www.tiktok.com/@mazalcobb/video/6870526786006994182?lang=en"/>
        <s v="https://www.tiktok.com/@parlayaceytho25/video/6811546863603404037?lang=en"/>
        <s v="https://www.tiktok.com/@preshwtf/video/6814801388787289350?lang=en"/>
        <s v="https://www.tiktok.com/@nimicrev/video/6911126644165987589?lang=en"/>
        <s v="https://www.tiktok.com/@youreg8y/video/6894353998413974785?lang=en"/>
        <s v="https://www.tiktok.com/@tiathedon3/video/6941522080164875526?lang=en"/>
        <s v="https://www.tiktok.com/@bserious87/video/6918852057113824518?lang=en"/>
        <s v="https://www.tiktok.com/@arri.2cvt/video/6928431199861886213?lang=en"/>
        <s v="https://www.tiktok.com/@dolovibed/video/6783436935227559174?lang=en"/>
        <s v="https://www.tiktok.com/@harrypierpont/video/6932630076181843206?lang=en"/>
        <s v="https://www.tiktok.com/@izzy_isacover_/video/6933799030224866566?lang=en"/>
        <s v="https://www.tiktok.com/@pinktearz.com/video/6872144196384345349?lang=en"/>
        <s v="https://www.tiktok.com/@jalo092/video/6922956429238242566?lang=en"/>
        <s v="https://www.tiktok.com/@cipong51/video/6926557069734579458?lang=en"/>
        <s v="https://www.tiktok.com/@itszsweetie/video/6838499067069271302?lang=en"/>
        <s v="https://www.tiktok.com/@bobbysmokeskush/video/6814577509443603717?lang=en"/>
        <s v="https://www.tiktok.com/@official.bluegem.kp/video/6917122802126507269?lang=en"/>
        <s v="https://www.tiktok.com/@gkdseth1515/video/6927122862352469254?lang=en"/>
        <s v="https://www.tiktok.com/@onuss1/video/6864627427105246470?lang=en"/>
        <s v="https://www.tiktok.com/@keaoniaaa/video/6916294574335888645?lang=en"/>
        <s v="https://www.tiktok.com/@deja0220_/video/6865478808456219909?lang=en"/>
        <s v="https://www.tiktok.com/@zeedadon02/video/6943654787770584326?lang=en"/>
        <s v="https://www.tiktok.com/@laurennichole33/video/6880627399504006402?lang=en"/>
        <s v="https://www.tiktok.com/@yonnadior__/video/6947781577715961094?lang=en"/>
        <s v="https://www.tiktok.com/@davidruffin65/video/6946800074013936901?lang=en"/>
        <s v="https://www.tiktok.com/@coyoteuglyyy/video/6924910357236452614?lang=en"/>
        <s v="https://www.tiktok.com/@alyblovely/video/6840537341153611013?lang=en"/>
        <s v="https://www.tiktok.com/@alphakweencomedy/video/6945130765038423301?lang=en"/>
        <s v="https://www.tiktok.com/@donaldcan/video/6911822696598801669?lang=en"/>
        <s v="https://www.tiktok.com/@filthydontv/video/6911822418499734789?lang=en"/>
        <s v="https://www.tiktok.com/@avaamill/video/6787063175280921861?lang=en"/>
        <s v="https://www.tiktok.com/@palmiro_music/video/6831745836624416006?lang=en"/>
        <s v="https://www.tiktok.com/@spoiledbehaviorllc/video/6900664501591395589?lang=en"/>
        <s v="https://www.tiktok.com/@datboiigambino/video/6929405517257248005?lang=en"/>
        <s v="https://www.tiktok.com/@datboiigambino/video/6889672137737506054?lang=en"/>
        <s v="https://www.tiktok.com/@shalesdshawnbreck/video/6925171385941626118?lang=en"/>
        <s v="https://www.tiktok.com/@ldsgyrl/video/6878820022660140294?lang=en"/>
        <s v="https://www.tiktok.com/@backwood_rf/video/6937278747275955457?lang=en"/>
        <s v="https://www.tiktok.com/@saphirebrooks/video/6846365913067818245?lang=en"/>
        <s v="https://www.tiktok.com/@dolovibed/video/6783431345805856005?lang=en"/>
        <s v="https://www.tiktok.com/@bigfinedread/video/6914856282113494277?lang=en"/>
        <s v="https://www.tiktok.com/@mackieshaemery/video/6804100248198188294?lang=en"/>
        <s v="https://www.tiktok.com/@sweetestporaro/video/6865034885904534789?lang=en"/>
        <s v="https://www.tiktok.com/@debbie_lovelyyy/video/6902212765671247109?lang=en"/>
        <s v="https://www.tiktok.com/@tripprobinson27/video/6819453848936123654?lang=en"/>
        <s v="https://www.tiktok.com/@lebarbiecalhoun/video/6901349534849387782?lang=en"/>
        <s v="https://www.tiktok.com/@lebarbiecalhoun/video/6912420076490624261?lang=en"/>
        <s v="https://www.tiktok.com/@doubledeesllc/video/6915133588245597445?lang=en"/>
        <s v="https://www.tiktok.com/@davidlsmith527/video/6806228699218742534?lang=en"/>
        <s v="https://www.tiktok.com/@jayzcmore/video/6829503743147412742?lang=en"/>
        <s v="https://www.tiktok.com/@killacurrency_xo/video/6839734337433259269?lang=en"/>
        <s v="https://www.tiktok.com/@blk_becky/video/6925953196787535110?lang=en"/>
        <s v="https://www.tiktok.com/@jungleboystv/video/6860708188317142277?lang=en"/>
        <s v="https://www.tiktok.com/@_dajon/video/6898734312401702150?lang=en"/>
        <s v="https://www.tiktok.com/@wsmrazzi/video/6788426913665830150?lang=en"/>
        <s v="https://www.tiktok.com/@ladiesluvthedoctor/video/6826872555912088838?lang=en"/>
        <s v="https://www.tiktok.com/@misssylviajoy/video/6901844659656494341?lang=en"/>
        <s v="https://www.tiktok.com/@dwi_pangga6/video/6896339314578361602?lang=en"/>
        <s v="https://www.tiktok.com/@erickmarvin/video/6573668449162104069?lang=en"/>
        <s v="https://www.tiktok.com/@backwood_rf/video/6924206142830791938?lang=en"/>
        <s v="https://www.tiktok.com/@drippinsauce420/video/6795342372856139014?lang=en"/>
        <s v="https://www.tiktok.com/@brebarnette/video/6880619448496164102?lang=en"/>
        <s v="https://www.tiktok.com/@dowdy.partyof9/video/6854263264252005638?lang=en"/>
        <s v="https://www.tiktok.com/@21guess/video/6932372482846428422?lang=en"/>
        <s v="https://www.tiktok.com/@colerockyhorror/video/6721911803594427653?lang=en"/>
        <s v="https://www.tiktok.com/@moneymadesam/video/6827563354484264198?lang=en"/>
        <s v="https://www.tiktok.com/@lance.mynatt/video/6784552216364731654?lang=en  "/>
        <s v="https://www.tiktok.com/@thisonebrownguy/video/6791097287473892614?lang=en "/>
        <s v="https://www.tiktok.com/@alex601ross/video/6935046830854049029?lang=en"/>
        <s v="https://www.tiktok.com/@waymyheartworks/video/6708441850992135430?lang=en"/>
        <s v="https://www.tiktok.com/@dandamanthoooo/video/6906640568655432965?lang=en"/>
        <s v="https://www.tiktok.com/@hiimarias/video/6954165927864831238?lang=en"/>
        <s v="https://www.tiktok.com/@mochiiibear/video/6952634193847307526?lang=en"/>
        <s v="https://www.tiktok.com/@unemployedandbroke/video/6837564587307584774?lang=en"/>
        <s v="https://www.tiktok.com/@cedricgreedystmit/video/6700318798404128006?lang=en"/>
        <s v="https://www.tiktok.com/@toriemicolecantey56/video/6807107582302358790?lang=en"/>
        <s v="https://www.tiktok.com/@heauxsia/video/6922130012544044293?lang=en"/>
        <s v="https://www.tiktok.com/@heauxsia/video/6919530256193965317?lang=en"/>
        <s v="https://www.tiktok.com/@dreymccane/video/6882905243961560325?lang=en"/>
        <s v="https://www.tiktok.com/@fathernewman/video/6915063264376442117?lang=en"/>
        <s v="https://www.tiktok.com/@bettyscardigann/video/6697207224315415813?lang=en"/>
        <s v="https://www.tiktok.com/@i_jono/video/6948476241284582661?lang=en"/>
        <s v="https://www.tiktok.com/@klaudz_1214/video/6879112035389459717?lang=en"/>
        <s v="https://www.tiktok.com/@andrewtrapz/video/6943662683115883781?lang=en"/>
        <s v="https://www.tiktok.com/@itsyfnzay/video/6862549657025809670?lang=en"/>
        <s v="https://www.tiktok.com/@kannonlee25/video/6912732880036842758?lang=en"/>
        <s v="https://www.tiktok.com/@britbrat801/video/6931480867508342021?lang=en"/>
        <s v="https://www.tiktok.com/@pedrovelazquez/video/6885741460012977414?lang=en"/>
        <s v="https://www.tiktok.com/@_nicooliee/video/6848418955355376901?lang=en"/>
        <s v="https://www.tiktok.com/@heauxsia/video/6914796253901556998?lang=en"/>
        <s v="https://www.tiktok.com/@texas.des/video/6892986459284901125?lang=en"/>
        <s v="https://www.tiktok.com/@zayfly/video/6853124080787262725?lang=en"/>
        <s v="https://www.tiktok.com/@ohitsmark_/video/6833556952560258310?lang=en"/>
        <s v="https://www.tiktok.com/@heauxsia/video/6921192900336389381?lang=en"/>
        <s v="https://www.tiktok.com/@babyd0ll96/video/6826134091490970886?lang=en"/>
        <s v="https://www.tiktok.com/@darealyoni/video/6915238016290163974?lang=en"/>
        <s v="https://www.tiktok.com/@ltownballa863/video/6952265602593574150?lang=en"/>
        <s v="https://www.tiktok.com/@its.jaydon_/video/6916975903528488197?lang=en"/>
        <s v="https://www.tiktok.com/@blended_creations22/video/6955577804142529797?lang=en"/>
        <s v="https://www.tiktok.com/@thebrokeserver/video/6859769579686694149?lang=en"/>
        <s v="https://www.tiktok.com/@angelletner17/video/6935640872440630534?lang=en"/>
        <s v="https://www.tiktok.com/@aaliyahlavonne/video/6885191534149487878?lang=en"/>
        <s v="https://www.tiktok.com/@richdeuno/video/6907697676519738629?lang=en"/>
        <s v="https://www.tiktok.com/@ltownballa863/video/6933585436249984262?lang=en"/>
        <s v="https://www.tiktok.com/@gryffonjex/video/6837921113507515653?lang=en"/>
        <s v="https://www.tiktok.com/@dapperdoper/video/6851284455907216645?lang=en"/>
        <s v="https://www.tiktok.com/@gr8cie1998/video/6904107354275466501?lang=en"/>
        <s v="https://www.tiktok.com/@missarieshigh/video/6853967030652013830?lang=en"/>
        <s v="https://www.tiktok.com/@3amsad.vibez24.7/video/6930974955442064646?lang=en"/>
        <s v="https://www.tiktok.com/@stogiesquad/video/6927803858605411590?lang=en"/>
        <s v="https://www.tiktok.com/@itzdatboyjason/video/6847921472430804230?lang=en"/>
        <s v="https://www.tiktok.com/@trevercarreon/video/6914698486625602822?lang=en"/>
        <s v="https://www.tiktok.com/@tahoehoodlum420/video/6842710722586103046?lang=en"/>
        <s v="https://www.tiktok.com/@pnwmadison/video/6933010289377938694?lang=en"/>
        <s v="https://www.tiktok.com/@zzaypex/video/6950272323052227845?lang=en"/>
        <s v="https://www.tiktok.com/@dezzirraeee/video/6825606648527080710?lang=en"/>
        <s v="https://www.tiktok.com/@artistadisa/video/6936631900542962949?lang=en"/>
        <s v="https://www.tiktok.com/@officialberner420/video/6834649961934736645?lang=en"/>
        <s v="https://www.tiktok.com/@kidcaudi/video/6888889037508119813?lang=en"/>
        <s v="https://www.tiktok.com/@brandontaylor428/video/6844629624928865541?lang=en"/>
        <s v="https://www.tiktok.com/@mustangford77/video/6931157966678674694?lang=en"/>
        <s v="https://www.tiktok.com/@blended_creations22/video/6955338777535597829?lang=en"/>
        <s v="https://www.tiktok.com/@ichasemillions/video/6824317428420349189?lang=en"/>
        <s v="https://www.tiktok.com/@epidemicoutrage/video/6907390530246675718?lang=en"/>
        <s v="https://www.tiktok.com/@omerta_wdh/video/6842784028073004294?lang=en"/>
        <s v="https://www.tiktok.com/@tiedyecrybaby/video/6732352967841811717?lang=en"/>
        <s v="https://www.tiktok.com/@jordanflwrs/video/6706263572101467398?lang=en"/>
        <s v="https://www.tiktok.com/@dreymccane/video/6904797020574272774?lang=en"/>
        <s v="https://www.tiktok.com/@pimpcosmetics/video/6883332076737711365?lang=en"/>
        <s v="https://www.tiktok.com/@heatherlarab/video/6898045451430284549?lang=en"/>
        <s v="https://www.tiktok.com/@mary.wanna.420/video/6943033249304268037?lang=en"/>
        <s v="https://www.tiktok.com/@prestonbetrippin/video/6933003895429942534?lang=en"/>
        <s v="https://www.tiktok.com/@blended_creations22/video/6957105078851439878?lang=en"/>
        <s v="https://www.tiktok.com/@itzmartone/video/6912477201568943365?lang=en"/>
        <s v="https://www.tiktok.com/@shortstackisoncrack/video/6694321749149879558?lang=en"/>
        <s v="https://www.tiktok.com/@kaedenmcknight/video/6848268545076333830?lang=en"/>
        <s v="https://www.tiktok.com/@strawberriiresin/video/6891019002932399365?lang=en"/>
        <s v="https://www.tiktok.com/@queenkc704/video/6954799114404023558?lang=en"/>
        <s v="https://www.tiktok.com/@chaunceyskween/video/6694767534974962950?lang=en"/>
        <s v="https://www.tiktok.com/@chandlerallison/video/6898906526648438021?lang=en"/>
        <s v="https://www.tiktok.com/@omgxbbi/video/6928298634404465925?lang=en"/>
        <s v="https://www.tiktok.com/@magnetophilia/video/6692837888121376006?lang=en"/>
        <s v="https://www.tiktok.com/@destiny_indeed/video/6904870928165997829?lang=en"/>
        <s v="https://www.tiktok.com/@heatherlarab/video/6898732288029281542?lang=en"/>
        <s v="https://www.tiktok.com/@robinoliver21/video/6694449564973272325?lang=en"/>
        <s v="https://www.tiktok.com/@strawberriiresin/video/6891017434090802438?lang=en"/>
        <s v="https://www.tiktok.com/@andrewtrapz/video/6919225241734548742?lang=en"/>
        <s v="https://www.tiktok.com/@flexinmikey/video/6913580302992510213?lang=en"/>
        <s v="https://www.tiktok.com/@themuff1nman420/video/6900328025745804549?lang=en"/>
        <s v="https://www.tiktok.com/@chandlerdodd14/video/6804662933243661574?lang=en"/>
        <s v="https://www.tiktok.com/@captnsalty/video/6911755094790819077?lang=en"/>
        <s v="https://www.tiktok.com/@prissypeaches/video/6947816616033881349?lang=en"/>
        <s v="https://www.tiktok.com/@aquariumgravel/video/6695184034378566918?lang=en"/>
        <s v="https://www.tiktok.com/@soulcrusher3000/video/6935195805598911749?lang=en"/>
        <s v="https://www.tiktok.com/@eclecticweirdo/video/6710057030888983814?lang=en"/>
        <s v="https://www.tiktok.com/@dykeywikey/video/6861055927672491269?lang=en"/>
        <s v="https://www.tiktok.com/@blended_creations22/video/6955854233841257734?lang=en"/>
        <s v="https://www.tiktok.com/@bratz_gurl/video/6863106115979300101?lang=en"/>
        <s v="https://www.tiktok.com/@yw0lfy/video/6690714678277967109?lang=en"/>
        <s v="https://www.tiktok.com/@kyahfisher/video/6901482900458376453?lang=en"/>
        <s v="https://www.tiktok.com/@neebaby30/video/6923698775709977862?lang=en"/>
        <s v="https://www.tiktok.com/@bby.girl9999/video/6766362972639022341?lang=en"/>
        <s v="https://www.tiktok.com/@themuff1nman420/video/6951140953189059846?lang=en"/>
        <s v="https://www.tiktok.com/@pixietrinketz/video/6898547157926808838?lang=en"/>
        <s v="https://www.tiktok.com/@maryjskye/video/6938294695739018501?lang=en"/>
        <s v="https://www.tiktok.com/@lilhenny32/video/6897975808476908805?lang=en"/>
        <s v="https://www.tiktok.com/@caspy.y/video/6927021590471265542?lang=en"/>
        <s v="https://www.tiktok.com/@erxcka.smxth/video/6953640062915562757?lang=en"/>
        <s v="https://www.tiktok.com/@dadjones_/video/6826473799878282502?lang=en"/>
        <s v="https://www.tiktok.com/@cameronwhitemusic/video/6869403441060449542?lang=en"/>
        <s v="https://www.tiktok.com/@staples207/video/6930104933442227461?lang=en"/>
        <s v="https://www.tiktok.com/@tonirackz/video/6918051263158553862?lang=en"/>
        <s v="https://www.tiktok.com/@sugarbarllc/video/6905117888500321542?lang=en"/>
        <s v="https://www.tiktok.com/@whyyoumadtho91319/video/6928146321601875205?lang=en"/>
        <s v="https://www.tiktok.com/@nv084/video/6940493725248392454?lang=en"/>
        <s v="https://www.tiktok.com/@oshunhathor/video/6912514621354020102?lang=en"/>
        <s v="https://www.tiktok.com/@spoobydoovillian/video/6956650038093303045?lang=en"/>
        <s v="https://www.tiktok.com/@yungsav_610/video/6815033819297500421?lang=en"/>
        <s v="https://www.tiktok.com/@thomasscott9/video/6919156197148970245?lang=en"/>
        <s v="https://www.tiktok.com/@auntytatem/video/6948946429444427013?lang=en"/>
        <s v="https://www.tiktok.com/@trishaterps/video/6877191971589360902?lang=en"/>
        <s v="https://www.tiktok.com/@cckokayne/video/6884406147478998277?lang=en"/>
        <s v="https://www.tiktok.com/@gela_angela39/video/6918268187616333061?lang=en"/>
        <s v="https://www.tiktok.com/@beeachhbumm/video/6919885860758490374?lang=en"/>
        <s v="https://www.tiktok.com/@beautyisimperfect_/video/6897798993292594437?lang=en"/>
        <s v="https://www.tiktok.com/@1.800.sloppytoppy/video/6842196605467249926?lang=en"/>
        <s v="https://www.tiktok.com/@kasandralee927/video/6871255435211443461?lang=en"/>
        <s v="https://www.tiktok.com/@thumberanddumper/video/6852089958069570821?lang=en"/>
        <s v="https://www.tiktok.com/@andrewtrapz/video/6919227998637952261?lang=en"/>
        <s v="https://www.tiktok.com/@noreaga_scarpa_142/video/6887097961814215942?lang=en"/>
        <s v="https://www.tiktok.com/@floraldreams/video/6854043954376117510?lang=en"/>
        <s v="https://www.tiktok.com/@lulujocustoms/video/6895123590295866629?lang=en"/>
        <s v="https://www.tiktok.com/@hollyhoodliving/video/6924335411770772741?lang=en"/>
        <s v="https://www.tiktok.com/@koylikedafish/video/6829145252113304837?lang=en"/>
        <s v="https://www.tiktok.com/@t.oasted/video/6861043614995254533?lang=en"/>
        <s v="https://www.tiktok.com/@manii_star/video/6695060568899849478?lang=en"/>
        <s v="https://www.tiktok.com/@mercimarie.210/video/6866917022563863813?lang=en"/>
        <s v="https://www.tiktok.com/@zzaypex/video/6951404112370011397?lang=en"/>
        <s v="https://www.tiktok.com/@mattkraaz/video/6934395855172586758?lang=en"/>
        <s v="https://www.tiktok.com/@cassiemfkitt/video/6691260119902063877?lang=en"/>
        <s v="https://www.tiktok.com/@soldier_boy321/video/6853932573299592454?lang=en"/>
        <s v="https://www.tiktok.com/@oliviyonce/video/6843233810637753606?lang=en"/>
        <s v="https://www.tiktok.com/@queenkc704/video/6955081803149462789?lang=en"/>
        <s v="https://www.tiktok.com/@_playgirlp/video/6954786282652339462?lang=en"/>
        <s v="https://www.tiktok.com/@craftsbyelocin/video/6950327200084266246?lang=en"/>
        <s v="https://www.tiktok.com/@dadjones_/video/6887708837801987334?lang=en"/>
        <s v="https://www.tiktok.com/@andrewtrapz/video/6919940892862336261?lang=en"/>
        <s v="https://www.tiktok.com/@j.j0nathan/video/6935566758963105030?lang=en"/>
        <s v="https://www.tiktok.com/@trapdollredd/video/6868114869946813701?lang=en"/>
        <s v="https://www.tiktok.com/@dashgo90/video/6866660455889341701?lang=en"/>
        <s v="https://www.tiktok.com/@queenkc704/video/6954799814630444293?lang=en"/>
        <s v="https://www.tiktok.com/@bigcountry0901/video/6957529500087356677?lang=en"/>
        <s v="https://www.tiktok.com/@sydneymichael1/video/6886639672664067333?lang=en"/>
        <s v="https://www.tiktok.com/@blazedupbri/video/6872471936522259717?lang=en"/>
        <s v="https://www.tiktok.com/@psychedelic_enchantments/video/6848450172205288709?lang=en"/>
        <s v="https://www.tiktok.com/@rustyodis/video/6798257579882482950?lang=en"/>
        <s v="https://www.tiktok.com/@snake_charmer0420/video/6873826209214598406?lang=en"/>
        <s v="https://www.tiktok.com/@tu.madrehoe/video/6780885171198528774?lang=en"/>
        <s v="https://www.tiktok.com/@dariusanderson30/video/6896723428309486854?lang=en"/>
        <s v="https://www.tiktok.com/@lulujocustoms/video/6861101568096259334?lang=en"/>
        <s v="https://www.tiktok.com/@berettasr3/video/6930104898172341509?lang=en"/>
        <s v="https://www.tiktok.com/@queenkc704/video/6954800663930948869?lang=en"/>
        <s v="https://www.tiktok.com/@prettiee_alexis/video/6922233704815316229?lang=en"/>
        <s v="https://www.tiktok.com/@juniorhouston1/video/6837228060153056518?lang=en"/>
        <s v="https://www.tiktok.com/@oldspicegod/video/6957423543638445317?lang=en"/>
        <s v="https://www.tiktok.com/@madspaige20/video/6916245652435406086?lang=en"/>
        <s v="https://www.tiktok.com/@boujeratche/video/6694964846716259589?lang=en"/>
        <s v="https://www.tiktok.com/@scandalousaf/video/6926951694400032005?lang=en"/>
        <s v="https://www.tiktok.com/@cooperashley/video/6909462228710264070?lang=en"/>
        <s v="https://www.tiktok.com/@theheavyj/video/6908866050264190213?lang=en"/>
        <s v="https://www.tiktok.com/@crisaabel/video/6938998253698518278?lang=en"/>
        <s v="https://www.tiktok.com/@queenkc704/video/6954797014676720902?lang=en"/>
        <s v="https://www.tiktok.com/@bbvixen/video/241557019235639296?lang=en"/>
        <s v="https://www.tiktok.com/@alexus_mariee/video/6723571520955780357?lang=en"/>
        <s v="https://www.tiktok.com/@anthonywarren352/video/6795669280521260293?lang=en"/>
        <s v="https://www.tiktok.com/@pissyrissy95/video/6898406241509412101?lang=en"/>
        <s v="https://www.tiktok.com/@andrewtrapz/video/6919355655526698245?lang=en"/>
        <s v="https://www.tiktok.com/@kyahfisher/video/6902152798440328453?lang=en"/>
        <s v="https://www.tiktok.com/@rojozproduction/video/6756023173898177798?lang=en"/>
        <s v="https://www.tiktok.com/@cnelson981871/video/6898905190129339653?lang=en"/>
        <s v="https://www.tiktok.com/@bbarbiedreamdumpsterr/video/6884298200946167045?lang=en"/>
        <s v="https://www.tiktok.com/@baby.girl.sarita/video/6953606412157177094?lang=en"/>
        <s v="https://www.tiktok.com/@smithv1998/video/6950744786148084997?lang=en"/>
        <s v="https://www.tiktok.com/@whiskeytango86/video/6846478147450391813?lang=en"/>
        <s v="https://www.tiktok.com/@selvedin.g/video/6783047560438353157?lang=en"/>
        <s v="https://www.tiktok.com/@jediboston617/video/6882384146933484805?lang=en"/>
        <s v="https://www.tiktok.com/@michaelraymulamike/video/6922136894654450950?lang=en"/>
        <s v="https://www.tiktok.com/@mrglassvape/video/6892125435782499590?lang=en"/>
        <s v="https://www.tiktok.com/@alexus_mariee/video/6723562342954683653?lang=en"/>
        <s v="https://www.tiktok.com/@st0ner_bby776/video/6864558236729691398?lang=en"/>
        <s v="https://www.tiktok.com/@shelbyjj/video/6865507462754110726?lang=en"/>
        <s v="https://www.tiktok.com/@crispycutz19/video/6937448771777219845?lang=en"/>
        <s v="https://www.tiktok.com/@bunborayve/video/6853218606356974853?lang=en"/>
        <s v="https://www.tiktok.com/@therealmunchie54/video/6875836745875852550?lang=en"/>
        <s v="https://www.tiktok.com/@kkarlaaa/video/6929961037642878213?lang=en"/>
        <s v="https://www.tiktok.com/@marley710bob/video/6815097979981286662?lang=en"/>
        <s v="https://www.tiktok.com/@cloudchaserztulsa/video/6914096134885494022?lang=en"/>
        <s v="https://www.tiktok.com/@andrewtrapz/video/6919994665957608709?lang=en"/>
        <s v="https://www.tiktok.com/@bbabyrray01/video/6698350184608304389?lang=en"/>
        <s v="https://www.tiktok.com/@j.j0nathan/video/6935212648212548870?lang=en"/>
        <s v="https://www.tiktok.com/@monieegreen/video/6891372945306930438?lang=en"/>
        <s v="https://www.tiktok.com/@madij277/video/6943993046530886918?lang=en"/>
        <s v="https://www.tiktok.com/@shaylaskaggs/video/6767860803954576645?lang=en"/>
        <s v="https://www.tiktok.com/@boricuahercules/video/6787097780587433221?lang=en"/>
        <s v="https://www.tiktok.com/@0kmorgan/video/6879234466284309765?lang=en"/>
        <s v="https://www.tiktok.com/@kayla.hatley/video/6766718588117077253?lang=en"/>
        <s v="https://www.tiktok.com/@crispycutz19/video/6937463902569565446?lang=en"/>
        <s v="https://www.tiktok.com/@penguinized_swimming/video/6862815464444251397?lang=en"/>
        <s v="https://www.tiktok.com/@xoxo0xo/video/6957063309346540806?lang=en"/>
        <s v="https://www.tiktok.com/@laylayalexander/video/6957077335006809350?lang=en"/>
        <s v="https://www.tiktok.com/@rhec_rylee/video/6914465776124644614?lang=en"/>
        <s v="https://www.tiktok.com/@braaapstepmom/video/6939968294740888837?lang=en"/>
        <s v="https://www.tiktok.com/@ajbreezy318.og/video/6694514701730057477?lang=en"/>
        <s v="https://www.tiktok.com/@creationsbystinaq2/video/6925805222086380805?lang=en"/>
        <s v="https://www.tiktok.com/@coco21__/video/6820115810053393670?lang=en"/>
        <s v="https://www.tiktok.com/@andrewtrapz/video/6919722562603797766?lang=en"/>
        <s v="https://www.tiktok.com/@noepistiado3/video/6901127499422387458?lang=en"/>
        <s v="https://www.tiktok.com/@wrappedbybrat/video/6915644669217033477?lang=en"/>
        <s v="https://www.tiktok.com/@pokielogie/video/6843514913344851205?lang=en"/>
        <s v="https://www.tiktok.com/@mirandamarie84/video/6928482660662742278?lang=en"/>
        <s v="https://www.tiktok.com/@true6lue/video/6811540478115269893?lang=en"/>
        <s v="https://www.tiktok.com/@callmejezeus/video/6862024664009411846?lang=en"/>
        <s v="https://www.tiktok.com/@koylikedafish/video/6874750529331809542?lang=en"/>
        <s v="https://www.tiktok.com/@official_chewy_mane/video/6810600346977635590?lang=en"/>
        <s v="https://www.tiktok.com/@lil_nana937/video/6658079863968124166?lang=en"/>
        <s v="https://www.tiktok.com/@iamtamica/video/6831381576924925190?lang=en"/>
        <s v="https://www.tiktok.com/@arielfeyaaa/video/6671441468722253062?lang=en"/>
        <s v="https://www.tiktok.com/@sluttycybers/video/6944209140302630149?lang=en"/>
        <s v="https://www.tiktok.com/@crispycutz19/video/6942353313308478726?lang=en"/>
        <s v="https://www.tiktok.com/@bby.hayz/video/6834542573130927366?lang=en"/>
        <s v="https://www.tiktok.com/@belleamorandcompany/video/6911868896723160325?lang=en"/>
        <s v="https://www.tiktok.com/@baharley/video/6824225187899215110?lang=en"/>
        <s v="https://www.tiktok.com/@dashgo90/video/6899479214454557958?lang=en"/>
        <s v="https://www.tiktok.com/@wrappedbybrat/video/6925928388238642437?lang=en"/>
        <s v="https://www.tiktok.com/@sammgd21/video/6839118197493386501?lang=en"/>
        <s v="https://www.tiktok.com/@kristinesmokess/video/6881774646157495557?lang=en"/>
        <s v="https://www.tiktok.com/@coffeeandcreation/video/6701829943904439557?lang=en"/>
        <s v="https://www.tiktok.com/@dysxt/video/6806525107213716742?lang=en"/>
        <s v="https://www.tiktok.com/@cosmicflowz/video/6843902834988092677?lang=en"/>
        <s v="https://www.tiktok.com/@ortiz_dad79/video/6925226127573126405?lang=en"/>
        <s v="https://www.tiktok.com/@crispycutz19/video/6924915956594609413?lang=en"/>
        <s v="https://www.tiktok.com/@heauxsia/video/6958238317255216389?lang=en"/>
        <s v="https://www.tiktok.com/@bratdfortd/video/6930119101696281861?lang=en"/>
        <s v="https://www.tiktok.com/@manuelrobledo511/video/6889877999320124677?lang=en"/>
        <s v="https://www.tiktok.com/@mspinkokc/video/6911519035742096646?lang=en"/>
        <s v="https://www.tiktok.com/@superkixfiesta/video/6849847731423333638?lang=en"/>
        <s v="https://www.tiktok.com/@cooperashley/video/6890559133221670150?lang=en"/>
        <s v="https://www.tiktok.com/@j.wyse215/video/6908874711124561157?lang=en"/>
        <s v="https://www.tiktok.com/@goth.girl01/video/6719312935971212550?lang=en"/>
        <s v="https://www.tiktok.com/@allthingsallypoxy/video/6925815173710204166?lang=en"/>
        <s v="https://www.tiktok.com/@brenstonclark2/video/6897457090974059782?lang=en"/>
        <s v="https://www.tiktok.com/@thisbitchtesla/video/6946204542631546117?lang=en"/>
        <s v="https://www.tiktok.com/@keymarie_/video/6889207008927436038?lang=en"/>
        <s v="https://www.tiktok.com/@backyardbuiltbrad/video/6924534475183443206?lang=en"/>
        <s v="https://www.tiktok.com/@backyardbuiltbrad/video/6920351831063301382?lang=en"/>
        <s v="https://www.tiktok.com/@smg_xox13/video/6951060397927501062?lang=en"/>
        <s v="https://www.tiktok.com/@bigfrankent/video/6957361285927275782?lang=en"/>
        <s v="https://www.tiktok.com/@drgreenthumbbbb/video/98403914655436800?lang=en"/>
        <s v="https://www.tiktok.com/@thequeenofdabs710/video/6837799842723532038?lang=en"/>
        <s v="https://www.tiktok.com/@stonedlovaticx4x/video/6890243962767019270?lang=en"/>
        <s v="https://www.tiktok.com/@theemariee/video/6894341318374427910?lang=en"/>
        <s v="https://www.tiktok.com/@marvinorbill/video/6920055900585741573?lang=en"/>
        <s v="https://www.tiktok.com/@freshproduct/video/6675871781510712581?lang=en"/>
        <s v="https://www.tiktok.com/@yjllongway/video/6944787020539563270?lang=en"/>
        <s v="https://www.tiktok.com/@carrolingle/video/6910016625030810886?lang=en"/>
        <s v="https://www.tiktok.com/@iambrandino/video/6901511947947183365?lang=en"/>
        <s v="https://www.tiktok.com/@andrewtrapz/video/6919634102991768837?lang=en"/>
        <s v="https://www.tiktok.com/@brookesteele8/video/6805271790856834309?lang=en"/>
        <s v="https://www.tiktok.com/@backyardbuiltbrad/video/6924901441102515461?lang=en"/>
        <s v="https://www.tiktok.com/@maxflowcastro/video/6837743529633139973?lang=en"/>
        <s v="https://www.tiktok.com/@cigarachi/video/6953040528111897861?lang=en"/>
        <s v="https://www.tiktok.com/@misstammybabey/video/6919675380827835654?lang=en"/>
        <s v="https://www.tiktok.com/@kelsekatt3/video/6700370553594711302?lang=en"/>
        <s v="https://www.tiktok.com/@chilledokie420/video/6930792635380681990?lang=en"/>
        <s v="https://www.tiktok.com/@jerseygirlsouthernworld/video/6870557187563949318?lang=en"/>
        <s v="https://www.tiktok.com/@cooperashley/video/6890655151355333893?lang=en"/>
        <s v="https://www.tiktok.com/@kaylamariehawk/video/6881432741221649670?lang=en"/>
        <s v="https://www.tiktok.com/@joulesea/video/6945594113936968965?lang=en"/>
        <s v="https://www.tiktok.com/@htx.riashiakaylynn/video/6953452516084354310?lang=en"/>
        <s v="https://www.tiktok.com/@daddiiyanq/video/6930637879341321478?lang=en"/>
        <s v="https://www.tiktok.com/@daledoe69/video/6890578310292704518?lang=en"/>
        <s v="https://www.tiktok.com/@antwan_39/video/6902632278040546566?lang=en"/>
        <s v="https://www.tiktok.com/@preciousscreations/video/6936780879708638469?lang=en"/>
        <s v="https://www.tiktok.com/@quran_og/video/6825009763672149253?lang=en"/>
        <s v="https://www.tiktok.com/@laurenn_kaay/video/6840150576337079557?lang=en"/>
        <s v="https://www.tiktok.com/@koylikedafish/video/6828754186168044805?lang=en"/>
        <s v="https://www.tiktok.com/@jessthemess1025/video/6821540309684604165?lang=en"/>
        <s v="https://www.tiktok.com/@driasdreams/video/6932383863268183302?lang=en"/>
        <s v="https://www.tiktok.com/@kayla.hatley/video/6769988636873084166?lang=en"/>
        <s v="https://www.tiktok.com/@jordyyyydan/video/6952895767015083269?lang=en"/>
        <s v="https://www.tiktok.com/@tylerpaine/video/94495010?lang=en"/>
        <s v="https://www.tiktok.com/@hippie_michelle/video/6830211262719249670?lang=en"/>
        <s v="https://www.tiktok.com/@koylikedafish/video/6863190804438027526?lang=en"/>
        <s v="https://www.tiktok.com/@leokingsley/video/6704850155595631878?lang=en"/>
        <s v="https://www.tiktok.com/@cornh00/video/6778011123821169926?lang=en"/>
        <s v="https://www.tiktok.com/@manuelrobledo511/video/6889661908849347846?lang=en"/>
        <s v="https://www.tiktok.com/@mamatriedit/video/6913807303321898246?lang=en"/>
        <s v="https://www.tiktok.com/@fredward2018/video/6859510382403357958?lang=en"/>
        <s v="https://www.tiktok.com/@ciciprettygirl/video/6873485398752988422?lang=en"/>
        <s v="https://www.tiktok.com/@punisher_326/video/6923032673103514885?lang=en"/>
        <s v="https://www.tiktok.com/@swoopalicious90/video/6854009988831038725?lang=en"/>
        <s v="https://www.tiktok.com/@eternalflames_/video/6868812833044417797?lang=en"/>
        <s v="https://www.tiktok.com/@thedoodlebugshop/video/6958059618673167621?lang=en"/>
        <s v="https://www.tiktok.com/@edweezy92_420/video/6875418214428347653?lang=en"/>
        <s v="https://www.tiktok.com/@pmartt_official/video/6736322457315085573?lang=en"/>
        <s v="https://www.tiktok.com/@trapdollredd/video/6868115680865176838?lang=en"/>
        <s v="https://www.tiktok.com/@savz_glitz_and_charm/video/6894183595166960902?lang=en"/>
        <s v="https://www.tiktok.com/@cass_thegreat/video/6836114827044310278?lang=en"/>
        <s v="https://www.tiktok.com/@monavandal/video/6931180587449339141?lang=en"/>
        <s v="https://www.tiktok.com/@abielynne/video/6907440880915860742?lang=en"/>
        <s v="https://www.tiktok.com/@mezaab89/video/6891001592733093126?lang=en"/>
        <s v="https://www.tiktok.com/@loveme_jells/video/6908447365896752390?lang=en"/>
        <s v="https://www.tiktok.com/@daltonkimble5/video/6940576095695555845?lang=en"/>
        <s v="https://www.tiktok.com/@.tonio1/video/6936978535106071813?lang=en"/>
        <s v="https://www.tiktok.com/@itsbrittanyb.tch1/video/6937419303964757253?lang=en"/>
        <s v="https://www.tiktok.com/@yelllamilano/video/6856069030525127942?lang=en"/>
        <s v="https://www.tiktok.com/@lilbeanie995/video/6875726229308329222?lang=en"/>
        <s v="https://www.tiktok.com/@mommy.virgil/video/6825720142077365510?lang=en"/>
        <s v="https://www.tiktok.com/@abrahamkalaoun/video/6786809174559919365?lang=en"/>
        <s v="https://www.tiktok.com/@mockingbyrd94/video/6853642945371884805?lang=en"/>
        <s v="https://www.tiktok.com/@meganscene/video/6860458259082398981?lang=en"/>
        <s v="https://www.tiktok.com/@namastehigh/video/6872055725049384197?lang=en"/>
        <s v="https://www.tiktok.com/@kayla.hatley/video/6769996281730419973?lang=en"/>
        <s v="https://www.tiktok.com/@sierrawitham/video/6701953357742869765?lang=en"/>
        <s v="https://www.tiktok.com/@backyardbuiltbrad/video/6921173093226450182?lang=en"/>
        <s v="https://www.tiktok.com/@mary.wanna.420/video/6939256287318314246?lang=en"/>
        <s v="https://www.tiktok.com/@natalie.spinell2/video/6958133674370026758?lang=en"/>
        <s v="https://www.tiktok.com/@epoxyresincastingjanay/video/6919844225802636549?lang=en"/>
        <s v="https://www.tiktok.com/@urlocaldudebruh/video/6694723847171624197?lang=en"/>
        <s v="https://www.tiktok.com/@datboiphatttrippin/video/6882479249702276357?lang=en"/>
        <s v="https://www.tiktok.com/@tjbaby85/video/6930433970542824710?lang=en"/>
        <s v="https://www.tiktok.com/@3twothreeofficial/video/6925126194786503941?lang=en"/>
        <s v="https://www.tiktok.com/@tavisnation/video/6891055387617856773?lang=en"/>
        <s v="https://www.tiktok.com/@jessepg/video/6907886550189739269?lang=en"/>
        <s v="https://www.tiktok.com/@xxmiomixia/video/6704343381746650373?lang=en"/>
        <s v="https://www.tiktok.com/@sociallydehydratedd/video/6920811339866819846?lang=en"/>
        <s v="https://www.tiktok.com/@roose_rozay/video/6936399813655153926?lang=en"/>
        <s v="https://www.tiktok.com/@official_bullzai/video/6927550362878594309?lang=en"/>
        <s v="https://www.tiktok.com/@1marcusman1/video/6886364258267892998?lang=en"/>
        <s v="https://www.tiktok.com/@edweezy92_420/video/6875420842776464646?lang=en"/>
        <s v="https://www.tiktok.com/@momstercamille420/video/6872149829565320454?lang=en"/>
        <s v="https://www.tiktok.com/@nofrowninflavortown/video/6904311657602845958?lang=en"/>
        <s v="https://www.tiktok.com/@maqkinatkins/video/6878081719749070085?lang=en"/>
        <s v="https://www.tiktok.com/@deepfitnap/video/6928886704745008389?lang=en"/>
        <s v="https://www.tiktok.com/@envysavagemoney25/video/6846532578808188165?lang=en"/>
        <s v="https://www.tiktok.com/@backupyoo420/video/6824615908653288709?lang=en"/>
        <s v="https://www.tiktok.com/@eriikaaraamiireesz/video/6848818338898988294?lang=en"/>
        <s v="https://www.tiktok.com/@swajay007/video/6951439536547204357?lang=en"/>
        <s v="https://www.tiktok.com/@ginaguerra21/video/6889252244923927813?lang=en"/>
        <s v="https://www.tiktok.com/@dankonwheels/video/6931059553387826437?lang=en"/>
        <s v="https://www.tiktok.com/@mustangford77/video/6957423183574093061?lang=en"/>
        <s v="https://www.tiktok.com/@heatherlarab/video/6894436766334422278?lang=en"/>
        <s v="https://www.tiktok.com/@satisfy05/video/6828228361937046790?lang=en"/>
        <s v="https://www.tiktok.com/@floeticdesire/video/6936782474743745798?lang=en"/>
        <s v="https://www.tiktok.com/@guruwolf/video/6872017861422877957?lang=en"/>
        <s v="https://www.tiktok.com/@taytay0988/video/6890290555004226822?lang=en"/>
        <s v="https://www.tiktok.com/@skeachy/video/6827620171222420741?lang=en"/>
        <s v="https://www.tiktok.com/@scarhitman21/video/6934059455319477510?lang=en"/>
        <s v="https://www.tiktok.com/@xxxkitten_420/video/6699158688701091077?lang=en"/>
        <s v="https://www.tiktok.com/@dashgo90/video/6884452094925884678?lang=en"/>
        <s v="https://www.tiktok.com/@mary2001/video/6691646904813489413?lang=en"/>
        <s v="https://www.tiktok.com/@carlottamills1/video/6902849817345559814?lang=en"/>
        <s v="https://www.tiktok.com/@stonedlovaticx4x/video/6922639665694625030?lang=en"/>
        <s v="https://www.tiktok.com/@jadeblackman1/video/6872980898883685638?lang=en"/>
        <s v="https://www.tiktok.com/@loveme_jells/video/6910012424951237894?lang=en"/>
        <s v="https://www.tiktok.com/@main_beatzkc/video/6927627458149747974?lang=en"/>
        <s v="https://www.tiktok.com/@preciousscreations/video/6951542211876097286?lang=en"/>
        <s v="https://www.tiktok.com/@jessicaadamini/video/6957518777240079622?lang=en"/>
        <s v="https://www.tiktok.com/@nellies_designz/video/6879425385138769158?lang=en"/>
        <s v="https://www.tiktok.com/@dnjrus_mindz/video/6944422877231877382?lang=en"/>
        <s v="https://www.tiktok.com/@unyquecrafts/video/6914128224884739333?lang=en"/>
        <s v="https://www.tiktok.com/@typicaltammy/video/6687157708388306182?lang=en"/>
        <s v="https://www.tiktok.com/@beautybyshay17/video/6908035578239995142?lang=en"/>
        <s v="https://www.tiktok.com/@glitch1n/video/6920117199478787333?lang=en"/>
        <s v="https://www.tiktok.com/@lanascustomizedresin/video/6943985257037270278?lang=en"/>
        <s v="https://www.tiktok.com/@airik323/video/6809476207793523973?lang=en"/>
        <s v="https://www.tiktok.com/@kaylas_creationz/video/6912801184092900613?lang=en"/>
        <s v="https://www.tiktok.com/@dashgo90/video/6872374749738192134?lang=en"/>
        <s v="https://www.tiktok.com/@jpea945/video/6893168590791412997?lang=en"/>
        <s v="https://www.tiktok.com/@whatscrackincrackhead/video/6943048858691767558?lang=en"/>
        <s v="https://www.tiktok.com/@dashgo90/video/6866643993116052741?lang=en"/>
        <s v="https://www.tiktok.com/@suicidepoker/video/6629280457039023366?lang=en"/>
        <s v="https://www.tiktok.com/@omarr_thedirector/video/6922204154895125766?lang=en"/>
        <s v="https://www.tiktok.com/@bartholomewcaffrey666/video/6949866466292321541?lang=en"/>
        <s v="https://www.tiktok.com/@cmarieee91/video/6892333063599164678?lang=en"/>
        <s v="https://www.tiktok.com/@sexy_lexie99/video/6701050657681444102?lang=en"/>
        <s v="https://www.tiktok.com/@jrosekustoms/video/6926198728076381446?lang=en"/>
        <s v="https://www.tiktok.com/@scubba448/video/6939735100842151174?lang=en"/>
        <s v="https://www.tiktok.com/@deeedeja/video/31338932?lang=en"/>
        <s v="https://www.tiktok.com/@trillaacebmc/video/6809299346962664709?lang=en"/>
        <s v="https://www.tiktok.com/@tatianapark/video/6693203566053559557?lang=en"/>
        <s v="https://www.tiktok.com/@cassandrarae73/video/6768688954913983749?lang=en"/>
        <s v="https://www.tiktok.com/@blackaxeofdeath1/video/6694981008841772294?lang=en"/>
        <s v="https://www.tiktok.com/@liftedbby/video/6913260908345052421?lang=en"/>
        <s v="https://www.tiktok.com/@fanny4200/video/6910677550939360518?lang=en"/>
        <s v="https://www.tiktok.com/@kaylokay2020/video/6915948442711772421?lang=en"/>
        <s v="https://www.tiktok.com/@rjmcneir777/video/6940290257640361221?lang=en"/>
        <s v="https://www.tiktok.com/@mrs.gray86/video/6945864643827043589?lang=en"/>
        <s v="https://www.tiktok.com/@cmarieee91/video/6892334298620382470?lang=en"/>
        <s v="https://www.tiktok.com/@talkingaboutspoilers/video/6952675021907184902?lang=en"/>
        <s v="https://www.tiktok.com/@cmarieee91/video/6887298437964991749?lang=en"/>
        <s v="https://www.tiktok.com/@ashleyandjm21/video/6699935088395685126?lang=en"/>
        <s v="https://www.tiktok.com/@thee_papi/video/6872463900969880838?lang=en"/>
        <s v="https://www.tiktok.com/@rudyvero/video/6872958330063572230?lang=en"/>
        <s v="https://www.tiktok.com/@litylyss/video/6856588982029962501?lang=en"/>
        <s v="https://www.tiktok.com/@brysonhwhite/video/6912386014283582725?lang=en"/>
        <s v="https://www.tiktok.com/@jenniferbrown502/video/6871765428922813702?lang=en"/>
        <s v="https://www.tiktok.com/@jacquequeenscorpi/video/6683852061160770821?lang=en"/>
        <s v="https://www.tiktok.com/@aeonmonroe/video/6904188173174197510?lang=en"/>
        <s v="https://www.tiktok.com/@saletiasmith/video/6905056136001539333?lang=en"/>
        <s v="https://www.tiktok.com/@basicbilly/video/6900784289030491397?lang=en"/>
        <s v="https://www.tiktok.com/@tiaona.madeit/video/6931364946076880134?lang=en"/>
        <s v="https://www.tiktok.com/@jessicathomas9008/video/6873156331553967366?lang=en"/>
        <s v="https://www.tiktok.com/@dashgo90/video/6957155865380146438?lang=en"/>
        <s v="https://www.tiktok.com/@lustloveandliesmeka/video/6949209726685105414?lang=en"/>
        <s v="https://www.tiktok.com/@alcorn.inc/video/6889691917458754822?lang=en"/>
        <s v="https://www.tiktok.com/@jimmykemple1/video/6908241812775914757?lang=en"/>
        <s v="https://www.tiktok.com/@jetlife_d33/video/6636639287523675397?lang=en"/>
        <s v="https://www.tiktok.com/@sableblackqueen/video/6879813121872055557?lang=en"/>
        <s v="https://www.tiktok.com/@ciararosemiranda/video/6877999421838200070?lang=en"/>
        <s v="https://www.tiktok.com/@rachalicious/video/6841169345654050054?lang=en"/>
        <s v="https://www.tiktok.com/@summermcnabb/video/6894089551174782213?lang=en"/>
        <s v="https://www.tiktok.com/@ayoitsconway/video/6822745592402300165?lang=en"/>
        <s v="https://www.tiktok.com/@c.m.wilhite/video/6867250980321299717?lang=en"/>
        <s v="https://www.tiktok.com/@ttmcraftorium/video/6887342047221615877?lang=en"/>
        <s v="https://www.tiktok.com/@blaz3d.society/video/6918954338345946373?lang=en"/>
        <s v="https://www.tiktok.com/@rodneylazard/video/6930480629620411653?lang=en"/>
        <s v="https://www.tiktok.com/@dripjla/video/6933330023357222149?lang=en"/>
        <s v="https://www.tiktok.com/@kuttybalboa/video/6945984018907139333?lang=en"/>
        <s v="https://www.tiktok.com/@jjcreation29/video/6915994157010013446?lang=en"/>
        <s v="https://www.tiktok.com/@rosabelzarate/video/6939374247521324294?lang=en"/>
        <s v="https://www.tiktok.com/@skipthetrip/video/6951473302158281989?lang=en"/>
        <s v="https://www.tiktok.com/@theonlybadbrina/video/6954868137095482630?lang=en"/>
        <s v="https://www.tiktok.com/@powedraje/video/6955695562561752325?lang=en"/>
        <s v="https://www.tiktok.com/@chefbee1981/video/6926563198413982982?lang=en"/>
        <s v="https://www.tiktok.com/@mirandamarie84/video/6922686349250268421?lang=en"/>
        <s v="https://www.tiktok.com/@angiegalewimber/video/6938140766787095814?lang=en"/>
        <s v="https://www.tiktok.com/@cuzzo96/video/6927009026681113861?lang=en"/>
        <s v="https://www.tiktok.com/@dreylanallen/video/6822129428164906245?lang=en"/>
        <s v="https://www.tiktok.com/@810_jit2x/video/6917777434628738310?lang=en"/>
        <s v="https://www.tiktok.com/@gmmxix_19/video/6958185617893133574?lang=en"/>
        <s v="https://www.tiktok.com/@alanamunz12/video/6924844770925776134?lang=en"/>
        <s v="https://www.tiktok.com/@puamana808/video/6516923991658075136?lang=en"/>
        <s v="https://www.tiktok.com/@air_aware/video/6890741759458970886?lang=en"/>
        <s v="https://www.tiktok.com/@momstercamille420/video/6871830345021492485?lang=en"/>
        <s v="https://www.tiktok.com/@rottenfruiits/video/6697966104305749254?lang=en"/>
        <s v="https://www.tiktok.com/@sableblackqueen/video/6881412690091298054?lang=en"/>
        <s v="https://www.tiktok.com/@lo_babii/video/6900258740138790150?lang=en"/>
        <s v="https://www.tiktok.com/@hellsea/video/6692852072196345093?lang=en"/>
        <s v="https://www.tiktok.com/@itsbruce_yt123/video/6851043264720588038?lang=en"/>
        <s v="https://www.tiktok.com/@dashgo90/video/6866668707410709766?lang=en"/>
        <s v="https://www.tiktok.com/@gaby_sanchez_/video/6844757207024733446?lang=en"/>
        <s v="https://www.tiktok.com/@slevels/video/6911510395588988166?lang=en"/>
        <s v="https://www.tiktok.com/@theyeartwenty21/video/6892185550422314246?lang=en"/>
        <s v="https://www.tiktok.com/@queeen_angel21/video/6929760355405008134?lang=en"/>
        <s v="https://www.tiktok.com/@ambercepeda1/video/6930048566517894405?lang=en"/>
        <s v="https://www.tiktok.com/@xgothicckitten/video/6713468080959327493?lang=en"/>
        <s v="https://www.tiktok.com/@kraze_nailz/video/6928097745345481989?lang=en"/>
        <s v="https://www.tiktok.com/@msmj1215/video/6849121120285641989?lang=en"/>
        <s v="https://www.tiktok.com/@candygreen8/video/6921344169138982149?lang=en"/>
        <s v="https://www.tiktok.com/@turtlelife2/video/6944929218908130565?lang=en"/>
        <s v="https://www.tiktok.com/@cairnraiderew/video/6696160424397638917?lang=en"/>
        <s v="https://www.tiktok.com/@koochikillah/video/6916057148082425094?lang=en"/>
        <s v="https://www.tiktok.com/@lawralen/video/6952225182689905925?lang=en"/>
        <s v="https://www.tiktok.com/@cynthiasimmons09/video/6849151415261138181?lang=en"/>
        <s v="https://www.tiktok.com/@justatok/video/6951915547693042950?lang=en"/>
        <s v="https://www.tiktok.com/@killerrobbzilla/video/6944200094816292101?lang=en"/>
        <s v="https://www.tiktok.com/@terasakthongmee/video/6905616028374404354?lang=en"/>
        <s v="https://www.tiktok.com/@blended_creations22/video/6955642409422195973?lang=en"/>
        <s v="https://www.tiktok.com/@whois28sapp/video/6913212677963730181?lang=en"/>
        <s v="https://www.tiktok.com/@itz_prelly/video/6859578379960732933?lang=en"/>
        <s v="https://www.tiktok.com/@hotmomma2824/video/6935540149304528133?lang=en"/>
        <s v="https://www.tiktok.com/@caliraecustomdesigns/video/6936087881597422853?lang=en"/>
        <s v="https://www.tiktok.com/@____stinaa____/video/6938950584057842950?lang=en"/>
        <s v="https://www.tiktok.com/@monicamarie546/video/6821969472564317446?lang=en"/>
        <s v="https://www.tiktok.com/@choyce330/video/6653953222727699718?lang=en"/>
        <s v="https://www.tiktok.com/@feliciascustomsco/video/6911554522364120325?lang=en"/>
        <s v="https://www.tiktok.com/@ticasso/video/6888822984233028869?lang=en"/>
        <s v="https://www.tiktok.com/@45gigolo/video/6957163067805388037?lang=en"/>
        <s v="https://www.tiktok.com/@allicisclouds/video/6876976596478119173?lang=en"/>
        <s v="https://www.tiktok.com/@baebae1986/video/40237866?lang=en"/>
        <s v="https://www.tiktok.com/@baebae1986/video/40233940?lang=en"/>
        <s v="https://www.tiktok.com/@highesthoughts/video/6790358638897745157?lang=en"/>
        <s v="https://www.tiktok.com/@freshproduct/video/6675336945805036805?lang=en"/>
        <s v="https://www.tiktok.com/@jkip_jayy/video/6934571543989177605?lang=en"/>
        <s v="https://www.tiktok.com/@typicaltammy/video/6692814460790246662?lang=en"/>
        <s v="https://www.tiktok.com/@terbear524/video/6830658721501252870?lang=en"/>
        <s v="https://www.tiktok.com/@singlemamaswag/video/6844025337211309317?lang=en"/>
        <s v="https://www.tiktok.com/@imthe_muffinman/video/6891034311097617670?lang=en"/>
        <s v="https://www.tiktok.com/@chanellee770/video/6907282117470817541?lang=en"/>
        <s v="https://www.tiktok.com/@x1337x.savageentlo/video/6901089620474334469?lang=en"/>
        <s v="https://www.tiktok.com/@marisa_805/video/6907810518531050757?lang=en"/>
        <s v="https://www.tiktok.com/@nachos49/video/6866517613606931718?lang=en"/>
        <s v="https://www.tiktok.com/@hlhtproduction/video/6865887361331498246?lang=en"/>
        <s v="https://www.tiktok.com/@motheroftwo95/video/6875900622076431621?lang=en"/>
        <s v="https://www.tiktok.com/@maxflowcastro/video/6851355625750875398?lang=en"/>
        <s v="https://www.tiktok.com/@1alexanderlouistiktok/video/6928076232303103237?lang=en"/>
        <s v="https://www.tiktok.com/@jalohoffman0/video/6932923694322846982?lang=en"/>
        <s v="https://www.tiktok.com/@taurus.trays/video/6935143919189593349?lang=en"/>
        <s v="https://www.tiktok.com/@marzzymar/video/6928777947633552645?lang=en"/>
        <s v="https://www.tiktok.com/@journeyofmystic/video/6829435393499319558?lang=en"/>
        <s v="https://www.tiktok.com/@ciararosemiranda/video/6878333059851193606?lang=en"/>
        <s v="https://www.tiktok.com/@mimooooosa/video/6901917270428175622?lang=en"/>
        <s v="https://www.tiktok.com/@typicaltammy/video/6687187333474684166?lang=en"/>
        <s v="https://www.tiktok.com/@typicaltammy/video/6687537704957119750?lang=en"/>
        <s v="https://www.tiktok.com/@typicaltammy/video/6687549274919554309?lang=en"/>
        <s v="https://www.tiktok.com/@kelly_nicolee/video/6843603621737762054?lang=en"/>
        <s v="https://www.tiktok.com/@ettchicago773/video/6918189767574260998?lang=en"/>
        <s v="https://www.tiktok.com/@jamesyoungonehbp/video/6883201757699149062?lang=en"/>
        <s v="https://www.tiktok.com/@georginagustin/video/6842317014451752197?lang=en"/>
        <s v="https://www.tiktok.com/@plasticboy_/video/6810888079935769862?lang=en"/>
        <s v="https://www.tiktok.com/@theycallmesloth/video/6899010656930991365?lang=en"/>
        <s v="https://www.tiktok.com/@cali_nita/video/6880966174365076742?lang=en"/>
        <s v="https://www.tiktok.com/@tripnnn/video/6920300947507907846?lang=en"/>
        <s v="https://www.tiktok.com/@ashleytownsend52/video/6836194463216438533?lang=en"/>
        <s v="https://www.tiktok.com/@yjllongway/video/6929658401437928709?lang=en"/>
        <s v="https://www.tiktok.com/@ginniedscustoms/video/6932329962359803141?lang=en"/>
        <s v="https://www.tiktok.com/@mattibeaa/video/6958238574063996166?lang=en"/>
        <s v="https://www.tiktok.com/@kyahfisher/video/6903027152753560838?lang=en"/>
        <s v="https://www.tiktok.com/@trillaacebmc/video/6811276928125897989?lang=en"/>
        <s v="https://www.tiktok.com/@assholehusband/video/6807946310675598598?lang=en"/>
        <s v="https://www.tiktok.com/@arkyzr/video/6937316930730822918?lang=en"/>
        <s v="https://www.tiktok.com/@marisa_805/video/6907312285933407494?lang=en"/>
        <s v="https://www.tiktok.com/@justkaisa/video/6869391065477025030?lang=en"/>
        <s v="https://www.tiktok.com/@yoboy_aaron5526/video/6840593924998909189?lang=en"/>
        <s v="https://www.tiktok.com/@yeevan_shlump_lord/video/6864832765817343238?lang=en"/>
        <s v="https://www.tiktok.com/@draco604/video/6800098044739128582?lang=en"/>
        <s v="https://www.tiktok.com/@just_ariiiii99/video/6872369955237661958?lang=en"/>
        <s v="https://www.tiktok.com/@streetstarr/video/6936779327379918086?lang=en"/>
        <s v="https://www.tiktok.com/@fukthahate/video/6846185094483365125?lang=en"/>
        <s v="https://www.tiktok.com/@pimmpcee/video/6851661463849929990?lang=en"/>
        <s v="https://www.tiktok.com/@pooh_nolove97/video/6954883606749793542?lang=en"/>
        <s v="https://www.tiktok.com/@preciousscreations/video/6935314080483806469?lang=en"/>
        <s v="https://www.tiktok.com/@cityboimac/video/6878123297662422277?lang=en"/>
        <s v="https://www.tiktok.com/@noepistiado3/video/6901466212199435521?lang=en"/>
        <s v="https://www.tiktok.com/@justangel2/video/6803312798718758149?lang=en"/>
        <s v="https://www.tiktok.com/@gammysyear2020/video/6893538921800682757?lang=en"/>
        <s v="https://www.tiktok.com/@kosmic.flow.space/video/6843904609518423302?lang=en"/>
        <s v="https://www.tiktok.com/@kenskiiitv/video/6927810837579042054?lang=en"/>
        <s v="https://www.tiktok.com/@purplehazesicle/video/6908358197476642053?lang=en"/>
        <s v="https://www.tiktok.com/@ciararosemiranda/video/6879125033931820294?lang=en"/>
        <s v="https://www.tiktok.com/@_sunnydeee_/video/6927701755241270533?lang=en"/>
        <s v="https://www.tiktok.com/@ericbookerjr/video/6906561007141866757?lang=en"/>
        <s v="https://www.tiktok.com/@swishersweets767/video/6815646399879761158?lang=en"/>
        <s v="https://www.tiktok.com/@pxrplx420/video/6953235274893659397?lang=en"/>
        <s v="https://www.tiktok.com/@turtlegang65/video/6953469946735201542?lang=en"/>
        <s v="https://www.tiktok.com/@visweety/video/6916013286609685765?lang=en"/>
        <s v="https://www.tiktok.com/@leonacachea/video/6934891735436856581?lang=en"/>
        <s v="https://www.tiktok.com/@ciararosemiranda/video/6879124297743338758?lang=en"/>
        <s v="https://www.tiktok.com/@mzapple918/video/6945482578468064518?lang=en"/>
        <s v="https://www.tiktok.com/@faithmarierich/video/6837944030307896581?lang=en"/>
        <s v="https://www.tiktok.com/@lowkeylue/video/6928285838509870341?lang=en"/>
        <s v="https://www.tiktok.com/@dennisthemeance23/video/6929654077861186821?lang=en"/>
        <s v="https://www.tiktok.com/@ciararosemiranda/video/6878039283773607174?lang=en"/>
        <s v="https://www.tiktok.com/@essential86/video/6953342699630021893?lang=en"/>
        <s v="https://www.tiktok.com/@hogghead303/video/6904784230732025094?lang=en"/>
        <s v="https://www.tiktok.com/@vintagedgold/video/6947655501962398982?lang=en"/>
        <s v="https://www.tiktok.com/@thestonedshinobi/video/6917788846994246918?lang=en"/>
        <s v="https://www.tiktok.com/@epoxyresincastingjanay/video/6921444858762693894?lang=en"/>
        <s v="https://www.tiktok.com/@typicaltammy/video/6693950201238916357?lang=en"/>
        <s v="https://www.tiktok.com/@tizmejackie/video/6816879435401252101?lang=en"/>
        <s v="https://www.tiktok.com/@typicaltammy/video/6693947718613601541?lang=en"/>
        <s v="https://www.tiktok.com/@joystylela/video/6758718938340658437?lang=en"/>
        <s v="https://www.tiktok.com/@lilaprilg53/video/6953275831309405446?lang=en"/>
        <s v="https://www.tiktok.com/@natalieboommoya/video/6810972522457173253?lang=en"/>
        <s v="https://www.tiktok.com/@raymoney___/video/6956937842484382981?lang=en"/>
        <s v="https://www.tiktok.com/@dorianrowland16/video/6800836483377892613?lang=en"/>
        <s v="https://www.tiktok.com/@typicaltammy/video/6694269049641110789?lang=en"/>
        <s v="https://www.tiktok.com/@smokin_shinobi/video/6876224877028805893?lang=en"/>
        <s v="https://www.tiktok.com/@benjaminjohnson014/video/6930013576707034374?lang=en"/>
        <s v="https://www.tiktok.com/@antionettemo92/video/6950734726604918022?lang=en"/>
        <s v="https://www.tiktok.com/@benny_boy41/video/6847983311504084229?lang=en"/>
        <s v="https://www.tiktok.com/@lilaprilg53/video/6949398543195016454?lang=en"/>
      </sharedItems>
    </cacheField>
    <cacheField name="n_likes" numFmtId="0">
      <sharedItems containsSemiMixedTypes="0" containsString="0" containsNumber="1" containsInteger="1" minValue="0" maxValue="152600" count="301">
        <n v="152600"/>
        <n v="65700"/>
        <n v="57300"/>
        <n v="25900"/>
        <n v="10800"/>
        <n v="4832"/>
        <n v="4472"/>
        <n v="4030"/>
        <n v="3195"/>
        <n v="3132"/>
        <n v="3018"/>
        <n v="2553"/>
        <n v="2509"/>
        <n v="2361"/>
        <n v="2232"/>
        <n v="1693"/>
        <n v="1236"/>
        <n v="1070"/>
        <n v="920"/>
        <n v="852"/>
        <n v="820"/>
        <n v="748"/>
        <n v="704"/>
        <n v="678"/>
        <n v="623"/>
        <n v="608"/>
        <n v="601"/>
        <n v="600"/>
        <n v="535"/>
        <n v="514"/>
        <n v="493"/>
        <n v="492"/>
        <n v="485"/>
        <n v="472"/>
        <n v="446"/>
        <n v="402"/>
        <n v="400"/>
        <n v="390"/>
        <n v="374"/>
        <n v="364"/>
        <n v="362"/>
        <n v="336"/>
        <n v="334"/>
        <n v="12200"/>
        <n v="7692"/>
        <n v="5101"/>
        <n v="9030"/>
        <n v="4095"/>
        <n v="3857"/>
        <n v="3359"/>
        <n v="330"/>
        <n v="326"/>
        <n v="640"/>
        <n v="315"/>
        <n v="3065"/>
        <n v="306"/>
        <n v="296"/>
        <n v="293"/>
        <n v="290"/>
        <n v="2885"/>
        <n v="288"/>
        <n v="286"/>
        <n v="276"/>
        <n v="275"/>
        <n v="545"/>
        <n v="269"/>
        <n v="263"/>
        <n v="516"/>
        <n v="256"/>
        <n v="252"/>
        <n v="250"/>
        <n v="246"/>
        <n v="2366"/>
        <n v="235"/>
        <n v="233"/>
        <n v="2289"/>
        <n v="215"/>
        <n v="211"/>
        <n v="210"/>
        <n v="202"/>
        <n v="201"/>
        <n v="200"/>
        <n v="197"/>
        <n v="196"/>
        <n v="195"/>
        <n v="191"/>
        <n v="190"/>
        <n v="188"/>
        <n v="187"/>
        <n v="186"/>
        <n v="176"/>
        <n v="175"/>
        <n v="171"/>
        <n v="168"/>
        <n v="167"/>
        <n v="165"/>
        <n v="177"/>
        <n v="163"/>
        <n v="319"/>
        <n v="157"/>
        <n v="154"/>
        <n v="151"/>
        <n v="150"/>
        <n v="148"/>
        <n v="141"/>
        <n v="137"/>
        <n v="134"/>
        <n v="130"/>
        <n v="126"/>
        <n v="127"/>
        <n v="1247"/>
        <n v="124"/>
        <n v="125"/>
        <n v="123"/>
        <n v="122"/>
        <n v="121"/>
        <n v="120"/>
        <n v="118"/>
        <n v="116"/>
        <n v="228"/>
        <n v="114"/>
        <n v="115"/>
        <n v="113"/>
        <n v="112"/>
        <n v="111"/>
        <n v="109"/>
        <n v="110"/>
        <n v="107"/>
        <n v="105"/>
        <n v="1030"/>
        <n v="103"/>
        <n v="104"/>
        <n v="101"/>
        <n v="99"/>
        <n v="199"/>
        <n v="98"/>
        <n v="95"/>
        <n v="92"/>
        <n v="93"/>
        <n v="91"/>
        <n v="897"/>
        <n v="89"/>
        <n v="88"/>
        <n v="86"/>
        <n v="83"/>
        <n v="82"/>
        <n v="81"/>
        <n v="793"/>
        <n v="79"/>
        <n v="80"/>
        <n v="78"/>
        <n v="77"/>
        <n v="76"/>
        <n v="75"/>
        <n v="74"/>
        <n v="149"/>
        <n v="73"/>
        <n v="68"/>
        <n v="677"/>
        <n v="67"/>
        <n v="65"/>
        <n v="64"/>
        <n v="63"/>
        <n v="62"/>
        <n v="618"/>
        <n v="61"/>
        <n v="60"/>
        <n v="584"/>
        <n v="58"/>
        <n v="57"/>
        <n v="55"/>
        <n v="54"/>
        <n v="108"/>
        <n v="53"/>
        <n v="52"/>
        <n v="51"/>
        <n v="50"/>
        <n v="498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5"/>
        <n v="32"/>
        <n v="639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9"/>
        <n v="11"/>
        <n v="106"/>
        <n v="102"/>
        <n v="10"/>
        <n v="94"/>
        <n v="9"/>
        <n v="85"/>
        <n v="161"/>
        <n v="8"/>
        <n v="7"/>
        <n v="6"/>
        <n v="5"/>
        <n v="4"/>
        <n v="71"/>
        <n v="3"/>
        <n v="56"/>
        <n v="2"/>
        <n v="1"/>
        <n v="0"/>
        <n v="27800"/>
        <n v="18800"/>
        <n v="18400"/>
        <n v="17900"/>
        <n v="16200"/>
        <n v="11700"/>
        <n v="10300"/>
        <n v="2705"/>
        <n v="2395"/>
        <n v="1646"/>
        <n v="1411"/>
        <n v="962"/>
        <n v="938"/>
        <n v="917"/>
        <n v="723"/>
        <n v="661"/>
        <n v="595"/>
        <n v="500"/>
        <n v="460"/>
        <n v="449"/>
        <n v="423"/>
        <n v="410"/>
        <n v="342"/>
        <n v="340"/>
        <n v="332"/>
        <n v="311"/>
        <n v="291"/>
        <n v="284"/>
        <n v="283"/>
        <n v="248"/>
        <n v="237"/>
        <n v="236"/>
        <n v="216"/>
        <n v="208"/>
        <n v="36500"/>
        <n v="6060"/>
        <n v="4784"/>
        <n v="3235"/>
        <n v="3048"/>
        <n v="2119"/>
        <n v="192"/>
        <n v="1906"/>
        <n v="1900"/>
        <n v="180"/>
        <n v="178"/>
        <n v="159"/>
        <n v="158"/>
        <n v="147"/>
        <n v="2967"/>
        <n v="144"/>
        <n v="140"/>
        <n v="139"/>
        <n v="97"/>
        <n v="194"/>
        <n v="96"/>
        <n v="84"/>
        <n v="69"/>
        <n v="1366"/>
        <n v="66"/>
        <n v="59"/>
        <n v="318"/>
        <n v="222"/>
        <n v="160"/>
      </sharedItems>
    </cacheField>
    <cacheField name="n_shares" numFmtId="0">
      <sharedItems containsSemiMixedTypes="0" containsString="0" containsNumber="1" containsInteger="1" minValue="0" maxValue="6757" count="69">
        <n v="1370"/>
        <n v="6757"/>
        <n v="548"/>
        <n v="51"/>
        <n v="398"/>
        <n v="226"/>
        <n v="12"/>
        <n v="188"/>
        <n v="194"/>
        <n v="31"/>
        <n v="14"/>
        <n v="16"/>
        <n v="4"/>
        <n v="13"/>
        <n v="28"/>
        <n v="11"/>
        <n v="47"/>
        <n v="1"/>
        <n v="26"/>
        <n v="17"/>
        <n v="6"/>
        <n v="22"/>
        <n v="8"/>
        <n v="55"/>
        <n v="3"/>
        <n v="71"/>
        <n v="41"/>
        <n v="23"/>
        <n v="0"/>
        <n v="2"/>
        <n v="10"/>
        <n v="285"/>
        <n v="132"/>
        <n v="472"/>
        <n v="129"/>
        <n v="91"/>
        <n v="222"/>
        <n v="76"/>
        <n v="32"/>
        <n v="34"/>
        <n v="98"/>
        <n v="18"/>
        <n v="7"/>
        <n v="9"/>
        <n v="21"/>
        <n v="85"/>
        <n v="5"/>
        <n v="213"/>
        <n v="2469"/>
        <n v="107"/>
        <n v="2889"/>
        <n v="1243"/>
        <n v="84"/>
        <n v="616"/>
        <n v="153"/>
        <n v="166"/>
        <n v="54"/>
        <n v="24"/>
        <n v="108"/>
        <n v="154"/>
        <n v="216"/>
        <n v="36"/>
        <n v="109"/>
        <n v="45"/>
        <n v="42"/>
        <n v="508"/>
        <n v="19"/>
        <n v="25"/>
        <n v="48"/>
      </sharedItems>
    </cacheField>
    <cacheField name="n_comments" numFmtId="0">
      <sharedItems containsSemiMixedTypes="0" containsString="0" containsNumber="1" containsInteger="1" minValue="0" maxValue="1760" count="75">
        <n v="427"/>
        <n v="1760"/>
        <n v="158"/>
        <n v="155"/>
        <n v="397"/>
        <n v="26"/>
        <n v="27"/>
        <n v="187"/>
        <n v="29"/>
        <n v="30"/>
        <n v="94"/>
        <n v="7"/>
        <n v="92"/>
        <n v="18"/>
        <n v="58"/>
        <n v="24"/>
        <n v="5"/>
        <n v="20"/>
        <n v="51"/>
        <n v="36"/>
        <n v="4"/>
        <n v="21"/>
        <n v="25"/>
        <n v="13"/>
        <n v="12"/>
        <n v="3"/>
        <n v="1"/>
        <n v="69"/>
        <n v="10"/>
        <n v="22"/>
        <n v="63"/>
        <n v="0"/>
        <n v="16"/>
        <n v="2"/>
        <n v="19"/>
        <n v="262"/>
        <n v="126"/>
        <n v="39"/>
        <n v="38"/>
        <n v="107"/>
        <n v="37"/>
        <n v="11"/>
        <n v="106"/>
        <n v="56"/>
        <n v="43"/>
        <n v="14"/>
        <n v="6"/>
        <n v="9"/>
        <n v="8"/>
        <n v="17"/>
        <n v="32"/>
        <n v="34"/>
        <n v="15"/>
        <n v="55"/>
        <n v="28"/>
        <n v="91"/>
        <n v="42"/>
        <n v="114"/>
        <n v="181"/>
        <n v="571"/>
        <n v="422"/>
        <n v="331"/>
        <n v="132"/>
        <n v="33"/>
        <n v="35"/>
        <n v="44"/>
        <n v="658"/>
        <n v="140"/>
        <n v="78"/>
        <n v="151"/>
        <n v="128"/>
        <n v="40"/>
        <n v="146"/>
        <n v="168"/>
        <n v="23"/>
      </sharedItems>
    </cacheField>
    <cacheField name="n_plays" numFmtId="0">
      <sharedItems containsSemiMixedTypes="0" containsString="0" containsNumber="1" containsInteger="1" minValue="0" maxValue="943100" count="827">
        <n v="943100"/>
        <n v="528200"/>
        <n v="247300"/>
        <n v="120300"/>
        <n v="40500"/>
        <n v="60800"/>
        <n v="63700"/>
        <n v="24600"/>
        <n v="39000"/>
        <n v="23900"/>
        <n v="36300"/>
        <n v="21500"/>
        <n v="33000"/>
        <n v="27900"/>
        <n v="23300"/>
        <n v="22900"/>
        <n v="5244"/>
        <n v="3254"/>
        <n v="4320"/>
        <n v="6719"/>
        <n v="13700"/>
        <n v="15400"/>
        <n v="5450"/>
        <n v="7991"/>
        <n v="6432"/>
        <n v="6373"/>
        <n v="2775"/>
        <n v="3513"/>
        <n v="2861"/>
        <n v="5428"/>
        <n v="4682"/>
        <n v="3862"/>
        <n v="2121"/>
        <n v="3440"/>
        <n v="21200"/>
        <n v="9080"/>
        <n v="10400"/>
        <n v="3474"/>
        <n v="8038"/>
        <n v="4430"/>
        <n v="3395"/>
        <n v="6296"/>
        <n v="63800"/>
        <n v="205000"/>
        <n v="24500"/>
        <n v="88300"/>
        <n v="24700"/>
        <n v="37800"/>
        <n v="20500"/>
        <n v="2132"/>
        <n v="2454"/>
        <n v="2974"/>
        <n v="3166"/>
        <n v="7574"/>
        <n v="2169"/>
        <n v="13900"/>
        <n v="8966"/>
        <n v="1979"/>
        <n v="1983"/>
        <n v="3646"/>
        <n v="18400"/>
        <n v="2075"/>
        <n v="1551"/>
        <n v="2503"/>
        <n v="2525"/>
        <n v="2568"/>
        <n v="7575"/>
        <n v="2455"/>
        <n v="6408"/>
        <n v="1730"/>
        <n v="3987"/>
        <n v="1926"/>
        <n v="4245"/>
        <n v="21300"/>
        <n v="2610"/>
        <n v="2031"/>
        <n v="9201"/>
        <n v="1119"/>
        <n v="7513"/>
        <n v="1432"/>
        <n v="9754"/>
        <n v="1336"/>
        <n v="1793"/>
        <n v="526"/>
        <n v="2040"/>
        <n v="3876"/>
        <n v="6934"/>
        <n v="7396"/>
        <n v="2361"/>
        <n v="2787"/>
        <n v="2594"/>
        <n v="1201"/>
        <n v="3206"/>
        <n v="1526"/>
        <n v="3365"/>
        <n v="1880"/>
        <n v="2043"/>
        <n v="739"/>
        <n v="8934"/>
        <n v="2077"/>
        <n v="1428"/>
        <n v="1325"/>
        <n v="1585"/>
        <n v="821"/>
        <n v="6412"/>
        <n v="763"/>
        <n v="146"/>
        <n v="1385"/>
        <n v="1207"/>
        <n v="477"/>
        <n v="2180"/>
        <n v="5277"/>
        <n v="8607"/>
        <n v="147"/>
        <n v="14800"/>
        <n v="1386"/>
        <n v="123"/>
        <n v="541"/>
        <n v="790"/>
        <n v="128"/>
        <n v="121"/>
        <n v="132"/>
        <n v="2434"/>
        <n v="122"/>
        <n v="107"/>
        <n v="1373"/>
        <n v="599"/>
        <n v="103"/>
        <n v="502"/>
        <n v="737"/>
        <n v="126"/>
        <n v="131"/>
        <n v="120"/>
        <n v="118"/>
        <n v="94"/>
        <n v="1421"/>
        <n v="90"/>
        <n v="691"/>
        <n v="1957"/>
        <n v="1599"/>
        <n v="86"/>
        <n v="14900"/>
        <n v="1663"/>
        <n v="1161"/>
        <n v="101"/>
        <n v="104"/>
        <n v="96"/>
        <n v="92"/>
        <n v="1313"/>
        <n v="397"/>
        <n v="2673"/>
        <n v="1894"/>
        <n v="5801"/>
        <n v="91"/>
        <n v="1233"/>
        <n v="2141"/>
        <n v="88"/>
        <n v="83"/>
        <n v="583"/>
        <n v="87"/>
        <n v="377"/>
        <n v="1713"/>
        <n v="81"/>
        <n v="33100"/>
        <n v="1293"/>
        <n v="716"/>
        <n v="657"/>
        <n v="75"/>
        <n v="278"/>
        <n v="1151"/>
        <n v="440"/>
        <n v="688"/>
        <n v="453"/>
        <n v="529"/>
        <n v="500"/>
        <n v="71"/>
        <n v="77"/>
        <n v="6546"/>
        <n v="320"/>
        <n v="89"/>
        <n v="64"/>
        <n v="537"/>
        <n v="3830"/>
        <n v="207"/>
        <n v="6878"/>
        <n v="569"/>
        <n v="420"/>
        <n v="1039"/>
        <n v="916"/>
        <n v="3251"/>
        <n v="826"/>
        <n v="358"/>
        <n v="5264"/>
        <n v="2195"/>
        <n v="609"/>
        <n v="344"/>
        <n v="434"/>
        <n v="481"/>
        <n v="9001"/>
        <n v="945"/>
        <n v="269"/>
        <n v="718"/>
        <n v="536"/>
        <n v="392"/>
        <n v="1847"/>
        <n v="1061"/>
        <n v="419"/>
        <n v="1306"/>
        <n v="25400"/>
        <n v="523"/>
        <n v="1369"/>
        <n v="1225"/>
        <n v="1078"/>
        <n v="61"/>
        <n v="351"/>
        <n v="2063"/>
        <n v="55"/>
        <n v="5939"/>
        <n v="389"/>
        <n v="1738"/>
        <n v="412"/>
        <n v="2350"/>
        <n v="250"/>
        <n v="449"/>
        <n v="983"/>
        <n v="416"/>
        <n v="643"/>
        <n v="318"/>
        <n v="373"/>
        <n v="1379"/>
        <n v="986"/>
        <n v="230"/>
        <n v="689"/>
        <n v="271"/>
        <n v="234"/>
        <n v="1085"/>
        <n v="423"/>
        <n v="3931"/>
        <n v="531"/>
        <n v="653"/>
        <n v="151"/>
        <n v="494"/>
        <n v="431"/>
        <n v="16800"/>
        <n v="408"/>
        <n v="1762"/>
        <n v="226"/>
        <n v="906"/>
        <n v="248"/>
        <n v="1089"/>
        <n v="439"/>
        <n v="648"/>
        <n v="223"/>
        <n v="249"/>
        <n v="1246"/>
        <n v="333"/>
        <n v="238"/>
        <n v="478"/>
        <n v="361"/>
        <n v="198"/>
        <n v="446"/>
        <n v="957"/>
        <n v="213"/>
        <n v="585"/>
        <n v="185"/>
        <n v="518"/>
        <n v="622"/>
        <n v="707"/>
        <n v="956"/>
        <n v="1288"/>
        <n v="733"/>
        <n v="252"/>
        <n v="493"/>
        <n v="904"/>
        <n v="1209"/>
        <n v="305"/>
        <n v="307"/>
        <n v="430"/>
        <n v="180"/>
        <n v="519"/>
        <n v="1308"/>
        <n v="285"/>
        <n v="647"/>
        <n v="295"/>
        <n v="339"/>
        <n v="313"/>
        <n v="400"/>
        <n v="297"/>
        <n v="208"/>
        <n v="2924"/>
        <n v="299"/>
        <n v="771"/>
        <n v="262"/>
        <n v="900"/>
        <n v="159"/>
        <n v="425"/>
        <n v="1861"/>
        <n v="231"/>
        <n v="169"/>
        <n v="454"/>
        <n v="932"/>
        <n v="360"/>
        <n v="349"/>
        <n v="288"/>
        <n v="232"/>
        <n v="115"/>
        <n v="171"/>
        <n v="417"/>
        <n v="444"/>
        <n v="10500"/>
        <n v="216"/>
        <n v="362"/>
        <n v="366"/>
        <n v="177"/>
        <n v="187"/>
        <n v="586"/>
        <n v="3597"/>
        <n v="570"/>
        <n v="225"/>
        <n v="190"/>
        <n v="887"/>
        <n v="306"/>
        <n v="1093"/>
        <n v="274"/>
        <n v="241"/>
        <n v="140"/>
        <n v="217"/>
        <n v="394"/>
        <n v="193"/>
        <n v="160"/>
        <n v="321"/>
        <n v="499"/>
        <n v="308"/>
        <n v="289"/>
        <n v="186"/>
        <n v="1241"/>
        <n v="538"/>
        <n v="704"/>
        <n v="539"/>
        <n v="196"/>
        <n v="292"/>
        <n v="9289"/>
        <n v="322"/>
        <n v="441"/>
        <n v="509"/>
        <n v="568"/>
        <n v="312"/>
        <n v="347"/>
        <n v="676"/>
        <n v="1377"/>
        <n v="243"/>
        <n v="912"/>
        <n v="157"/>
        <n v="315"/>
        <n v="1353"/>
        <n v="777"/>
        <n v="316"/>
        <n v="161"/>
        <n v="368"/>
        <n v="286"/>
        <n v="179"/>
        <n v="194"/>
        <n v="485"/>
        <n v="365"/>
        <n v="209"/>
        <n v="668"/>
        <n v="323"/>
        <n v="189"/>
        <n v="1244"/>
        <n v="164"/>
        <n v="348"/>
        <n v="211"/>
        <n v="273"/>
        <n v="114"/>
        <n v="84"/>
        <n v="2582"/>
        <n v="279"/>
        <n v="199"/>
        <n v="129"/>
        <n v="184"/>
        <n v="405"/>
        <n v="215"/>
        <n v="490"/>
        <n v="337"/>
        <n v="182"/>
        <n v="134"/>
        <n v="268"/>
        <n v="183"/>
        <n v="810"/>
        <n v="310"/>
        <n v="1712"/>
        <n v="224"/>
        <n v="355"/>
        <n v="210"/>
        <n v="127"/>
        <n v="311"/>
        <n v="244"/>
        <n v="794"/>
        <n v="1690"/>
        <n v="267"/>
        <n v="181"/>
        <n v="113"/>
        <n v="1131"/>
        <n v="301"/>
        <n v="385"/>
        <n v="117"/>
        <n v="372"/>
        <n v="418"/>
        <n v="491"/>
        <n v="1436"/>
        <n v="1624"/>
        <n v="1096"/>
        <n v="175"/>
        <n v="480"/>
        <n v="329"/>
        <n v="390"/>
        <n v="229"/>
        <n v="139"/>
        <n v="111"/>
        <n v="640"/>
        <n v="228"/>
        <n v="280"/>
        <n v="750"/>
        <n v="79"/>
        <n v="382"/>
        <n v="133"/>
        <n v="202"/>
        <n v="533"/>
        <n v="141"/>
        <n v="237"/>
        <n v="233"/>
        <n v="137"/>
        <n v="324"/>
        <n v="521"/>
        <n v="236"/>
        <n v="256"/>
        <n v="380"/>
        <n v="154"/>
        <n v="191"/>
        <n v="414"/>
        <n v="844"/>
        <n v="214"/>
        <n v="265"/>
        <n v="174"/>
        <n v="178"/>
        <n v="144"/>
        <n v="601"/>
        <n v="370"/>
        <n v="1142"/>
        <n v="369"/>
        <n v="235"/>
        <n v="158"/>
        <n v="165"/>
        <n v="432"/>
        <n v="1219"/>
        <n v="325"/>
        <n v="166"/>
        <n v="452"/>
        <n v="259"/>
        <n v="357"/>
        <n v="143"/>
        <n v="150"/>
        <n v="192"/>
        <n v="309"/>
        <n v="153"/>
        <n v="1372"/>
        <n v="572"/>
        <n v="7359"/>
        <n v="260"/>
        <n v="176"/>
        <n v="155"/>
        <n v="451"/>
        <n v="222"/>
        <n v="149"/>
        <n v="97"/>
        <n v="442"/>
        <n v="354"/>
        <n v="110"/>
        <n v="303"/>
        <n v="48"/>
        <n v="219"/>
        <n v="163"/>
        <n v="170"/>
        <n v="1654"/>
        <n v="1010"/>
        <n v="78"/>
        <n v="69"/>
        <n v="74"/>
        <n v="6033"/>
        <n v="201"/>
        <n v="654"/>
        <n v="188"/>
        <n v="156"/>
        <n v="45"/>
        <n v="106"/>
        <n v="1205"/>
        <n v="461"/>
        <n v="36"/>
        <n v="2136"/>
        <n v="72"/>
        <n v="33"/>
        <n v="205"/>
        <n v="105"/>
        <n v="218"/>
        <n v="39"/>
        <n v="162"/>
        <n v="24"/>
        <n v="1162"/>
        <n v="436"/>
        <n v="100"/>
        <n v="95"/>
        <n v="52"/>
        <n v="49"/>
        <n v="108"/>
        <n v="152"/>
        <n v="728"/>
        <n v="200"/>
        <n v="3"/>
        <n v="125"/>
        <n v="62"/>
        <n v="239"/>
        <n v="281"/>
        <n v="82"/>
        <n v="85"/>
        <n v="59"/>
        <n v="636"/>
        <n v="197"/>
        <n v="66"/>
        <n v="54"/>
        <n v="58"/>
        <n v="206"/>
        <n v="386"/>
        <n v="70"/>
        <n v="475"/>
        <n v="63"/>
        <n v="67"/>
        <n v="1592"/>
        <n v="47"/>
        <n v="80"/>
        <n v="167"/>
        <n v="43"/>
        <n v="524"/>
        <n v="130"/>
        <n v="38"/>
        <n v="404"/>
        <n v="99"/>
        <n v="35"/>
        <n v="37"/>
        <n v="828"/>
        <n v="73"/>
        <n v="28"/>
        <n v="124"/>
        <n v="34"/>
        <n v="364"/>
        <n v="14"/>
        <n v="41"/>
        <n v="26"/>
        <n v="46"/>
        <n v="1299"/>
        <n v="44"/>
        <n v="173"/>
        <n v="1354"/>
        <n v="284"/>
        <n v="18"/>
        <n v="27"/>
        <n v="335"/>
        <n v="633"/>
        <n v="119"/>
        <n v="388"/>
        <n v="93"/>
        <n v="116"/>
        <n v="16"/>
        <n v="251"/>
        <n v="476"/>
        <n v="627"/>
        <n v="68"/>
        <n v="403"/>
        <n v="467"/>
        <n v="698"/>
        <n v="650"/>
        <n v="102"/>
        <n v="340"/>
        <n v="463"/>
        <n v="5"/>
        <n v="76"/>
        <n v="15"/>
        <n v="7"/>
        <n v="53"/>
        <n v="327"/>
        <n v="9"/>
        <n v="29"/>
        <n v="23"/>
        <n v="6"/>
        <n v="625"/>
        <n v="948"/>
        <n v="302"/>
        <n v="136"/>
        <n v="4"/>
        <n v="51"/>
        <n v="433"/>
        <n v="56"/>
        <n v="50"/>
        <n v="42"/>
        <n v="13"/>
        <n v="20"/>
        <n v="255"/>
        <n v="32"/>
        <n v="17"/>
        <n v="8"/>
        <n v="11"/>
        <n v="25"/>
        <n v="12"/>
        <n v="10"/>
        <n v="2"/>
        <n v="1"/>
        <n v="0"/>
        <n v="214500"/>
        <n v="160200"/>
        <n v="258200"/>
        <n v="76500"/>
        <n v="204100"/>
        <n v="56700"/>
        <n v="131200"/>
        <n v="141600"/>
        <n v="19000"/>
        <n v="8646"/>
        <n v="5610"/>
        <n v="6198"/>
        <n v="15700"/>
        <n v="9347"/>
        <n v="6554"/>
        <n v="24400"/>
        <n v="4712"/>
        <n v="6680"/>
        <n v="5596"/>
        <n v="4911"/>
        <n v="3159"/>
        <n v="2927"/>
        <n v="2164"/>
        <n v="2724"/>
        <n v="2817"/>
        <n v="4623"/>
        <n v="1757"/>
        <n v="1933"/>
        <n v="1923"/>
        <n v="765"/>
        <n v="2396"/>
        <n v="4917"/>
        <n v="5117"/>
        <n v="1461"/>
        <n v="3952"/>
        <n v="1896"/>
        <n v="1476"/>
        <n v="3852"/>
        <n v="1028"/>
        <n v="2866"/>
        <n v="658"/>
        <n v="193800"/>
        <n v="71200"/>
        <n v="32600"/>
        <n v="75300"/>
        <n v="48800"/>
        <n v="31300"/>
        <n v="2852"/>
        <n v="29500"/>
        <n v="26700"/>
        <n v="1618"/>
        <n v="1285"/>
        <n v="2088"/>
        <n v="3543"/>
        <n v="4516"/>
        <n v="1646"/>
        <n v="2001"/>
        <n v="2300"/>
        <n v="1482"/>
        <n v="32900"/>
        <n v="1433"/>
        <n v="1255"/>
        <n v="835"/>
        <n v="2878"/>
        <n v="2675"/>
        <n v="2321"/>
        <n v="845"/>
        <n v="822"/>
        <n v="2379"/>
        <n v="639"/>
        <n v="856"/>
        <n v="4906"/>
        <n v="3491"/>
        <n v="792"/>
        <n v="2664"/>
        <n v="922"/>
        <n v="16600"/>
        <n v="330"/>
        <n v="756"/>
        <n v="1564"/>
        <n v="1489"/>
        <n v="1046"/>
        <n v="1540"/>
        <n v="1280"/>
        <n v="3847"/>
        <n v="694"/>
        <n v="1596"/>
        <n v="11300"/>
        <n v="1040"/>
        <n v="345"/>
        <n v="696"/>
        <n v="843"/>
        <n v="2761"/>
        <n v="459"/>
        <n v="504"/>
        <n v="847"/>
        <n v="3584"/>
        <n v="506"/>
        <n v="1080"/>
        <n v="760"/>
        <n v="1699"/>
        <n v="746"/>
        <n v="2581"/>
        <n v="909"/>
        <n v="829"/>
        <n v="1343"/>
        <n v="343"/>
        <n v="266"/>
        <n v="600"/>
        <n v="1391"/>
        <n v="2753"/>
        <n v="1300"/>
        <n v="3168"/>
        <n v="378"/>
        <n v="304"/>
        <n v="1167"/>
        <n v="1578"/>
        <n v="341"/>
        <n v="6074"/>
        <n v="342"/>
        <n v="1011"/>
        <n v="253"/>
        <n v="525"/>
        <n v="675"/>
        <n v="246"/>
        <n v="352"/>
        <n v="1743"/>
        <n v="659"/>
        <n v="298"/>
        <n v="1374"/>
        <n v="220"/>
        <n v="1341"/>
        <n v="563"/>
        <n v="429"/>
        <n v="277"/>
        <n v="606"/>
        <n v="762"/>
        <n v="671"/>
        <n v="1029"/>
        <n v="51900"/>
        <n v="2409"/>
        <n v="462"/>
        <n v="438"/>
        <n v="319"/>
        <n v="258"/>
        <n v="275"/>
        <n v="334"/>
        <n v="203"/>
        <n v="336"/>
        <n v="421"/>
        <n v="576"/>
        <n v="1224"/>
        <n v="894"/>
        <n v="1302"/>
        <n v="346"/>
        <n v="2108"/>
        <n v="664"/>
        <n v="892"/>
        <n v="195"/>
        <n v="495"/>
        <n v="2735"/>
        <n v="296"/>
        <n v="247"/>
        <n v="553"/>
        <n v="395"/>
        <n v="560"/>
        <n v="172"/>
        <n v="561"/>
        <n v="242"/>
        <n v="1389"/>
        <n v="326"/>
        <n v="615"/>
        <n v="379"/>
        <n v="291"/>
        <n v="263"/>
        <n v="57"/>
        <n v="204"/>
        <n v="638"/>
        <n v="457"/>
        <n v="487"/>
        <n v="415"/>
        <n v="293"/>
        <n v="1408"/>
        <n v="3351"/>
        <n v="697"/>
        <n v="254"/>
        <n v="702"/>
        <n v="261"/>
        <n v="548"/>
        <n v="300"/>
        <n v="450"/>
        <n v="427"/>
        <n v="142"/>
        <n v="672"/>
        <n v="221"/>
        <n v="331"/>
        <n v="98"/>
        <n v="503"/>
        <n v="367"/>
        <n v="928"/>
        <n v="65"/>
        <n v="2743"/>
        <n v="788"/>
        <n v="19"/>
        <n v="168"/>
        <n v="1716"/>
        <n v="575"/>
        <n v="283"/>
        <n v="240"/>
        <n v="22"/>
        <n v="30"/>
      </sharedItems>
    </cacheField>
    <cacheField name="CigarUse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Flavors_FINAL" numFmtId="0">
      <sharedItems containsString="0" containsBlank="1" containsNumber="1" containsInteger="1" minValue="0" maxValue="999" count="5">
        <n v="0"/>
        <n v="888"/>
        <n v="1"/>
        <n v="999"/>
        <m/>
      </sharedItems>
    </cacheField>
    <cacheField name="Addiction_FINAL" numFmtId="0">
      <sharedItems containsSemiMixedTypes="0" containsString="0" containsNumber="1" containsInteger="1" minValue="0" maxValue="999" count="3">
        <n v="0"/>
        <n v="888"/>
        <n v="999"/>
      </sharedItems>
    </cacheField>
    <cacheField name="YouthUse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HealthWarnings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SmokeTricks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Cessation_FINAL" numFmtId="0">
      <sharedItems containsSemiMixedTypes="0" containsString="0" containsNumber="1" containsInteger="1" minValue="0" maxValue="999" count="3">
        <n v="0"/>
        <n v="888"/>
        <n v="999"/>
      </sharedItems>
    </cacheField>
    <cacheField name="Humor_FINAL" numFmtId="0">
      <sharedItems containsSemiMixedTypes="0" containsString="0" containsNumber="1" containsInteger="1" minValue="0" maxValue="999" count="4">
        <n v="0"/>
        <n v="1"/>
        <n v="888"/>
        <n v="999"/>
      </sharedItems>
    </cacheField>
    <cacheField name="RiskTaking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PolySub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Music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ProductReview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Promotional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Branding_FINAL" numFmtId="0">
      <sharedItems containsSemiMixedTypes="0" containsString="0" containsNumber="1" containsInteger="1" minValue="0" maxValue="999" count="4">
        <n v="1"/>
        <n v="0"/>
        <n v="888"/>
        <n v="999"/>
      </sharedItems>
    </cacheField>
    <cacheField name="Price_FINAL2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Sentiment_Negative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Sentiment_Positive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ProductComparison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Paraphernalia_FINAL" numFmtId="0">
      <sharedItems containsSemiMixedTypes="0" containsString="0" containsNumber="1" containsInteger="1" minValue="0" maxValue="999" count="4">
        <n v="1"/>
        <n v="0"/>
        <n v="888"/>
        <n v="999"/>
      </sharedItems>
    </cacheField>
    <cacheField name="BluntRolling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TobaccoPresence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PopCulture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  <cacheField name="Other" numFmtId="0">
      <sharedItems containsString="0" containsBlank="1" containsNumber="1" containsInteger="1" minValue="0" maxValue="999" count="5">
        <n v="0"/>
        <n v="888"/>
        <n v="1"/>
        <n v="999"/>
        <m/>
      </sharedItems>
    </cacheField>
    <cacheField name="NonTobacco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Youth_FINAL" numFmtId="0">
      <sharedItems containsSemiMixedTypes="0" containsString="0" containsNumber="1" containsInteger="1" minValue="0" maxValue="999" count="4">
        <n v="0"/>
        <n v="888"/>
        <n v="1"/>
        <n v="999"/>
      </sharedItems>
    </cacheField>
    <cacheField name="Crowds_FINAL" numFmtId="0">
      <sharedItems containsSemiMixedTypes="0" containsString="0" containsNumber="1" containsInteger="1" minValue="0" maxValue="999" count="4">
        <n v="0"/>
        <n v="888"/>
        <n v="999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</r>
  <r>
    <x v="2"/>
    <x v="2"/>
    <x v="2"/>
    <x v="2"/>
    <x v="2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3"/>
    <x v="3"/>
    <x v="3"/>
    <x v="3"/>
    <x v="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4"/>
    <x v="4"/>
    <x v="4"/>
    <x v="4"/>
    <x v="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5"/>
    <x v="5"/>
    <x v="5"/>
    <x v="5"/>
    <x v="5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6"/>
    <x v="6"/>
    <x v="6"/>
    <x v="6"/>
    <x v="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"/>
    <x v="7"/>
    <x v="7"/>
    <x v="7"/>
    <x v="7"/>
    <x v="2"/>
    <x v="2"/>
    <x v="0"/>
    <x v="0"/>
    <x v="0"/>
    <x v="0"/>
    <x v="0"/>
    <x v="0"/>
    <x v="0"/>
    <x v="0"/>
    <x v="0"/>
    <x v="0"/>
    <x v="0"/>
    <x v="1"/>
    <x v="0"/>
    <x v="0"/>
    <x v="2"/>
    <x v="0"/>
    <x v="1"/>
    <x v="0"/>
    <x v="0"/>
    <x v="0"/>
    <x v="0"/>
    <x v="0"/>
    <x v="2"/>
    <x v="0"/>
  </r>
  <r>
    <x v="8"/>
    <x v="8"/>
    <x v="8"/>
    <x v="8"/>
    <x v="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"/>
    <x v="9"/>
    <x v="9"/>
    <x v="9"/>
    <x v="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0"/>
    <x v="10"/>
    <x v="10"/>
    <x v="3"/>
    <x v="10"/>
    <x v="2"/>
    <x v="0"/>
    <x v="0"/>
    <x v="0"/>
    <x v="0"/>
    <x v="0"/>
    <x v="0"/>
    <x v="1"/>
    <x v="0"/>
    <x v="0"/>
    <x v="2"/>
    <x v="0"/>
    <x v="0"/>
    <x v="1"/>
    <x v="0"/>
    <x v="2"/>
    <x v="0"/>
    <x v="0"/>
    <x v="1"/>
    <x v="0"/>
    <x v="0"/>
    <x v="0"/>
    <x v="0"/>
    <x v="0"/>
    <x v="2"/>
    <x v="0"/>
  </r>
  <r>
    <x v="11"/>
    <x v="11"/>
    <x v="11"/>
    <x v="10"/>
    <x v="1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2"/>
    <x v="12"/>
    <x v="6"/>
    <x v="11"/>
    <x v="1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13"/>
    <x v="13"/>
    <x v="12"/>
    <x v="12"/>
    <x v="13"/>
    <x v="0"/>
    <x v="2"/>
    <x v="0"/>
    <x v="0"/>
    <x v="0"/>
    <x v="0"/>
    <x v="0"/>
    <x v="0"/>
    <x v="0"/>
    <x v="0"/>
    <x v="0"/>
    <x v="0"/>
    <x v="0"/>
    <x v="1"/>
    <x v="0"/>
    <x v="0"/>
    <x v="2"/>
    <x v="0"/>
    <x v="1"/>
    <x v="0"/>
    <x v="0"/>
    <x v="0"/>
    <x v="0"/>
    <x v="0"/>
    <x v="2"/>
    <x v="0"/>
  </r>
  <r>
    <x v="14"/>
    <x v="14"/>
    <x v="13"/>
    <x v="13"/>
    <x v="1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"/>
    <x v="15"/>
    <x v="14"/>
    <x v="14"/>
    <x v="1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6"/>
    <x v="16"/>
    <x v="15"/>
    <x v="15"/>
    <x v="1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3"/>
    <x v="0"/>
    <x v="0"/>
    <x v="0"/>
    <x v="0"/>
    <x v="2"/>
    <x v="0"/>
  </r>
  <r>
    <x v="17"/>
    <x v="17"/>
    <x v="16"/>
    <x v="16"/>
    <x v="1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18"/>
    <x v="18"/>
    <x v="16"/>
    <x v="17"/>
    <x v="1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9"/>
    <x v="19"/>
    <x v="17"/>
    <x v="18"/>
    <x v="1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0"/>
    <x v="20"/>
    <x v="18"/>
    <x v="19"/>
    <x v="1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1"/>
    <x v="21"/>
    <x v="17"/>
    <x v="13"/>
    <x v="2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22"/>
    <x v="22"/>
    <x v="17"/>
    <x v="20"/>
    <x v="2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3"/>
    <x v="23"/>
    <x v="19"/>
    <x v="21"/>
    <x v="2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4"/>
    <x v="24"/>
    <x v="20"/>
    <x v="20"/>
    <x v="2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25"/>
    <x v="25"/>
    <x v="21"/>
    <x v="22"/>
    <x v="24"/>
    <x v="0"/>
    <x v="0"/>
    <x v="0"/>
    <x v="0"/>
    <x v="0"/>
    <x v="0"/>
    <x v="0"/>
    <x v="1"/>
    <x v="0"/>
    <x v="0"/>
    <x v="0"/>
    <x v="0"/>
    <x v="0"/>
    <x v="0"/>
    <x v="0"/>
    <x v="2"/>
    <x v="0"/>
    <x v="3"/>
    <x v="1"/>
    <x v="0"/>
    <x v="2"/>
    <x v="0"/>
    <x v="0"/>
    <x v="0"/>
    <x v="2"/>
    <x v="0"/>
  </r>
  <r>
    <x v="26"/>
    <x v="26"/>
    <x v="12"/>
    <x v="23"/>
    <x v="2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7"/>
    <x v="27"/>
    <x v="22"/>
    <x v="24"/>
    <x v="2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28"/>
    <x v="28"/>
    <x v="23"/>
    <x v="20"/>
    <x v="27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29"/>
    <x v="29"/>
    <x v="22"/>
    <x v="25"/>
    <x v="2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0"/>
    <x v="30"/>
    <x v="24"/>
    <x v="26"/>
    <x v="29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31"/>
    <x v="31"/>
    <x v="25"/>
    <x v="27"/>
    <x v="3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2"/>
    <x v="32"/>
    <x v="6"/>
    <x v="28"/>
    <x v="3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33"/>
    <x v="33"/>
    <x v="26"/>
    <x v="29"/>
    <x v="32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2"/>
    <x v="0"/>
    <x v="0"/>
  </r>
  <r>
    <x v="34"/>
    <x v="34"/>
    <x v="27"/>
    <x v="30"/>
    <x v="33"/>
    <x v="0"/>
    <x v="2"/>
    <x v="0"/>
    <x v="0"/>
    <x v="0"/>
    <x v="0"/>
    <x v="0"/>
    <x v="1"/>
    <x v="0"/>
    <x v="0"/>
    <x v="0"/>
    <x v="0"/>
    <x v="0"/>
    <x v="1"/>
    <x v="3"/>
    <x v="2"/>
    <x v="0"/>
    <x v="3"/>
    <x v="1"/>
    <x v="0"/>
    <x v="2"/>
    <x v="0"/>
    <x v="0"/>
    <x v="0"/>
    <x v="2"/>
    <x v="0"/>
  </r>
  <r>
    <x v="35"/>
    <x v="35"/>
    <x v="28"/>
    <x v="20"/>
    <x v="3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6"/>
    <x v="36"/>
    <x v="28"/>
    <x v="31"/>
    <x v="3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0"/>
    <x v="2"/>
    <x v="0"/>
  </r>
  <r>
    <x v="37"/>
    <x v="37"/>
    <x v="22"/>
    <x v="16"/>
    <x v="36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8"/>
    <x v="38"/>
    <x v="29"/>
    <x v="32"/>
    <x v="3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0"/>
    <x v="0"/>
    <x v="0"/>
    <x v="0"/>
    <x v="0"/>
    <x v="0"/>
  </r>
  <r>
    <x v="39"/>
    <x v="39"/>
    <x v="12"/>
    <x v="28"/>
    <x v="38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40"/>
    <x v="40"/>
    <x v="30"/>
    <x v="33"/>
    <x v="3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41"/>
    <x v="41"/>
    <x v="29"/>
    <x v="34"/>
    <x v="4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2"/>
    <x v="42"/>
    <x v="17"/>
    <x v="32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2"/>
    <x v="0"/>
  </r>
  <r>
    <x v="43"/>
    <x v="43"/>
    <x v="31"/>
    <x v="35"/>
    <x v="42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44"/>
    <x v="44"/>
    <x v="30"/>
    <x v="32"/>
    <x v="4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45"/>
    <x v="45"/>
    <x v="32"/>
    <x v="32"/>
    <x v="4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6"/>
    <x v="46"/>
    <x v="33"/>
    <x v="30"/>
    <x v="4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7"/>
    <x v="47"/>
    <x v="34"/>
    <x v="36"/>
    <x v="46"/>
    <x v="2"/>
    <x v="2"/>
    <x v="0"/>
    <x v="0"/>
    <x v="0"/>
    <x v="0"/>
    <x v="0"/>
    <x v="0"/>
    <x v="0"/>
    <x v="0"/>
    <x v="0"/>
    <x v="0"/>
    <x v="0"/>
    <x v="1"/>
    <x v="0"/>
    <x v="0"/>
    <x v="2"/>
    <x v="3"/>
    <x v="1"/>
    <x v="0"/>
    <x v="2"/>
    <x v="0"/>
    <x v="0"/>
    <x v="0"/>
    <x v="2"/>
    <x v="0"/>
  </r>
  <r>
    <x v="48"/>
    <x v="48"/>
    <x v="35"/>
    <x v="37"/>
    <x v="47"/>
    <x v="2"/>
    <x v="0"/>
    <x v="0"/>
    <x v="0"/>
    <x v="0"/>
    <x v="0"/>
    <x v="0"/>
    <x v="0"/>
    <x v="0"/>
    <x v="0"/>
    <x v="0"/>
    <x v="0"/>
    <x v="0"/>
    <x v="0"/>
    <x v="3"/>
    <x v="0"/>
    <x v="0"/>
    <x v="0"/>
    <x v="1"/>
    <x v="0"/>
    <x v="2"/>
    <x v="0"/>
    <x v="0"/>
    <x v="0"/>
    <x v="0"/>
    <x v="0"/>
  </r>
  <r>
    <x v="49"/>
    <x v="49"/>
    <x v="36"/>
    <x v="38"/>
    <x v="4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50"/>
    <x v="42"/>
    <x v="11"/>
    <x v="20"/>
    <x v="4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51"/>
    <x v="50"/>
    <x v="28"/>
    <x v="33"/>
    <x v="5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2"/>
    <x v="51"/>
    <x v="30"/>
    <x v="28"/>
    <x v="5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3"/>
    <x v="52"/>
    <x v="26"/>
    <x v="25"/>
    <x v="5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54"/>
    <x v="53"/>
    <x v="29"/>
    <x v="33"/>
    <x v="5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5"/>
    <x v="53"/>
    <x v="17"/>
    <x v="39"/>
    <x v="5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6"/>
    <x v="54"/>
    <x v="37"/>
    <x v="40"/>
    <x v="55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57"/>
    <x v="55"/>
    <x v="17"/>
    <x v="41"/>
    <x v="5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8"/>
    <x v="56"/>
    <x v="24"/>
    <x v="20"/>
    <x v="5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9"/>
    <x v="57"/>
    <x v="28"/>
    <x v="28"/>
    <x v="58"/>
    <x v="0"/>
    <x v="0"/>
    <x v="0"/>
    <x v="0"/>
    <x v="0"/>
    <x v="0"/>
    <x v="0"/>
    <x v="0"/>
    <x v="0"/>
    <x v="0"/>
    <x v="0"/>
    <x v="0"/>
    <x v="0"/>
    <x v="1"/>
    <x v="0"/>
    <x v="2"/>
    <x v="2"/>
    <x v="3"/>
    <x v="1"/>
    <x v="0"/>
    <x v="2"/>
    <x v="0"/>
    <x v="0"/>
    <x v="0"/>
    <x v="2"/>
    <x v="0"/>
  </r>
  <r>
    <x v="60"/>
    <x v="58"/>
    <x v="29"/>
    <x v="20"/>
    <x v="5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1"/>
    <x v="59"/>
    <x v="10"/>
    <x v="42"/>
    <x v="6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2"/>
    <x v="60"/>
    <x v="17"/>
    <x v="11"/>
    <x v="6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3"/>
    <x v="61"/>
    <x v="20"/>
    <x v="20"/>
    <x v="6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64"/>
    <x v="62"/>
    <x v="38"/>
    <x v="20"/>
    <x v="6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65"/>
    <x v="63"/>
    <x v="17"/>
    <x v="16"/>
    <x v="6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6"/>
    <x v="64"/>
    <x v="28"/>
    <x v="25"/>
    <x v="65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67"/>
    <x v="65"/>
    <x v="28"/>
    <x v="11"/>
    <x v="6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8"/>
    <x v="66"/>
    <x v="29"/>
    <x v="28"/>
    <x v="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9"/>
    <x v="67"/>
    <x v="39"/>
    <x v="41"/>
    <x v="6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0"/>
    <x v="68"/>
    <x v="28"/>
    <x v="25"/>
    <x v="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1"/>
    <x v="69"/>
    <x v="28"/>
    <x v="16"/>
    <x v="7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2"/>
    <x v="70"/>
    <x v="28"/>
    <x v="43"/>
    <x v="71"/>
    <x v="0"/>
    <x v="0"/>
    <x v="0"/>
    <x v="0"/>
    <x v="0"/>
    <x v="0"/>
    <x v="0"/>
    <x v="0"/>
    <x v="0"/>
    <x v="0"/>
    <x v="2"/>
    <x v="0"/>
    <x v="0"/>
    <x v="1"/>
    <x v="0"/>
    <x v="0"/>
    <x v="0"/>
    <x v="3"/>
    <x v="1"/>
    <x v="0"/>
    <x v="0"/>
    <x v="0"/>
    <x v="0"/>
    <x v="0"/>
    <x v="2"/>
    <x v="0"/>
  </r>
  <r>
    <x v="73"/>
    <x v="71"/>
    <x v="17"/>
    <x v="24"/>
    <x v="7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</r>
  <r>
    <x v="74"/>
    <x v="72"/>
    <x v="18"/>
    <x v="44"/>
    <x v="7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5"/>
    <x v="73"/>
    <x v="24"/>
    <x v="26"/>
    <x v="7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6"/>
    <x v="74"/>
    <x v="17"/>
    <x v="16"/>
    <x v="75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77"/>
    <x v="75"/>
    <x v="40"/>
    <x v="45"/>
    <x v="76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0"/>
    <x v="0"/>
  </r>
  <r>
    <x v="78"/>
    <x v="76"/>
    <x v="28"/>
    <x v="46"/>
    <x v="7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9"/>
    <x v="77"/>
    <x v="28"/>
    <x v="26"/>
    <x v="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0"/>
    <x v="78"/>
    <x v="12"/>
    <x v="34"/>
    <x v="7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81"/>
    <x v="78"/>
    <x v="12"/>
    <x v="28"/>
    <x v="8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2"/>
    <x v="79"/>
    <x v="29"/>
    <x v="23"/>
    <x v="81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83"/>
    <x v="80"/>
    <x v="20"/>
    <x v="16"/>
    <x v="82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0"/>
    <x v="0"/>
  </r>
  <r>
    <x v="84"/>
    <x v="81"/>
    <x v="28"/>
    <x v="33"/>
    <x v="8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85"/>
    <x v="82"/>
    <x v="28"/>
    <x v="11"/>
    <x v="8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86"/>
    <x v="83"/>
    <x v="29"/>
    <x v="20"/>
    <x v="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87"/>
    <x v="84"/>
    <x v="17"/>
    <x v="33"/>
    <x v="85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0"/>
    <x v="0"/>
    <x v="0"/>
    <x v="0"/>
    <x v="2"/>
    <x v="0"/>
  </r>
  <r>
    <x v="88"/>
    <x v="85"/>
    <x v="30"/>
    <x v="26"/>
    <x v="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9"/>
    <x v="86"/>
    <x v="28"/>
    <x v="31"/>
    <x v="8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0"/>
    <x v="87"/>
    <x v="24"/>
    <x v="11"/>
    <x v="8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91"/>
    <x v="88"/>
    <x v="17"/>
    <x v="26"/>
    <x v="89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3"/>
    <x v="0"/>
    <x v="0"/>
    <x v="0"/>
    <x v="0"/>
    <x v="2"/>
    <x v="0"/>
  </r>
  <r>
    <x v="92"/>
    <x v="89"/>
    <x v="28"/>
    <x v="16"/>
    <x v="90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93"/>
    <x v="90"/>
    <x v="24"/>
    <x v="25"/>
    <x v="91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4"/>
    <x v="91"/>
    <x v="17"/>
    <x v="26"/>
    <x v="9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5"/>
    <x v="92"/>
    <x v="17"/>
    <x v="11"/>
    <x v="9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6"/>
    <x v="93"/>
    <x v="20"/>
    <x v="25"/>
    <x v="9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7"/>
    <x v="94"/>
    <x v="17"/>
    <x v="20"/>
    <x v="9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8"/>
    <x v="95"/>
    <x v="24"/>
    <x v="11"/>
    <x v="96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</r>
  <r>
    <x v="99"/>
    <x v="96"/>
    <x v="28"/>
    <x v="25"/>
    <x v="9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0"/>
    <x v="97"/>
    <x v="12"/>
    <x v="31"/>
    <x v="9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1"/>
    <x v="98"/>
    <x v="28"/>
    <x v="47"/>
    <x v="9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2"/>
    <x v="99"/>
    <x v="41"/>
    <x v="33"/>
    <x v="100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03"/>
    <x v="100"/>
    <x v="17"/>
    <x v="34"/>
    <x v="10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104"/>
    <x v="101"/>
    <x v="42"/>
    <x v="33"/>
    <x v="10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5"/>
    <x v="101"/>
    <x v="28"/>
    <x v="26"/>
    <x v="103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06"/>
    <x v="102"/>
    <x v="28"/>
    <x v="25"/>
    <x v="10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07"/>
    <x v="103"/>
    <x v="17"/>
    <x v="16"/>
    <x v="105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2"/>
    <x v="0"/>
  </r>
  <r>
    <x v="108"/>
    <x v="104"/>
    <x v="22"/>
    <x v="33"/>
    <x v="10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09"/>
    <x v="105"/>
    <x v="17"/>
    <x v="25"/>
    <x v="10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110"/>
    <x v="106"/>
    <x v="28"/>
    <x v="16"/>
    <x v="10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1"/>
    <x v="106"/>
    <x v="28"/>
    <x v="26"/>
    <x v="109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12"/>
    <x v="106"/>
    <x v="28"/>
    <x v="31"/>
    <x v="11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13"/>
    <x v="107"/>
    <x v="24"/>
    <x v="33"/>
    <x v="11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14"/>
    <x v="108"/>
    <x v="29"/>
    <x v="26"/>
    <x v="11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5"/>
    <x v="109"/>
    <x v="28"/>
    <x v="31"/>
    <x v="11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16"/>
    <x v="110"/>
    <x v="21"/>
    <x v="13"/>
    <x v="114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17"/>
    <x v="111"/>
    <x v="24"/>
    <x v="48"/>
    <x v="11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8"/>
    <x v="112"/>
    <x v="28"/>
    <x v="33"/>
    <x v="11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19"/>
    <x v="113"/>
    <x v="28"/>
    <x v="31"/>
    <x v="117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120"/>
    <x v="114"/>
    <x v="24"/>
    <x v="15"/>
    <x v="11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1"/>
    <x v="114"/>
    <x v="28"/>
    <x v="26"/>
    <x v="11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2"/>
    <x v="115"/>
    <x v="28"/>
    <x v="16"/>
    <x v="1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3"/>
    <x v="116"/>
    <x v="28"/>
    <x v="26"/>
    <x v="12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4"/>
    <x v="117"/>
    <x v="28"/>
    <x v="26"/>
    <x v="12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5"/>
    <x v="117"/>
    <x v="28"/>
    <x v="26"/>
    <x v="12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6"/>
    <x v="118"/>
    <x v="28"/>
    <x v="26"/>
    <x v="12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7"/>
    <x v="119"/>
    <x v="10"/>
    <x v="33"/>
    <x v="125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8"/>
    <x v="120"/>
    <x v="28"/>
    <x v="33"/>
    <x v="12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129"/>
    <x v="121"/>
    <x v="28"/>
    <x v="31"/>
    <x v="12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0"/>
    <x v="121"/>
    <x v="28"/>
    <x v="25"/>
    <x v="12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1"/>
    <x v="122"/>
    <x v="17"/>
    <x v="26"/>
    <x v="12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32"/>
    <x v="123"/>
    <x v="29"/>
    <x v="41"/>
    <x v="12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3"/>
    <x v="122"/>
    <x v="20"/>
    <x v="16"/>
    <x v="13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4"/>
    <x v="122"/>
    <x v="28"/>
    <x v="26"/>
    <x v="13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5"/>
    <x v="123"/>
    <x v="28"/>
    <x v="25"/>
    <x v="13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6"/>
    <x v="124"/>
    <x v="28"/>
    <x v="31"/>
    <x v="13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7"/>
    <x v="124"/>
    <x v="28"/>
    <x v="26"/>
    <x v="13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38"/>
    <x v="125"/>
    <x v="28"/>
    <x v="20"/>
    <x v="13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9"/>
    <x v="126"/>
    <x v="28"/>
    <x v="26"/>
    <x v="13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40"/>
    <x v="125"/>
    <x v="28"/>
    <x v="28"/>
    <x v="1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141"/>
    <x v="127"/>
    <x v="28"/>
    <x v="20"/>
    <x v="13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2"/>
    <x v="127"/>
    <x v="28"/>
    <x v="46"/>
    <x v="13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143"/>
    <x v="128"/>
    <x v="28"/>
    <x v="49"/>
    <x v="13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44"/>
    <x v="128"/>
    <x v="29"/>
    <x v="33"/>
    <x v="13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45"/>
    <x v="128"/>
    <x v="28"/>
    <x v="26"/>
    <x v="14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46"/>
    <x v="128"/>
    <x v="28"/>
    <x v="26"/>
    <x v="1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47"/>
    <x v="129"/>
    <x v="19"/>
    <x v="50"/>
    <x v="14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148"/>
    <x v="130"/>
    <x v="28"/>
    <x v="33"/>
    <x v="14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9"/>
    <x v="130"/>
    <x v="17"/>
    <x v="20"/>
    <x v="14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50"/>
    <x v="131"/>
    <x v="28"/>
    <x v="33"/>
    <x v="14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51"/>
    <x v="131"/>
    <x v="28"/>
    <x v="33"/>
    <x v="14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52"/>
    <x v="131"/>
    <x v="28"/>
    <x v="26"/>
    <x v="1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53"/>
    <x v="132"/>
    <x v="28"/>
    <x v="26"/>
    <x v="14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54"/>
    <x v="133"/>
    <x v="28"/>
    <x v="31"/>
    <x v="14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155"/>
    <x v="133"/>
    <x v="28"/>
    <x v="31"/>
    <x v="14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156"/>
    <x v="133"/>
    <x v="28"/>
    <x v="41"/>
    <x v="15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57"/>
    <x v="134"/>
    <x v="20"/>
    <x v="23"/>
    <x v="15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8"/>
    <x v="135"/>
    <x v="15"/>
    <x v="20"/>
    <x v="1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9"/>
    <x v="135"/>
    <x v="28"/>
    <x v="25"/>
    <x v="15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60"/>
    <x v="136"/>
    <x v="6"/>
    <x v="25"/>
    <x v="154"/>
    <x v="2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161"/>
    <x v="136"/>
    <x v="24"/>
    <x v="16"/>
    <x v="15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62"/>
    <x v="136"/>
    <x v="28"/>
    <x v="31"/>
    <x v="1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63"/>
    <x v="136"/>
    <x v="28"/>
    <x v="26"/>
    <x v="15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64"/>
    <x v="137"/>
    <x v="28"/>
    <x v="46"/>
    <x v="15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65"/>
    <x v="138"/>
    <x v="28"/>
    <x v="26"/>
    <x v="15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66"/>
    <x v="139"/>
    <x v="28"/>
    <x v="31"/>
    <x v="16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167"/>
    <x v="139"/>
    <x v="28"/>
    <x v="25"/>
    <x v="16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68"/>
    <x v="137"/>
    <x v="28"/>
    <x v="26"/>
    <x v="1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69"/>
    <x v="137"/>
    <x v="28"/>
    <x v="26"/>
    <x v="15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70"/>
    <x v="137"/>
    <x v="28"/>
    <x v="26"/>
    <x v="13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71"/>
    <x v="139"/>
    <x v="28"/>
    <x v="33"/>
    <x v="16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72"/>
    <x v="140"/>
    <x v="26"/>
    <x v="51"/>
    <x v="16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73"/>
    <x v="141"/>
    <x v="28"/>
    <x v="25"/>
    <x v="16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74"/>
    <x v="141"/>
    <x v="28"/>
    <x v="26"/>
    <x v="16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75"/>
    <x v="141"/>
    <x v="28"/>
    <x v="31"/>
    <x v="16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76"/>
    <x v="141"/>
    <x v="28"/>
    <x v="31"/>
    <x v="16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77"/>
    <x v="142"/>
    <x v="28"/>
    <x v="26"/>
    <x v="16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78"/>
    <x v="143"/>
    <x v="12"/>
    <x v="31"/>
    <x v="168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79"/>
    <x v="144"/>
    <x v="28"/>
    <x v="20"/>
    <x v="1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80"/>
    <x v="144"/>
    <x v="12"/>
    <x v="31"/>
    <x v="17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81"/>
    <x v="144"/>
    <x v="28"/>
    <x v="25"/>
    <x v="17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82"/>
    <x v="145"/>
    <x v="17"/>
    <x v="33"/>
    <x v="172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83"/>
    <x v="145"/>
    <x v="29"/>
    <x v="46"/>
    <x v="17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184"/>
    <x v="145"/>
    <x v="28"/>
    <x v="26"/>
    <x v="174"/>
    <x v="2"/>
    <x v="0"/>
    <x v="0"/>
    <x v="0"/>
    <x v="0"/>
    <x v="3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185"/>
    <x v="144"/>
    <x v="28"/>
    <x v="26"/>
    <x v="1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86"/>
    <x v="146"/>
    <x v="28"/>
    <x v="26"/>
    <x v="17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87"/>
    <x v="147"/>
    <x v="10"/>
    <x v="47"/>
    <x v="17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88"/>
    <x v="148"/>
    <x v="17"/>
    <x v="26"/>
    <x v="1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89"/>
    <x v="148"/>
    <x v="28"/>
    <x v="33"/>
    <x v="17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190"/>
    <x v="149"/>
    <x v="28"/>
    <x v="31"/>
    <x v="18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91"/>
    <x v="99"/>
    <x v="28"/>
    <x v="25"/>
    <x v="1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92"/>
    <x v="150"/>
    <x v="24"/>
    <x v="16"/>
    <x v="18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193"/>
    <x v="150"/>
    <x v="17"/>
    <x v="32"/>
    <x v="183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94"/>
    <x v="151"/>
    <x v="17"/>
    <x v="20"/>
    <x v="18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95"/>
    <x v="152"/>
    <x v="29"/>
    <x v="26"/>
    <x v="18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96"/>
    <x v="152"/>
    <x v="28"/>
    <x v="16"/>
    <x v="18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97"/>
    <x v="153"/>
    <x v="28"/>
    <x v="26"/>
    <x v="18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198"/>
    <x v="102"/>
    <x v="43"/>
    <x v="46"/>
    <x v="8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99"/>
    <x v="153"/>
    <x v="24"/>
    <x v="31"/>
    <x v="18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200"/>
    <x v="153"/>
    <x v="24"/>
    <x v="26"/>
    <x v="18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01"/>
    <x v="153"/>
    <x v="12"/>
    <x v="31"/>
    <x v="190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202"/>
    <x v="154"/>
    <x v="17"/>
    <x v="33"/>
    <x v="19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203"/>
    <x v="154"/>
    <x v="28"/>
    <x v="26"/>
    <x v="19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204"/>
    <x v="155"/>
    <x v="28"/>
    <x v="20"/>
    <x v="19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205"/>
    <x v="154"/>
    <x v="29"/>
    <x v="46"/>
    <x v="194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206"/>
    <x v="156"/>
    <x v="17"/>
    <x v="26"/>
    <x v="19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07"/>
    <x v="157"/>
    <x v="28"/>
    <x v="31"/>
    <x v="19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08"/>
    <x v="157"/>
    <x v="28"/>
    <x v="31"/>
    <x v="19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09"/>
    <x v="158"/>
    <x v="10"/>
    <x v="52"/>
    <x v="198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210"/>
    <x v="159"/>
    <x v="20"/>
    <x v="52"/>
    <x v="19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11"/>
    <x v="160"/>
    <x v="28"/>
    <x v="31"/>
    <x v="20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12"/>
    <x v="160"/>
    <x v="28"/>
    <x v="31"/>
    <x v="20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13"/>
    <x v="160"/>
    <x v="17"/>
    <x v="20"/>
    <x v="20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214"/>
    <x v="161"/>
    <x v="24"/>
    <x v="16"/>
    <x v="20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215"/>
    <x v="161"/>
    <x v="28"/>
    <x v="16"/>
    <x v="20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16"/>
    <x v="161"/>
    <x v="29"/>
    <x v="26"/>
    <x v="20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17"/>
    <x v="162"/>
    <x v="28"/>
    <x v="20"/>
    <x v="206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218"/>
    <x v="163"/>
    <x v="24"/>
    <x v="26"/>
    <x v="20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19"/>
    <x v="164"/>
    <x v="22"/>
    <x v="28"/>
    <x v="208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220"/>
    <x v="165"/>
    <x v="17"/>
    <x v="25"/>
    <x v="20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21"/>
    <x v="165"/>
    <x v="24"/>
    <x v="31"/>
    <x v="21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22"/>
    <x v="165"/>
    <x v="28"/>
    <x v="31"/>
    <x v="211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223"/>
    <x v="166"/>
    <x v="12"/>
    <x v="26"/>
    <x v="21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224"/>
    <x v="165"/>
    <x v="28"/>
    <x v="26"/>
    <x v="21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25"/>
    <x v="166"/>
    <x v="17"/>
    <x v="33"/>
    <x v="21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26"/>
    <x v="166"/>
    <x v="17"/>
    <x v="26"/>
    <x v="21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27"/>
    <x v="166"/>
    <x v="28"/>
    <x v="26"/>
    <x v="21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28"/>
    <x v="167"/>
    <x v="18"/>
    <x v="53"/>
    <x v="2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29"/>
    <x v="168"/>
    <x v="28"/>
    <x v="31"/>
    <x v="21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230"/>
    <x v="169"/>
    <x v="28"/>
    <x v="31"/>
    <x v="219"/>
    <x v="2"/>
    <x v="0"/>
    <x v="0"/>
    <x v="0"/>
    <x v="0"/>
    <x v="3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231"/>
    <x v="169"/>
    <x v="28"/>
    <x v="31"/>
    <x v="2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32"/>
    <x v="120"/>
    <x v="44"/>
    <x v="16"/>
    <x v="22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33"/>
    <x v="169"/>
    <x v="17"/>
    <x v="16"/>
    <x v="22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234"/>
    <x v="169"/>
    <x v="28"/>
    <x v="31"/>
    <x v="22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235"/>
    <x v="170"/>
    <x v="17"/>
    <x v="26"/>
    <x v="22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236"/>
    <x v="170"/>
    <x v="28"/>
    <x v="33"/>
    <x v="22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37"/>
    <x v="171"/>
    <x v="17"/>
    <x v="26"/>
    <x v="22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38"/>
    <x v="171"/>
    <x v="28"/>
    <x v="31"/>
    <x v="22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39"/>
    <x v="171"/>
    <x v="29"/>
    <x v="46"/>
    <x v="228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240"/>
    <x v="172"/>
    <x v="17"/>
    <x v="25"/>
    <x v="22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241"/>
    <x v="171"/>
    <x v="28"/>
    <x v="20"/>
    <x v="23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242"/>
    <x v="171"/>
    <x v="28"/>
    <x v="25"/>
    <x v="23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43"/>
    <x v="173"/>
    <x v="28"/>
    <x v="33"/>
    <x v="23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244"/>
    <x v="173"/>
    <x v="17"/>
    <x v="26"/>
    <x v="23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45"/>
    <x v="173"/>
    <x v="28"/>
    <x v="16"/>
    <x v="23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46"/>
    <x v="131"/>
    <x v="28"/>
    <x v="31"/>
    <x v="21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247"/>
    <x v="174"/>
    <x v="29"/>
    <x v="33"/>
    <x v="23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48"/>
    <x v="174"/>
    <x v="28"/>
    <x v="25"/>
    <x v="23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49"/>
    <x v="175"/>
    <x v="24"/>
    <x v="26"/>
    <x v="23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250"/>
    <x v="175"/>
    <x v="28"/>
    <x v="31"/>
    <x v="23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51"/>
    <x v="175"/>
    <x v="29"/>
    <x v="41"/>
    <x v="23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252"/>
    <x v="175"/>
    <x v="17"/>
    <x v="11"/>
    <x v="24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253"/>
    <x v="176"/>
    <x v="17"/>
    <x v="16"/>
    <x v="241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254"/>
    <x v="176"/>
    <x v="28"/>
    <x v="11"/>
    <x v="24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255"/>
    <x v="177"/>
    <x v="28"/>
    <x v="28"/>
    <x v="24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56"/>
    <x v="178"/>
    <x v="28"/>
    <x v="26"/>
    <x v="244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257"/>
    <x v="178"/>
    <x v="17"/>
    <x v="25"/>
    <x v="24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258"/>
    <x v="178"/>
    <x v="28"/>
    <x v="16"/>
    <x v="2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59"/>
    <x v="179"/>
    <x v="28"/>
    <x v="20"/>
    <x v="247"/>
    <x v="2"/>
    <x v="0"/>
    <x v="0"/>
    <x v="0"/>
    <x v="0"/>
    <x v="0"/>
    <x v="0"/>
    <x v="0"/>
    <x v="0"/>
    <x v="0"/>
    <x v="0"/>
    <x v="0"/>
    <x v="0"/>
    <x v="1"/>
    <x v="0"/>
    <x v="2"/>
    <x v="0"/>
    <x v="3"/>
    <x v="1"/>
    <x v="0"/>
    <x v="2"/>
    <x v="0"/>
    <x v="0"/>
    <x v="0"/>
    <x v="2"/>
    <x v="0"/>
  </r>
  <r>
    <x v="260"/>
    <x v="179"/>
    <x v="28"/>
    <x v="25"/>
    <x v="248"/>
    <x v="0"/>
    <x v="0"/>
    <x v="0"/>
    <x v="0"/>
    <x v="0"/>
    <x v="0"/>
    <x v="0"/>
    <x v="0"/>
    <x v="0"/>
    <x v="0"/>
    <x v="0"/>
    <x v="3"/>
    <x v="0"/>
    <x v="0"/>
    <x v="3"/>
    <x v="0"/>
    <x v="0"/>
    <x v="0"/>
    <x v="0"/>
    <x v="0"/>
    <x v="0"/>
    <x v="0"/>
    <x v="0"/>
    <x v="0"/>
    <x v="0"/>
    <x v="0"/>
  </r>
  <r>
    <x v="261"/>
    <x v="179"/>
    <x v="28"/>
    <x v="26"/>
    <x v="24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62"/>
    <x v="180"/>
    <x v="28"/>
    <x v="31"/>
    <x v="25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263"/>
    <x v="180"/>
    <x v="24"/>
    <x v="33"/>
    <x v="251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264"/>
    <x v="180"/>
    <x v="17"/>
    <x v="20"/>
    <x v="25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65"/>
    <x v="180"/>
    <x v="28"/>
    <x v="28"/>
    <x v="25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66"/>
    <x v="181"/>
    <x v="24"/>
    <x v="33"/>
    <x v="25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67"/>
    <x v="182"/>
    <x v="28"/>
    <x v="16"/>
    <x v="25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68"/>
    <x v="183"/>
    <x v="28"/>
    <x v="26"/>
    <x v="256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269"/>
    <x v="183"/>
    <x v="28"/>
    <x v="31"/>
    <x v="2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70"/>
    <x v="183"/>
    <x v="17"/>
    <x v="33"/>
    <x v="25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71"/>
    <x v="183"/>
    <x v="28"/>
    <x v="20"/>
    <x v="25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72"/>
    <x v="183"/>
    <x v="28"/>
    <x v="31"/>
    <x v="25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73"/>
    <x v="183"/>
    <x v="29"/>
    <x v="46"/>
    <x v="26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74"/>
    <x v="183"/>
    <x v="28"/>
    <x v="33"/>
    <x v="26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275"/>
    <x v="183"/>
    <x v="28"/>
    <x v="46"/>
    <x v="2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76"/>
    <x v="183"/>
    <x v="28"/>
    <x v="31"/>
    <x v="26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77"/>
    <x v="184"/>
    <x v="28"/>
    <x v="26"/>
    <x v="26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2"/>
    <x v="2"/>
    <x v="0"/>
  </r>
  <r>
    <x v="278"/>
    <x v="184"/>
    <x v="28"/>
    <x v="26"/>
    <x v="265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279"/>
    <x v="184"/>
    <x v="29"/>
    <x v="20"/>
    <x v="26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280"/>
    <x v="184"/>
    <x v="17"/>
    <x v="33"/>
    <x v="2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81"/>
    <x v="184"/>
    <x v="17"/>
    <x v="33"/>
    <x v="26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0"/>
    <x v="0"/>
  </r>
  <r>
    <x v="282"/>
    <x v="185"/>
    <x v="24"/>
    <x v="25"/>
    <x v="26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283"/>
    <x v="186"/>
    <x v="28"/>
    <x v="31"/>
    <x v="27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84"/>
    <x v="186"/>
    <x v="28"/>
    <x v="31"/>
    <x v="27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85"/>
    <x v="186"/>
    <x v="28"/>
    <x v="26"/>
    <x v="27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286"/>
    <x v="186"/>
    <x v="17"/>
    <x v="31"/>
    <x v="17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287"/>
    <x v="187"/>
    <x v="17"/>
    <x v="33"/>
    <x v="27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288"/>
    <x v="187"/>
    <x v="28"/>
    <x v="26"/>
    <x v="274"/>
    <x v="0"/>
    <x v="0"/>
    <x v="0"/>
    <x v="0"/>
    <x v="0"/>
    <x v="0"/>
    <x v="0"/>
    <x v="0"/>
    <x v="0"/>
    <x v="0"/>
    <x v="2"/>
    <x v="0"/>
    <x v="0"/>
    <x v="1"/>
    <x v="0"/>
    <x v="2"/>
    <x v="0"/>
    <x v="0"/>
    <x v="1"/>
    <x v="0"/>
    <x v="2"/>
    <x v="0"/>
    <x v="0"/>
    <x v="0"/>
    <x v="0"/>
    <x v="0"/>
  </r>
  <r>
    <x v="289"/>
    <x v="187"/>
    <x v="29"/>
    <x v="33"/>
    <x v="2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290"/>
    <x v="187"/>
    <x v="28"/>
    <x v="16"/>
    <x v="276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291"/>
    <x v="187"/>
    <x v="28"/>
    <x v="31"/>
    <x v="27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92"/>
    <x v="187"/>
    <x v="29"/>
    <x v="46"/>
    <x v="27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93"/>
    <x v="187"/>
    <x v="29"/>
    <x v="20"/>
    <x v="2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94"/>
    <x v="187"/>
    <x v="28"/>
    <x v="46"/>
    <x v="28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95"/>
    <x v="188"/>
    <x v="29"/>
    <x v="31"/>
    <x v="281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296"/>
    <x v="188"/>
    <x v="28"/>
    <x v="33"/>
    <x v="28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97"/>
    <x v="188"/>
    <x v="28"/>
    <x v="31"/>
    <x v="28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298"/>
    <x v="188"/>
    <x v="17"/>
    <x v="26"/>
    <x v="28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299"/>
    <x v="189"/>
    <x v="28"/>
    <x v="31"/>
    <x v="28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00"/>
    <x v="189"/>
    <x v="28"/>
    <x v="26"/>
    <x v="28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301"/>
    <x v="189"/>
    <x v="28"/>
    <x v="31"/>
    <x v="28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302"/>
    <x v="190"/>
    <x v="28"/>
    <x v="31"/>
    <x v="28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03"/>
    <x v="190"/>
    <x v="28"/>
    <x v="33"/>
    <x v="28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04"/>
    <x v="190"/>
    <x v="17"/>
    <x v="31"/>
    <x v="29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05"/>
    <x v="190"/>
    <x v="28"/>
    <x v="33"/>
    <x v="29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06"/>
    <x v="190"/>
    <x v="17"/>
    <x v="26"/>
    <x v="29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07"/>
    <x v="190"/>
    <x v="28"/>
    <x v="31"/>
    <x v="27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</r>
  <r>
    <x v="308"/>
    <x v="191"/>
    <x v="28"/>
    <x v="33"/>
    <x v="29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309"/>
    <x v="191"/>
    <x v="28"/>
    <x v="25"/>
    <x v="294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310"/>
    <x v="191"/>
    <x v="28"/>
    <x v="33"/>
    <x v="29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311"/>
    <x v="191"/>
    <x v="28"/>
    <x v="31"/>
    <x v="29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12"/>
    <x v="191"/>
    <x v="17"/>
    <x v="26"/>
    <x v="29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13"/>
    <x v="191"/>
    <x v="28"/>
    <x v="31"/>
    <x v="2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14"/>
    <x v="192"/>
    <x v="28"/>
    <x v="26"/>
    <x v="29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15"/>
    <x v="192"/>
    <x v="28"/>
    <x v="31"/>
    <x v="30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316"/>
    <x v="192"/>
    <x v="28"/>
    <x v="20"/>
    <x v="30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317"/>
    <x v="192"/>
    <x v="28"/>
    <x v="31"/>
    <x v="30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18"/>
    <x v="192"/>
    <x v="17"/>
    <x v="31"/>
    <x v="30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19"/>
    <x v="192"/>
    <x v="28"/>
    <x v="26"/>
    <x v="30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20"/>
    <x v="192"/>
    <x v="28"/>
    <x v="33"/>
    <x v="30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21"/>
    <x v="192"/>
    <x v="28"/>
    <x v="31"/>
    <x v="22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2"/>
    <x v="2"/>
    <x v="0"/>
  </r>
  <r>
    <x v="322"/>
    <x v="193"/>
    <x v="24"/>
    <x v="26"/>
    <x v="30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323"/>
    <x v="194"/>
    <x v="17"/>
    <x v="31"/>
    <x v="30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24"/>
    <x v="194"/>
    <x v="28"/>
    <x v="26"/>
    <x v="23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325"/>
    <x v="194"/>
    <x v="28"/>
    <x v="31"/>
    <x v="2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26"/>
    <x v="194"/>
    <x v="28"/>
    <x v="16"/>
    <x v="20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27"/>
    <x v="194"/>
    <x v="28"/>
    <x v="25"/>
    <x v="24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28"/>
    <x v="194"/>
    <x v="17"/>
    <x v="31"/>
    <x v="30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29"/>
    <x v="194"/>
    <x v="28"/>
    <x v="20"/>
    <x v="16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30"/>
    <x v="194"/>
    <x v="28"/>
    <x v="26"/>
    <x v="30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331"/>
    <x v="195"/>
    <x v="11"/>
    <x v="20"/>
    <x v="30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332"/>
    <x v="160"/>
    <x v="28"/>
    <x v="20"/>
    <x v="31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333"/>
    <x v="196"/>
    <x v="28"/>
    <x v="31"/>
    <x v="3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34"/>
    <x v="196"/>
    <x v="28"/>
    <x v="31"/>
    <x v="271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335"/>
    <x v="196"/>
    <x v="28"/>
    <x v="33"/>
    <x v="31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36"/>
    <x v="196"/>
    <x v="28"/>
    <x v="31"/>
    <x v="31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37"/>
    <x v="193"/>
    <x v="28"/>
    <x v="26"/>
    <x v="31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38"/>
    <x v="196"/>
    <x v="17"/>
    <x v="31"/>
    <x v="315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39"/>
    <x v="197"/>
    <x v="45"/>
    <x v="25"/>
    <x v="31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340"/>
    <x v="198"/>
    <x v="28"/>
    <x v="33"/>
    <x v="3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41"/>
    <x v="198"/>
    <x v="28"/>
    <x v="33"/>
    <x v="31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42"/>
    <x v="198"/>
    <x v="28"/>
    <x v="26"/>
    <x v="31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343"/>
    <x v="198"/>
    <x v="28"/>
    <x v="31"/>
    <x v="32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44"/>
    <x v="198"/>
    <x v="28"/>
    <x v="25"/>
    <x v="30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45"/>
    <x v="198"/>
    <x v="28"/>
    <x v="31"/>
    <x v="32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46"/>
    <x v="162"/>
    <x v="24"/>
    <x v="31"/>
    <x v="32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347"/>
    <x v="199"/>
    <x v="17"/>
    <x v="33"/>
    <x v="32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48"/>
    <x v="199"/>
    <x v="28"/>
    <x v="26"/>
    <x v="32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49"/>
    <x v="199"/>
    <x v="28"/>
    <x v="25"/>
    <x v="32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350"/>
    <x v="199"/>
    <x v="28"/>
    <x v="26"/>
    <x v="32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2"/>
    <x v="2"/>
    <x v="0"/>
  </r>
  <r>
    <x v="351"/>
    <x v="199"/>
    <x v="28"/>
    <x v="31"/>
    <x v="32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52"/>
    <x v="199"/>
    <x v="28"/>
    <x v="31"/>
    <x v="31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53"/>
    <x v="199"/>
    <x v="28"/>
    <x v="25"/>
    <x v="32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354"/>
    <x v="200"/>
    <x v="28"/>
    <x v="26"/>
    <x v="32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355"/>
    <x v="200"/>
    <x v="28"/>
    <x v="16"/>
    <x v="17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356"/>
    <x v="201"/>
    <x v="17"/>
    <x v="31"/>
    <x v="33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57"/>
    <x v="201"/>
    <x v="28"/>
    <x v="31"/>
    <x v="331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58"/>
    <x v="201"/>
    <x v="28"/>
    <x v="25"/>
    <x v="23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59"/>
    <x v="201"/>
    <x v="28"/>
    <x v="16"/>
    <x v="3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</r>
  <r>
    <x v="360"/>
    <x v="201"/>
    <x v="17"/>
    <x v="26"/>
    <x v="33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61"/>
    <x v="201"/>
    <x v="28"/>
    <x v="25"/>
    <x v="22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62"/>
    <x v="201"/>
    <x v="17"/>
    <x v="33"/>
    <x v="2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63"/>
    <x v="201"/>
    <x v="28"/>
    <x v="25"/>
    <x v="33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64"/>
    <x v="201"/>
    <x v="24"/>
    <x v="33"/>
    <x v="33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365"/>
    <x v="201"/>
    <x v="28"/>
    <x v="46"/>
    <x v="33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66"/>
    <x v="202"/>
    <x v="28"/>
    <x v="26"/>
    <x v="33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67"/>
    <x v="202"/>
    <x v="17"/>
    <x v="31"/>
    <x v="338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</r>
  <r>
    <x v="368"/>
    <x v="202"/>
    <x v="17"/>
    <x v="31"/>
    <x v="33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69"/>
    <x v="202"/>
    <x v="28"/>
    <x v="33"/>
    <x v="287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370"/>
    <x v="202"/>
    <x v="24"/>
    <x v="26"/>
    <x v="34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371"/>
    <x v="66"/>
    <x v="19"/>
    <x v="46"/>
    <x v="34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72"/>
    <x v="203"/>
    <x v="28"/>
    <x v="25"/>
    <x v="34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73"/>
    <x v="203"/>
    <x v="20"/>
    <x v="25"/>
    <x v="3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0"/>
    <x v="0"/>
  </r>
  <r>
    <x v="374"/>
    <x v="203"/>
    <x v="28"/>
    <x v="31"/>
    <x v="34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75"/>
    <x v="203"/>
    <x v="28"/>
    <x v="31"/>
    <x v="28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376"/>
    <x v="203"/>
    <x v="28"/>
    <x v="31"/>
    <x v="345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377"/>
    <x v="203"/>
    <x v="28"/>
    <x v="31"/>
    <x v="262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378"/>
    <x v="203"/>
    <x v="28"/>
    <x v="31"/>
    <x v="2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79"/>
    <x v="203"/>
    <x v="28"/>
    <x v="31"/>
    <x v="3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80"/>
    <x v="204"/>
    <x v="17"/>
    <x v="31"/>
    <x v="34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81"/>
    <x v="204"/>
    <x v="17"/>
    <x v="26"/>
    <x v="34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382"/>
    <x v="175"/>
    <x v="28"/>
    <x v="31"/>
    <x v="349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383"/>
    <x v="204"/>
    <x v="28"/>
    <x v="31"/>
    <x v="350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384"/>
    <x v="175"/>
    <x v="29"/>
    <x v="25"/>
    <x v="35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85"/>
    <x v="204"/>
    <x v="28"/>
    <x v="31"/>
    <x v="31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86"/>
    <x v="175"/>
    <x v="17"/>
    <x v="54"/>
    <x v="29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387"/>
    <x v="204"/>
    <x v="17"/>
    <x v="33"/>
    <x v="32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388"/>
    <x v="204"/>
    <x v="28"/>
    <x v="26"/>
    <x v="35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89"/>
    <x v="204"/>
    <x v="17"/>
    <x v="46"/>
    <x v="35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390"/>
    <x v="205"/>
    <x v="17"/>
    <x v="33"/>
    <x v="354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0"/>
    <x v="2"/>
    <x v="0"/>
    <x v="0"/>
    <x v="0"/>
    <x v="2"/>
    <x v="0"/>
  </r>
  <r>
    <x v="391"/>
    <x v="205"/>
    <x v="28"/>
    <x v="26"/>
    <x v="34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392"/>
    <x v="205"/>
    <x v="24"/>
    <x v="25"/>
    <x v="355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393"/>
    <x v="205"/>
    <x v="28"/>
    <x v="25"/>
    <x v="35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94"/>
    <x v="205"/>
    <x v="28"/>
    <x v="25"/>
    <x v="35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395"/>
    <x v="205"/>
    <x v="28"/>
    <x v="16"/>
    <x v="26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396"/>
    <x v="179"/>
    <x v="28"/>
    <x v="31"/>
    <x v="35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397"/>
    <x v="205"/>
    <x v="28"/>
    <x v="20"/>
    <x v="35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98"/>
    <x v="205"/>
    <x v="24"/>
    <x v="16"/>
    <x v="31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399"/>
    <x v="206"/>
    <x v="20"/>
    <x v="20"/>
    <x v="36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00"/>
    <x v="206"/>
    <x v="28"/>
    <x v="31"/>
    <x v="361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401"/>
    <x v="206"/>
    <x v="17"/>
    <x v="26"/>
    <x v="36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402"/>
    <x v="206"/>
    <x v="29"/>
    <x v="48"/>
    <x v="36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403"/>
    <x v="206"/>
    <x v="17"/>
    <x v="46"/>
    <x v="36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404"/>
    <x v="206"/>
    <x v="28"/>
    <x v="33"/>
    <x v="25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405"/>
    <x v="206"/>
    <x v="28"/>
    <x v="20"/>
    <x v="365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406"/>
    <x v="206"/>
    <x v="28"/>
    <x v="24"/>
    <x v="36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407"/>
    <x v="206"/>
    <x v="17"/>
    <x v="25"/>
    <x v="23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08"/>
    <x v="181"/>
    <x v="28"/>
    <x v="33"/>
    <x v="3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09"/>
    <x v="207"/>
    <x v="28"/>
    <x v="20"/>
    <x v="36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10"/>
    <x v="207"/>
    <x v="28"/>
    <x v="33"/>
    <x v="30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11"/>
    <x v="207"/>
    <x v="28"/>
    <x v="31"/>
    <x v="369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2"/>
    <x v="0"/>
  </r>
  <r>
    <x v="412"/>
    <x v="207"/>
    <x v="28"/>
    <x v="22"/>
    <x v="370"/>
    <x v="2"/>
    <x v="0"/>
    <x v="0"/>
    <x v="0"/>
    <x v="0"/>
    <x v="3"/>
    <x v="0"/>
    <x v="1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413"/>
    <x v="207"/>
    <x v="28"/>
    <x v="31"/>
    <x v="37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14"/>
    <x v="207"/>
    <x v="28"/>
    <x v="25"/>
    <x v="37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15"/>
    <x v="207"/>
    <x v="28"/>
    <x v="26"/>
    <x v="34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416"/>
    <x v="207"/>
    <x v="28"/>
    <x v="31"/>
    <x v="318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3"/>
    <x v="2"/>
    <x v="0"/>
    <x v="0"/>
    <x v="0"/>
    <x v="2"/>
    <x v="0"/>
  </r>
  <r>
    <x v="417"/>
    <x v="207"/>
    <x v="28"/>
    <x v="20"/>
    <x v="373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3"/>
    <x v="2"/>
    <x v="0"/>
    <x v="0"/>
    <x v="0"/>
    <x v="2"/>
    <x v="0"/>
  </r>
  <r>
    <x v="418"/>
    <x v="207"/>
    <x v="28"/>
    <x v="26"/>
    <x v="23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419"/>
    <x v="207"/>
    <x v="29"/>
    <x v="26"/>
    <x v="36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420"/>
    <x v="207"/>
    <x v="28"/>
    <x v="26"/>
    <x v="37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421"/>
    <x v="207"/>
    <x v="17"/>
    <x v="31"/>
    <x v="3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422"/>
    <x v="207"/>
    <x v="17"/>
    <x v="31"/>
    <x v="37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423"/>
    <x v="208"/>
    <x v="28"/>
    <x v="31"/>
    <x v="37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424"/>
    <x v="208"/>
    <x v="28"/>
    <x v="26"/>
    <x v="326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425"/>
    <x v="208"/>
    <x v="28"/>
    <x v="31"/>
    <x v="37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26"/>
    <x v="208"/>
    <x v="29"/>
    <x v="25"/>
    <x v="37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27"/>
    <x v="208"/>
    <x v="28"/>
    <x v="26"/>
    <x v="328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428"/>
    <x v="208"/>
    <x v="28"/>
    <x v="31"/>
    <x v="38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429"/>
    <x v="208"/>
    <x v="28"/>
    <x v="26"/>
    <x v="38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30"/>
    <x v="208"/>
    <x v="28"/>
    <x v="31"/>
    <x v="38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431"/>
    <x v="208"/>
    <x v="28"/>
    <x v="33"/>
    <x v="32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432"/>
    <x v="208"/>
    <x v="28"/>
    <x v="26"/>
    <x v="38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33"/>
    <x v="208"/>
    <x v="28"/>
    <x v="26"/>
    <x v="38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34"/>
    <x v="208"/>
    <x v="28"/>
    <x v="31"/>
    <x v="31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3"/>
  </r>
  <r>
    <x v="435"/>
    <x v="208"/>
    <x v="28"/>
    <x v="20"/>
    <x v="3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0"/>
  </r>
  <r>
    <x v="436"/>
    <x v="208"/>
    <x v="28"/>
    <x v="31"/>
    <x v="38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437"/>
    <x v="208"/>
    <x v="29"/>
    <x v="31"/>
    <x v="2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38"/>
    <x v="208"/>
    <x v="28"/>
    <x v="31"/>
    <x v="15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39"/>
    <x v="209"/>
    <x v="28"/>
    <x v="31"/>
    <x v="38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40"/>
    <x v="209"/>
    <x v="17"/>
    <x v="31"/>
    <x v="38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441"/>
    <x v="209"/>
    <x v="28"/>
    <x v="31"/>
    <x v="3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42"/>
    <x v="209"/>
    <x v="28"/>
    <x v="26"/>
    <x v="387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0"/>
    <x v="0"/>
    <x v="0"/>
    <x v="0"/>
    <x v="2"/>
    <x v="0"/>
  </r>
  <r>
    <x v="443"/>
    <x v="209"/>
    <x v="28"/>
    <x v="26"/>
    <x v="38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444"/>
    <x v="209"/>
    <x v="17"/>
    <x v="26"/>
    <x v="388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2"/>
    <x v="0"/>
  </r>
  <r>
    <x v="445"/>
    <x v="187"/>
    <x v="28"/>
    <x v="31"/>
    <x v="30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446"/>
    <x v="209"/>
    <x v="28"/>
    <x v="33"/>
    <x v="32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447"/>
    <x v="209"/>
    <x v="17"/>
    <x v="31"/>
    <x v="38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448"/>
    <x v="209"/>
    <x v="28"/>
    <x v="26"/>
    <x v="27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49"/>
    <x v="83"/>
    <x v="17"/>
    <x v="25"/>
    <x v="39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50"/>
    <x v="210"/>
    <x v="28"/>
    <x v="31"/>
    <x v="39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451"/>
    <x v="210"/>
    <x v="28"/>
    <x v="31"/>
    <x v="39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52"/>
    <x v="210"/>
    <x v="28"/>
    <x v="31"/>
    <x v="12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53"/>
    <x v="210"/>
    <x v="28"/>
    <x v="31"/>
    <x v="39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454"/>
    <x v="211"/>
    <x v="28"/>
    <x v="16"/>
    <x v="394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455"/>
    <x v="211"/>
    <x v="17"/>
    <x v="31"/>
    <x v="39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56"/>
    <x v="211"/>
    <x v="28"/>
    <x v="25"/>
    <x v="39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57"/>
    <x v="211"/>
    <x v="28"/>
    <x v="33"/>
    <x v="30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3"/>
  </r>
  <r>
    <x v="458"/>
    <x v="211"/>
    <x v="28"/>
    <x v="25"/>
    <x v="3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59"/>
    <x v="211"/>
    <x v="28"/>
    <x v="31"/>
    <x v="39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60"/>
    <x v="211"/>
    <x v="28"/>
    <x v="31"/>
    <x v="2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461"/>
    <x v="211"/>
    <x v="28"/>
    <x v="33"/>
    <x v="2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62"/>
    <x v="211"/>
    <x v="28"/>
    <x v="31"/>
    <x v="248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463"/>
    <x v="211"/>
    <x v="17"/>
    <x v="26"/>
    <x v="3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464"/>
    <x v="211"/>
    <x v="28"/>
    <x v="31"/>
    <x v="313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465"/>
    <x v="211"/>
    <x v="28"/>
    <x v="31"/>
    <x v="39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66"/>
    <x v="211"/>
    <x v="28"/>
    <x v="31"/>
    <x v="30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67"/>
    <x v="212"/>
    <x v="28"/>
    <x v="25"/>
    <x v="40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68"/>
    <x v="212"/>
    <x v="28"/>
    <x v="31"/>
    <x v="40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69"/>
    <x v="193"/>
    <x v="46"/>
    <x v="11"/>
    <x v="402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470"/>
    <x v="212"/>
    <x v="28"/>
    <x v="31"/>
    <x v="40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71"/>
    <x v="192"/>
    <x v="47"/>
    <x v="25"/>
    <x v="404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472"/>
    <x v="192"/>
    <x v="28"/>
    <x v="31"/>
    <x v="40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73"/>
    <x v="193"/>
    <x v="28"/>
    <x v="26"/>
    <x v="40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74"/>
    <x v="212"/>
    <x v="28"/>
    <x v="33"/>
    <x v="27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475"/>
    <x v="192"/>
    <x v="28"/>
    <x v="33"/>
    <x v="31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76"/>
    <x v="212"/>
    <x v="28"/>
    <x v="31"/>
    <x v="3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477"/>
    <x v="212"/>
    <x v="28"/>
    <x v="31"/>
    <x v="26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478"/>
    <x v="212"/>
    <x v="17"/>
    <x v="26"/>
    <x v="319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479"/>
    <x v="212"/>
    <x v="28"/>
    <x v="26"/>
    <x v="202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480"/>
    <x v="212"/>
    <x v="28"/>
    <x v="20"/>
    <x v="20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481"/>
    <x v="192"/>
    <x v="17"/>
    <x v="26"/>
    <x v="407"/>
    <x v="0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482"/>
    <x v="212"/>
    <x v="28"/>
    <x v="20"/>
    <x v="40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83"/>
    <x v="193"/>
    <x v="28"/>
    <x v="33"/>
    <x v="409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484"/>
    <x v="194"/>
    <x v="28"/>
    <x v="11"/>
    <x v="410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485"/>
    <x v="213"/>
    <x v="28"/>
    <x v="33"/>
    <x v="4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86"/>
    <x v="213"/>
    <x v="28"/>
    <x v="31"/>
    <x v="240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487"/>
    <x v="213"/>
    <x v="28"/>
    <x v="31"/>
    <x v="412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2"/>
    <x v="0"/>
  </r>
  <r>
    <x v="488"/>
    <x v="213"/>
    <x v="28"/>
    <x v="31"/>
    <x v="2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89"/>
    <x v="213"/>
    <x v="28"/>
    <x v="33"/>
    <x v="367"/>
    <x v="2"/>
    <x v="0"/>
    <x v="0"/>
    <x v="0"/>
    <x v="0"/>
    <x v="0"/>
    <x v="0"/>
    <x v="0"/>
    <x v="0"/>
    <x v="0"/>
    <x v="0"/>
    <x v="0"/>
    <x v="0"/>
    <x v="1"/>
    <x v="3"/>
    <x v="2"/>
    <x v="0"/>
    <x v="0"/>
    <x v="1"/>
    <x v="0"/>
    <x v="2"/>
    <x v="0"/>
    <x v="0"/>
    <x v="0"/>
    <x v="0"/>
    <x v="0"/>
  </r>
  <r>
    <x v="490"/>
    <x v="213"/>
    <x v="28"/>
    <x v="31"/>
    <x v="40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491"/>
    <x v="213"/>
    <x v="28"/>
    <x v="26"/>
    <x v="41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492"/>
    <x v="213"/>
    <x v="28"/>
    <x v="31"/>
    <x v="414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2"/>
    <x v="0"/>
    <x v="3"/>
  </r>
  <r>
    <x v="493"/>
    <x v="213"/>
    <x v="28"/>
    <x v="26"/>
    <x v="415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0"/>
    <x v="0"/>
    <x v="0"/>
    <x v="0"/>
    <x v="0"/>
    <x v="0"/>
  </r>
  <r>
    <x v="494"/>
    <x v="213"/>
    <x v="28"/>
    <x v="31"/>
    <x v="41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495"/>
    <x v="213"/>
    <x v="28"/>
    <x v="26"/>
    <x v="38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96"/>
    <x v="213"/>
    <x v="28"/>
    <x v="31"/>
    <x v="4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497"/>
    <x v="213"/>
    <x v="28"/>
    <x v="26"/>
    <x v="41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498"/>
    <x v="213"/>
    <x v="24"/>
    <x v="26"/>
    <x v="370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499"/>
    <x v="213"/>
    <x v="28"/>
    <x v="33"/>
    <x v="41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500"/>
    <x v="213"/>
    <x v="28"/>
    <x v="31"/>
    <x v="4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01"/>
    <x v="213"/>
    <x v="28"/>
    <x v="31"/>
    <x v="381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02"/>
    <x v="214"/>
    <x v="28"/>
    <x v="31"/>
    <x v="42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3"/>
    <x v="2"/>
    <x v="0"/>
    <x v="0"/>
    <x v="0"/>
    <x v="0"/>
    <x v="0"/>
  </r>
  <r>
    <x v="503"/>
    <x v="214"/>
    <x v="28"/>
    <x v="31"/>
    <x v="42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04"/>
    <x v="214"/>
    <x v="28"/>
    <x v="25"/>
    <x v="22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505"/>
    <x v="214"/>
    <x v="28"/>
    <x v="31"/>
    <x v="42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06"/>
    <x v="214"/>
    <x v="28"/>
    <x v="31"/>
    <x v="424"/>
    <x v="2"/>
    <x v="0"/>
    <x v="0"/>
    <x v="0"/>
    <x v="0"/>
    <x v="3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507"/>
    <x v="214"/>
    <x v="28"/>
    <x v="26"/>
    <x v="39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08"/>
    <x v="214"/>
    <x v="28"/>
    <x v="25"/>
    <x v="42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09"/>
    <x v="214"/>
    <x v="17"/>
    <x v="31"/>
    <x v="38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510"/>
    <x v="214"/>
    <x v="28"/>
    <x v="31"/>
    <x v="42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11"/>
    <x v="214"/>
    <x v="28"/>
    <x v="26"/>
    <x v="10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512"/>
    <x v="214"/>
    <x v="12"/>
    <x v="31"/>
    <x v="427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0"/>
    <x v="0"/>
    <x v="0"/>
    <x v="0"/>
    <x v="0"/>
    <x v="0"/>
    <x v="0"/>
    <x v="0"/>
  </r>
  <r>
    <x v="513"/>
    <x v="214"/>
    <x v="28"/>
    <x v="31"/>
    <x v="428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514"/>
    <x v="198"/>
    <x v="28"/>
    <x v="26"/>
    <x v="429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15"/>
    <x v="214"/>
    <x v="28"/>
    <x v="31"/>
    <x v="43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0"/>
    <x v="0"/>
    <x v="0"/>
    <x v="0"/>
    <x v="2"/>
    <x v="0"/>
  </r>
  <r>
    <x v="516"/>
    <x v="214"/>
    <x v="28"/>
    <x v="31"/>
    <x v="417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517"/>
    <x v="214"/>
    <x v="28"/>
    <x v="31"/>
    <x v="31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18"/>
    <x v="214"/>
    <x v="28"/>
    <x v="25"/>
    <x v="38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19"/>
    <x v="215"/>
    <x v="17"/>
    <x v="31"/>
    <x v="43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20"/>
    <x v="215"/>
    <x v="28"/>
    <x v="31"/>
    <x v="432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21"/>
    <x v="215"/>
    <x v="28"/>
    <x v="31"/>
    <x v="37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0"/>
    <x v="0"/>
    <x v="0"/>
    <x v="0"/>
    <x v="2"/>
    <x v="0"/>
  </r>
  <r>
    <x v="522"/>
    <x v="215"/>
    <x v="28"/>
    <x v="26"/>
    <x v="43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523"/>
    <x v="215"/>
    <x v="28"/>
    <x v="26"/>
    <x v="434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524"/>
    <x v="215"/>
    <x v="28"/>
    <x v="31"/>
    <x v="43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25"/>
    <x v="215"/>
    <x v="28"/>
    <x v="31"/>
    <x v="18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26"/>
    <x v="215"/>
    <x v="28"/>
    <x v="26"/>
    <x v="35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27"/>
    <x v="215"/>
    <x v="28"/>
    <x v="31"/>
    <x v="24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528"/>
    <x v="215"/>
    <x v="28"/>
    <x v="31"/>
    <x v="43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529"/>
    <x v="215"/>
    <x v="28"/>
    <x v="31"/>
    <x v="366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30"/>
    <x v="215"/>
    <x v="28"/>
    <x v="31"/>
    <x v="437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531"/>
    <x v="215"/>
    <x v="28"/>
    <x v="25"/>
    <x v="29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532"/>
    <x v="215"/>
    <x v="28"/>
    <x v="33"/>
    <x v="43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533"/>
    <x v="215"/>
    <x v="17"/>
    <x v="31"/>
    <x v="28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34"/>
    <x v="215"/>
    <x v="28"/>
    <x v="31"/>
    <x v="41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535"/>
    <x v="216"/>
    <x v="28"/>
    <x v="31"/>
    <x v="439"/>
    <x v="0"/>
    <x v="2"/>
    <x v="0"/>
    <x v="0"/>
    <x v="0"/>
    <x v="0"/>
    <x v="0"/>
    <x v="0"/>
    <x v="0"/>
    <x v="0"/>
    <x v="2"/>
    <x v="0"/>
    <x v="3"/>
    <x v="1"/>
    <x v="0"/>
    <x v="0"/>
    <x v="0"/>
    <x v="0"/>
    <x v="1"/>
    <x v="0"/>
    <x v="0"/>
    <x v="0"/>
    <x v="0"/>
    <x v="0"/>
    <x v="0"/>
    <x v="0"/>
  </r>
  <r>
    <x v="536"/>
    <x v="202"/>
    <x v="17"/>
    <x v="33"/>
    <x v="44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37"/>
    <x v="216"/>
    <x v="28"/>
    <x v="33"/>
    <x v="44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538"/>
    <x v="216"/>
    <x v="28"/>
    <x v="33"/>
    <x v="442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539"/>
    <x v="216"/>
    <x v="28"/>
    <x v="31"/>
    <x v="44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40"/>
    <x v="216"/>
    <x v="28"/>
    <x v="31"/>
    <x v="31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541"/>
    <x v="216"/>
    <x v="28"/>
    <x v="26"/>
    <x v="44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42"/>
    <x v="216"/>
    <x v="28"/>
    <x v="20"/>
    <x v="38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43"/>
    <x v="216"/>
    <x v="29"/>
    <x v="31"/>
    <x v="38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544"/>
    <x v="114"/>
    <x v="28"/>
    <x v="25"/>
    <x v="44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545"/>
    <x v="205"/>
    <x v="28"/>
    <x v="26"/>
    <x v="3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46"/>
    <x v="217"/>
    <x v="17"/>
    <x v="31"/>
    <x v="364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547"/>
    <x v="217"/>
    <x v="28"/>
    <x v="31"/>
    <x v="4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48"/>
    <x v="217"/>
    <x v="28"/>
    <x v="31"/>
    <x v="33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49"/>
    <x v="217"/>
    <x v="28"/>
    <x v="31"/>
    <x v="44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50"/>
    <x v="217"/>
    <x v="28"/>
    <x v="20"/>
    <x v="448"/>
    <x v="0"/>
    <x v="0"/>
    <x v="0"/>
    <x v="0"/>
    <x v="0"/>
    <x v="0"/>
    <x v="0"/>
    <x v="1"/>
    <x v="0"/>
    <x v="0"/>
    <x v="0"/>
    <x v="0"/>
    <x v="0"/>
    <x v="1"/>
    <x v="0"/>
    <x v="2"/>
    <x v="2"/>
    <x v="3"/>
    <x v="1"/>
    <x v="0"/>
    <x v="2"/>
    <x v="0"/>
    <x v="0"/>
    <x v="0"/>
    <x v="0"/>
    <x v="0"/>
  </r>
  <r>
    <x v="551"/>
    <x v="217"/>
    <x v="28"/>
    <x v="31"/>
    <x v="44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52"/>
    <x v="217"/>
    <x v="17"/>
    <x v="33"/>
    <x v="4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</r>
  <r>
    <x v="553"/>
    <x v="217"/>
    <x v="28"/>
    <x v="31"/>
    <x v="38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554"/>
    <x v="217"/>
    <x v="28"/>
    <x v="31"/>
    <x v="451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555"/>
    <x v="217"/>
    <x v="28"/>
    <x v="31"/>
    <x v="30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56"/>
    <x v="217"/>
    <x v="28"/>
    <x v="31"/>
    <x v="42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557"/>
    <x v="204"/>
    <x v="17"/>
    <x v="26"/>
    <x v="234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58"/>
    <x v="204"/>
    <x v="28"/>
    <x v="31"/>
    <x v="4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59"/>
    <x v="217"/>
    <x v="28"/>
    <x v="31"/>
    <x v="45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560"/>
    <x v="217"/>
    <x v="28"/>
    <x v="31"/>
    <x v="35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61"/>
    <x v="218"/>
    <x v="28"/>
    <x v="33"/>
    <x v="454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562"/>
    <x v="219"/>
    <x v="28"/>
    <x v="31"/>
    <x v="45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63"/>
    <x v="219"/>
    <x v="28"/>
    <x v="33"/>
    <x v="41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64"/>
    <x v="219"/>
    <x v="28"/>
    <x v="31"/>
    <x v="2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565"/>
    <x v="219"/>
    <x v="28"/>
    <x v="31"/>
    <x v="39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66"/>
    <x v="207"/>
    <x v="28"/>
    <x v="31"/>
    <x v="4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67"/>
    <x v="219"/>
    <x v="28"/>
    <x v="25"/>
    <x v="42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68"/>
    <x v="219"/>
    <x v="28"/>
    <x v="31"/>
    <x v="16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569"/>
    <x v="206"/>
    <x v="9"/>
    <x v="20"/>
    <x v="45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570"/>
    <x v="219"/>
    <x v="28"/>
    <x v="31"/>
    <x v="45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3"/>
  </r>
  <r>
    <x v="571"/>
    <x v="219"/>
    <x v="28"/>
    <x v="31"/>
    <x v="45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572"/>
    <x v="219"/>
    <x v="28"/>
    <x v="26"/>
    <x v="46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3"/>
  </r>
  <r>
    <x v="573"/>
    <x v="219"/>
    <x v="28"/>
    <x v="31"/>
    <x v="46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74"/>
    <x v="219"/>
    <x v="28"/>
    <x v="31"/>
    <x v="462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75"/>
    <x v="219"/>
    <x v="17"/>
    <x v="31"/>
    <x v="46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576"/>
    <x v="219"/>
    <x v="28"/>
    <x v="31"/>
    <x v="46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577"/>
    <x v="207"/>
    <x v="28"/>
    <x v="25"/>
    <x v="465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1"/>
    <x v="0"/>
    <x v="2"/>
    <x v="0"/>
    <x v="0"/>
    <x v="0"/>
    <x v="0"/>
    <x v="0"/>
  </r>
  <r>
    <x v="578"/>
    <x v="219"/>
    <x v="28"/>
    <x v="31"/>
    <x v="33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579"/>
    <x v="219"/>
    <x v="28"/>
    <x v="31"/>
    <x v="46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80"/>
    <x v="219"/>
    <x v="28"/>
    <x v="31"/>
    <x v="3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81"/>
    <x v="125"/>
    <x v="28"/>
    <x v="25"/>
    <x v="13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82"/>
    <x v="127"/>
    <x v="17"/>
    <x v="11"/>
    <x v="467"/>
    <x v="2"/>
    <x v="0"/>
    <x v="0"/>
    <x v="0"/>
    <x v="0"/>
    <x v="0"/>
    <x v="0"/>
    <x v="1"/>
    <x v="3"/>
    <x v="0"/>
    <x v="0"/>
    <x v="0"/>
    <x v="0"/>
    <x v="1"/>
    <x v="0"/>
    <x v="0"/>
    <x v="0"/>
    <x v="0"/>
    <x v="1"/>
    <x v="0"/>
    <x v="0"/>
    <x v="0"/>
    <x v="0"/>
    <x v="0"/>
    <x v="0"/>
    <x v="0"/>
  </r>
  <r>
    <x v="583"/>
    <x v="220"/>
    <x v="17"/>
    <x v="26"/>
    <x v="37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84"/>
    <x v="221"/>
    <x v="28"/>
    <x v="26"/>
    <x v="12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585"/>
    <x v="222"/>
    <x v="17"/>
    <x v="31"/>
    <x v="2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86"/>
    <x v="222"/>
    <x v="28"/>
    <x v="31"/>
    <x v="14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87"/>
    <x v="222"/>
    <x v="28"/>
    <x v="31"/>
    <x v="36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588"/>
    <x v="222"/>
    <x v="28"/>
    <x v="31"/>
    <x v="40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89"/>
    <x v="222"/>
    <x v="28"/>
    <x v="31"/>
    <x v="24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590"/>
    <x v="222"/>
    <x v="28"/>
    <x v="31"/>
    <x v="46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91"/>
    <x v="222"/>
    <x v="28"/>
    <x v="31"/>
    <x v="4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592"/>
    <x v="222"/>
    <x v="28"/>
    <x v="26"/>
    <x v="470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593"/>
    <x v="222"/>
    <x v="28"/>
    <x v="31"/>
    <x v="12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594"/>
    <x v="222"/>
    <x v="28"/>
    <x v="31"/>
    <x v="31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595"/>
    <x v="222"/>
    <x v="28"/>
    <x v="31"/>
    <x v="47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596"/>
    <x v="222"/>
    <x v="28"/>
    <x v="31"/>
    <x v="2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97"/>
    <x v="222"/>
    <x v="28"/>
    <x v="26"/>
    <x v="37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598"/>
    <x v="209"/>
    <x v="28"/>
    <x v="26"/>
    <x v="47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599"/>
    <x v="222"/>
    <x v="29"/>
    <x v="25"/>
    <x v="11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600"/>
    <x v="222"/>
    <x v="28"/>
    <x v="26"/>
    <x v="3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01"/>
    <x v="222"/>
    <x v="28"/>
    <x v="31"/>
    <x v="47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602"/>
    <x v="222"/>
    <x v="28"/>
    <x v="33"/>
    <x v="36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603"/>
    <x v="222"/>
    <x v="29"/>
    <x v="26"/>
    <x v="203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604"/>
    <x v="223"/>
    <x v="28"/>
    <x v="26"/>
    <x v="47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05"/>
    <x v="224"/>
    <x v="28"/>
    <x v="31"/>
    <x v="2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06"/>
    <x v="210"/>
    <x v="28"/>
    <x v="31"/>
    <x v="32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07"/>
    <x v="224"/>
    <x v="28"/>
    <x v="31"/>
    <x v="41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608"/>
    <x v="210"/>
    <x v="28"/>
    <x v="31"/>
    <x v="42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09"/>
    <x v="224"/>
    <x v="28"/>
    <x v="31"/>
    <x v="4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610"/>
    <x v="224"/>
    <x v="28"/>
    <x v="26"/>
    <x v="24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11"/>
    <x v="224"/>
    <x v="28"/>
    <x v="31"/>
    <x v="29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12"/>
    <x v="224"/>
    <x v="28"/>
    <x v="31"/>
    <x v="14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613"/>
    <x v="224"/>
    <x v="28"/>
    <x v="31"/>
    <x v="47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14"/>
    <x v="224"/>
    <x v="28"/>
    <x v="31"/>
    <x v="47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15"/>
    <x v="224"/>
    <x v="28"/>
    <x v="31"/>
    <x v="4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16"/>
    <x v="224"/>
    <x v="28"/>
    <x v="26"/>
    <x v="37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617"/>
    <x v="224"/>
    <x v="29"/>
    <x v="31"/>
    <x v="19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3"/>
  </r>
  <r>
    <x v="618"/>
    <x v="210"/>
    <x v="28"/>
    <x v="31"/>
    <x v="4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19"/>
    <x v="210"/>
    <x v="28"/>
    <x v="31"/>
    <x v="25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620"/>
    <x v="224"/>
    <x v="28"/>
    <x v="31"/>
    <x v="48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21"/>
    <x v="224"/>
    <x v="28"/>
    <x v="26"/>
    <x v="4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22"/>
    <x v="224"/>
    <x v="28"/>
    <x v="26"/>
    <x v="429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623"/>
    <x v="211"/>
    <x v="17"/>
    <x v="33"/>
    <x v="482"/>
    <x v="0"/>
    <x v="0"/>
    <x v="0"/>
    <x v="0"/>
    <x v="0"/>
    <x v="0"/>
    <x v="0"/>
    <x v="0"/>
    <x v="0"/>
    <x v="3"/>
    <x v="2"/>
    <x v="0"/>
    <x v="0"/>
    <x v="1"/>
    <x v="0"/>
    <x v="0"/>
    <x v="0"/>
    <x v="0"/>
    <x v="0"/>
    <x v="0"/>
    <x v="0"/>
    <x v="0"/>
    <x v="0"/>
    <x v="0"/>
    <x v="0"/>
    <x v="0"/>
  </r>
  <r>
    <x v="624"/>
    <x v="224"/>
    <x v="28"/>
    <x v="26"/>
    <x v="23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25"/>
    <x v="224"/>
    <x v="28"/>
    <x v="33"/>
    <x v="33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26"/>
    <x v="224"/>
    <x v="28"/>
    <x v="31"/>
    <x v="38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27"/>
    <x v="224"/>
    <x v="17"/>
    <x v="31"/>
    <x v="314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628"/>
    <x v="224"/>
    <x v="29"/>
    <x v="31"/>
    <x v="48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3"/>
  </r>
  <r>
    <x v="629"/>
    <x v="92"/>
    <x v="28"/>
    <x v="23"/>
    <x v="484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630"/>
    <x v="225"/>
    <x v="28"/>
    <x v="33"/>
    <x v="48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31"/>
    <x v="225"/>
    <x v="28"/>
    <x v="33"/>
    <x v="14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32"/>
    <x v="144"/>
    <x v="28"/>
    <x v="25"/>
    <x v="48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33"/>
    <x v="145"/>
    <x v="28"/>
    <x v="25"/>
    <x v="1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634"/>
    <x v="145"/>
    <x v="28"/>
    <x v="20"/>
    <x v="48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35"/>
    <x v="226"/>
    <x v="29"/>
    <x v="25"/>
    <x v="48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3"/>
  </r>
  <r>
    <x v="636"/>
    <x v="227"/>
    <x v="28"/>
    <x v="31"/>
    <x v="14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37"/>
    <x v="227"/>
    <x v="28"/>
    <x v="31"/>
    <x v="32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38"/>
    <x v="227"/>
    <x v="28"/>
    <x v="31"/>
    <x v="4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39"/>
    <x v="227"/>
    <x v="17"/>
    <x v="31"/>
    <x v="39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40"/>
    <x v="227"/>
    <x v="28"/>
    <x v="31"/>
    <x v="43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41"/>
    <x v="227"/>
    <x v="28"/>
    <x v="31"/>
    <x v="14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42"/>
    <x v="227"/>
    <x v="28"/>
    <x v="26"/>
    <x v="35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643"/>
    <x v="227"/>
    <x v="28"/>
    <x v="31"/>
    <x v="48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644"/>
    <x v="227"/>
    <x v="28"/>
    <x v="33"/>
    <x v="49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45"/>
    <x v="227"/>
    <x v="17"/>
    <x v="31"/>
    <x v="49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46"/>
    <x v="227"/>
    <x v="28"/>
    <x v="33"/>
    <x v="14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47"/>
    <x v="227"/>
    <x v="28"/>
    <x v="31"/>
    <x v="29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648"/>
    <x v="227"/>
    <x v="28"/>
    <x v="31"/>
    <x v="49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49"/>
    <x v="227"/>
    <x v="28"/>
    <x v="31"/>
    <x v="49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50"/>
    <x v="227"/>
    <x v="28"/>
    <x v="26"/>
    <x v="49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51"/>
    <x v="151"/>
    <x v="28"/>
    <x v="33"/>
    <x v="48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52"/>
    <x v="154"/>
    <x v="26"/>
    <x v="11"/>
    <x v="495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53"/>
    <x v="228"/>
    <x v="28"/>
    <x v="31"/>
    <x v="496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54"/>
    <x v="228"/>
    <x v="28"/>
    <x v="31"/>
    <x v="48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655"/>
    <x v="215"/>
    <x v="17"/>
    <x v="31"/>
    <x v="49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56"/>
    <x v="228"/>
    <x v="28"/>
    <x v="31"/>
    <x v="304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657"/>
    <x v="214"/>
    <x v="28"/>
    <x v="25"/>
    <x v="3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58"/>
    <x v="215"/>
    <x v="28"/>
    <x v="31"/>
    <x v="4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59"/>
    <x v="228"/>
    <x v="28"/>
    <x v="31"/>
    <x v="44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60"/>
    <x v="228"/>
    <x v="28"/>
    <x v="26"/>
    <x v="4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61"/>
    <x v="214"/>
    <x v="28"/>
    <x v="31"/>
    <x v="49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2"/>
    <x v="0"/>
    <x v="0"/>
  </r>
  <r>
    <x v="662"/>
    <x v="215"/>
    <x v="28"/>
    <x v="26"/>
    <x v="39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3"/>
  </r>
  <r>
    <x v="663"/>
    <x v="228"/>
    <x v="28"/>
    <x v="31"/>
    <x v="50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64"/>
    <x v="214"/>
    <x v="28"/>
    <x v="31"/>
    <x v="45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65"/>
    <x v="228"/>
    <x v="28"/>
    <x v="33"/>
    <x v="50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66"/>
    <x v="228"/>
    <x v="28"/>
    <x v="33"/>
    <x v="50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67"/>
    <x v="228"/>
    <x v="28"/>
    <x v="33"/>
    <x v="32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668"/>
    <x v="215"/>
    <x v="28"/>
    <x v="31"/>
    <x v="50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2"/>
    <x v="0"/>
    <x v="0"/>
  </r>
  <r>
    <x v="669"/>
    <x v="228"/>
    <x v="28"/>
    <x v="31"/>
    <x v="504"/>
    <x v="2"/>
    <x v="0"/>
    <x v="0"/>
    <x v="0"/>
    <x v="0"/>
    <x v="3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670"/>
    <x v="214"/>
    <x v="28"/>
    <x v="31"/>
    <x v="50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71"/>
    <x v="228"/>
    <x v="28"/>
    <x v="31"/>
    <x v="506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672"/>
    <x v="228"/>
    <x v="28"/>
    <x v="31"/>
    <x v="50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673"/>
    <x v="228"/>
    <x v="28"/>
    <x v="31"/>
    <x v="508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674"/>
    <x v="215"/>
    <x v="28"/>
    <x v="33"/>
    <x v="480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75"/>
    <x v="228"/>
    <x v="17"/>
    <x v="16"/>
    <x v="50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76"/>
    <x v="228"/>
    <x v="28"/>
    <x v="26"/>
    <x v="40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77"/>
    <x v="215"/>
    <x v="29"/>
    <x v="31"/>
    <x v="13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78"/>
    <x v="159"/>
    <x v="28"/>
    <x v="33"/>
    <x v="51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79"/>
    <x v="216"/>
    <x v="28"/>
    <x v="26"/>
    <x v="5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80"/>
    <x v="229"/>
    <x v="28"/>
    <x v="31"/>
    <x v="512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681"/>
    <x v="216"/>
    <x v="28"/>
    <x v="33"/>
    <x v="444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682"/>
    <x v="229"/>
    <x v="28"/>
    <x v="31"/>
    <x v="33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683"/>
    <x v="229"/>
    <x v="28"/>
    <x v="31"/>
    <x v="51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684"/>
    <x v="229"/>
    <x v="28"/>
    <x v="31"/>
    <x v="43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85"/>
    <x v="216"/>
    <x v="28"/>
    <x v="31"/>
    <x v="50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86"/>
    <x v="229"/>
    <x v="28"/>
    <x v="33"/>
    <x v="47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87"/>
    <x v="229"/>
    <x v="28"/>
    <x v="26"/>
    <x v="51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688"/>
    <x v="229"/>
    <x v="28"/>
    <x v="31"/>
    <x v="515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3"/>
  </r>
  <r>
    <x v="689"/>
    <x v="229"/>
    <x v="28"/>
    <x v="31"/>
    <x v="51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690"/>
    <x v="216"/>
    <x v="28"/>
    <x v="31"/>
    <x v="48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91"/>
    <x v="229"/>
    <x v="28"/>
    <x v="26"/>
    <x v="51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692"/>
    <x v="229"/>
    <x v="28"/>
    <x v="31"/>
    <x v="51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693"/>
    <x v="229"/>
    <x v="28"/>
    <x v="31"/>
    <x v="51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94"/>
    <x v="229"/>
    <x v="28"/>
    <x v="31"/>
    <x v="41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695"/>
    <x v="229"/>
    <x v="28"/>
    <x v="31"/>
    <x v="5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696"/>
    <x v="229"/>
    <x v="17"/>
    <x v="31"/>
    <x v="497"/>
    <x v="0"/>
    <x v="0"/>
    <x v="0"/>
    <x v="3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697"/>
    <x v="229"/>
    <x v="29"/>
    <x v="25"/>
    <x v="52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698"/>
    <x v="217"/>
    <x v="28"/>
    <x v="31"/>
    <x v="19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699"/>
    <x v="229"/>
    <x v="28"/>
    <x v="31"/>
    <x v="522"/>
    <x v="0"/>
    <x v="0"/>
    <x v="0"/>
    <x v="0"/>
    <x v="0"/>
    <x v="0"/>
    <x v="0"/>
    <x v="0"/>
    <x v="0"/>
    <x v="0"/>
    <x v="2"/>
    <x v="0"/>
    <x v="0"/>
    <x v="1"/>
    <x v="0"/>
    <x v="2"/>
    <x v="0"/>
    <x v="0"/>
    <x v="1"/>
    <x v="0"/>
    <x v="2"/>
    <x v="0"/>
    <x v="0"/>
    <x v="0"/>
    <x v="2"/>
    <x v="0"/>
  </r>
  <r>
    <x v="700"/>
    <x v="229"/>
    <x v="28"/>
    <x v="31"/>
    <x v="41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01"/>
    <x v="229"/>
    <x v="29"/>
    <x v="31"/>
    <x v="46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702"/>
    <x v="229"/>
    <x v="28"/>
    <x v="31"/>
    <x v="47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03"/>
    <x v="229"/>
    <x v="28"/>
    <x v="31"/>
    <x v="31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04"/>
    <x v="217"/>
    <x v="28"/>
    <x v="31"/>
    <x v="52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705"/>
    <x v="229"/>
    <x v="28"/>
    <x v="31"/>
    <x v="3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06"/>
    <x v="229"/>
    <x v="28"/>
    <x v="31"/>
    <x v="43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707"/>
    <x v="229"/>
    <x v="28"/>
    <x v="31"/>
    <x v="52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708"/>
    <x v="229"/>
    <x v="28"/>
    <x v="31"/>
    <x v="52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09"/>
    <x v="229"/>
    <x v="28"/>
    <x v="31"/>
    <x v="49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10"/>
    <x v="217"/>
    <x v="28"/>
    <x v="31"/>
    <x v="1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711"/>
    <x v="229"/>
    <x v="17"/>
    <x v="31"/>
    <x v="29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12"/>
    <x v="216"/>
    <x v="28"/>
    <x v="31"/>
    <x v="52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13"/>
    <x v="216"/>
    <x v="17"/>
    <x v="31"/>
    <x v="475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714"/>
    <x v="168"/>
    <x v="28"/>
    <x v="26"/>
    <x v="52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715"/>
    <x v="222"/>
    <x v="28"/>
    <x v="25"/>
    <x v="24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716"/>
    <x v="230"/>
    <x v="28"/>
    <x v="31"/>
    <x v="14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717"/>
    <x v="230"/>
    <x v="28"/>
    <x v="31"/>
    <x v="43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18"/>
    <x v="219"/>
    <x v="28"/>
    <x v="31"/>
    <x v="12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19"/>
    <x v="230"/>
    <x v="28"/>
    <x v="20"/>
    <x v="49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20"/>
    <x v="230"/>
    <x v="28"/>
    <x v="31"/>
    <x v="49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721"/>
    <x v="230"/>
    <x v="28"/>
    <x v="31"/>
    <x v="487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722"/>
    <x v="230"/>
    <x v="28"/>
    <x v="26"/>
    <x v="52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23"/>
    <x v="230"/>
    <x v="28"/>
    <x v="31"/>
    <x v="528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724"/>
    <x v="230"/>
    <x v="28"/>
    <x v="26"/>
    <x v="52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25"/>
    <x v="230"/>
    <x v="28"/>
    <x v="31"/>
    <x v="15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26"/>
    <x v="230"/>
    <x v="28"/>
    <x v="31"/>
    <x v="53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27"/>
    <x v="219"/>
    <x v="28"/>
    <x v="31"/>
    <x v="16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3"/>
    <x v="0"/>
    <x v="0"/>
    <x v="0"/>
    <x v="0"/>
    <x v="0"/>
    <x v="0"/>
  </r>
  <r>
    <x v="728"/>
    <x v="230"/>
    <x v="28"/>
    <x v="31"/>
    <x v="180"/>
    <x v="0"/>
    <x v="2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729"/>
    <x v="230"/>
    <x v="28"/>
    <x v="31"/>
    <x v="29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730"/>
    <x v="222"/>
    <x v="29"/>
    <x v="16"/>
    <x v="30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31"/>
    <x v="230"/>
    <x v="28"/>
    <x v="31"/>
    <x v="35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32"/>
    <x v="230"/>
    <x v="28"/>
    <x v="31"/>
    <x v="10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733"/>
    <x v="230"/>
    <x v="28"/>
    <x v="31"/>
    <x v="15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3"/>
    <x v="0"/>
    <x v="0"/>
    <x v="0"/>
    <x v="0"/>
    <x v="0"/>
    <x v="0"/>
  </r>
  <r>
    <x v="734"/>
    <x v="230"/>
    <x v="28"/>
    <x v="31"/>
    <x v="45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35"/>
    <x v="230"/>
    <x v="28"/>
    <x v="26"/>
    <x v="30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736"/>
    <x v="219"/>
    <x v="17"/>
    <x v="31"/>
    <x v="53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0"/>
    <x v="2"/>
    <x v="0"/>
  </r>
  <r>
    <x v="737"/>
    <x v="230"/>
    <x v="28"/>
    <x v="26"/>
    <x v="49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738"/>
    <x v="230"/>
    <x v="28"/>
    <x v="31"/>
    <x v="52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739"/>
    <x v="219"/>
    <x v="28"/>
    <x v="31"/>
    <x v="53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40"/>
    <x v="219"/>
    <x v="28"/>
    <x v="26"/>
    <x v="533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41"/>
    <x v="230"/>
    <x v="28"/>
    <x v="31"/>
    <x v="53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42"/>
    <x v="230"/>
    <x v="28"/>
    <x v="33"/>
    <x v="437"/>
    <x v="2"/>
    <x v="0"/>
    <x v="0"/>
    <x v="0"/>
    <x v="0"/>
    <x v="3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743"/>
    <x v="230"/>
    <x v="28"/>
    <x v="31"/>
    <x v="53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44"/>
    <x v="221"/>
    <x v="20"/>
    <x v="11"/>
    <x v="32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745"/>
    <x v="182"/>
    <x v="28"/>
    <x v="16"/>
    <x v="53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746"/>
    <x v="231"/>
    <x v="28"/>
    <x v="26"/>
    <x v="33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47"/>
    <x v="231"/>
    <x v="28"/>
    <x v="31"/>
    <x v="53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0"/>
  </r>
  <r>
    <x v="748"/>
    <x v="231"/>
    <x v="28"/>
    <x v="26"/>
    <x v="53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49"/>
    <x v="224"/>
    <x v="28"/>
    <x v="31"/>
    <x v="53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50"/>
    <x v="224"/>
    <x v="28"/>
    <x v="26"/>
    <x v="42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51"/>
    <x v="231"/>
    <x v="29"/>
    <x v="31"/>
    <x v="441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52"/>
    <x v="227"/>
    <x v="28"/>
    <x v="31"/>
    <x v="52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753"/>
    <x v="231"/>
    <x v="28"/>
    <x v="31"/>
    <x v="32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754"/>
    <x v="224"/>
    <x v="28"/>
    <x v="25"/>
    <x v="37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755"/>
    <x v="224"/>
    <x v="28"/>
    <x v="31"/>
    <x v="21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756"/>
    <x v="231"/>
    <x v="28"/>
    <x v="26"/>
    <x v="54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2"/>
    <x v="0"/>
    <x v="0"/>
  </r>
  <r>
    <x v="757"/>
    <x v="231"/>
    <x v="28"/>
    <x v="31"/>
    <x v="17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58"/>
    <x v="231"/>
    <x v="17"/>
    <x v="31"/>
    <x v="54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59"/>
    <x v="231"/>
    <x v="28"/>
    <x v="31"/>
    <x v="26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60"/>
    <x v="231"/>
    <x v="28"/>
    <x v="26"/>
    <x v="37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61"/>
    <x v="224"/>
    <x v="28"/>
    <x v="31"/>
    <x v="54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2"/>
    <x v="2"/>
    <x v="0"/>
  </r>
  <r>
    <x v="762"/>
    <x v="231"/>
    <x v="28"/>
    <x v="33"/>
    <x v="41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63"/>
    <x v="227"/>
    <x v="28"/>
    <x v="31"/>
    <x v="48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764"/>
    <x v="231"/>
    <x v="28"/>
    <x v="31"/>
    <x v="50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65"/>
    <x v="231"/>
    <x v="28"/>
    <x v="31"/>
    <x v="54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766"/>
    <x v="224"/>
    <x v="28"/>
    <x v="26"/>
    <x v="4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67"/>
    <x v="231"/>
    <x v="28"/>
    <x v="31"/>
    <x v="54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68"/>
    <x v="231"/>
    <x v="28"/>
    <x v="31"/>
    <x v="12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769"/>
    <x v="231"/>
    <x v="28"/>
    <x v="31"/>
    <x v="1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70"/>
    <x v="231"/>
    <x v="28"/>
    <x v="31"/>
    <x v="54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71"/>
    <x v="231"/>
    <x v="28"/>
    <x v="31"/>
    <x v="54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72"/>
    <x v="231"/>
    <x v="28"/>
    <x v="31"/>
    <x v="547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773"/>
    <x v="231"/>
    <x v="28"/>
    <x v="31"/>
    <x v="12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74"/>
    <x v="231"/>
    <x v="28"/>
    <x v="31"/>
    <x v="294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775"/>
    <x v="227"/>
    <x v="28"/>
    <x v="31"/>
    <x v="2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76"/>
    <x v="232"/>
    <x v="28"/>
    <x v="33"/>
    <x v="314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777"/>
    <x v="198"/>
    <x v="12"/>
    <x v="20"/>
    <x v="54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78"/>
    <x v="233"/>
    <x v="17"/>
    <x v="31"/>
    <x v="549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79"/>
    <x v="233"/>
    <x v="28"/>
    <x v="31"/>
    <x v="55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780"/>
    <x v="233"/>
    <x v="28"/>
    <x v="31"/>
    <x v="49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781"/>
    <x v="233"/>
    <x v="28"/>
    <x v="31"/>
    <x v="55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782"/>
    <x v="233"/>
    <x v="28"/>
    <x v="31"/>
    <x v="1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83"/>
    <x v="233"/>
    <x v="28"/>
    <x v="31"/>
    <x v="552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784"/>
    <x v="233"/>
    <x v="28"/>
    <x v="31"/>
    <x v="35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785"/>
    <x v="233"/>
    <x v="28"/>
    <x v="31"/>
    <x v="474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786"/>
    <x v="228"/>
    <x v="28"/>
    <x v="31"/>
    <x v="55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3"/>
  </r>
  <r>
    <x v="787"/>
    <x v="233"/>
    <x v="28"/>
    <x v="31"/>
    <x v="449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788"/>
    <x v="233"/>
    <x v="28"/>
    <x v="31"/>
    <x v="55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89"/>
    <x v="233"/>
    <x v="28"/>
    <x v="31"/>
    <x v="28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790"/>
    <x v="233"/>
    <x v="28"/>
    <x v="31"/>
    <x v="479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91"/>
    <x v="228"/>
    <x v="28"/>
    <x v="26"/>
    <x v="3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92"/>
    <x v="228"/>
    <x v="28"/>
    <x v="31"/>
    <x v="42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793"/>
    <x v="233"/>
    <x v="28"/>
    <x v="31"/>
    <x v="13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794"/>
    <x v="233"/>
    <x v="28"/>
    <x v="31"/>
    <x v="47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795"/>
    <x v="233"/>
    <x v="28"/>
    <x v="31"/>
    <x v="55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796"/>
    <x v="233"/>
    <x v="28"/>
    <x v="33"/>
    <x v="53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0"/>
    <x v="0"/>
  </r>
  <r>
    <x v="797"/>
    <x v="233"/>
    <x v="28"/>
    <x v="31"/>
    <x v="162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798"/>
    <x v="233"/>
    <x v="28"/>
    <x v="31"/>
    <x v="55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799"/>
    <x v="233"/>
    <x v="28"/>
    <x v="31"/>
    <x v="4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800"/>
    <x v="229"/>
    <x v="28"/>
    <x v="31"/>
    <x v="55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01"/>
    <x v="233"/>
    <x v="28"/>
    <x v="31"/>
    <x v="558"/>
    <x v="0"/>
    <x v="3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802"/>
    <x v="233"/>
    <x v="28"/>
    <x v="31"/>
    <x v="559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803"/>
    <x v="228"/>
    <x v="28"/>
    <x v="31"/>
    <x v="56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804"/>
    <x v="233"/>
    <x v="28"/>
    <x v="26"/>
    <x v="559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05"/>
    <x v="229"/>
    <x v="28"/>
    <x v="31"/>
    <x v="23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806"/>
    <x v="233"/>
    <x v="28"/>
    <x v="31"/>
    <x v="29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807"/>
    <x v="228"/>
    <x v="28"/>
    <x v="31"/>
    <x v="537"/>
    <x v="2"/>
    <x v="0"/>
    <x v="0"/>
    <x v="0"/>
    <x v="0"/>
    <x v="0"/>
    <x v="0"/>
    <x v="0"/>
    <x v="0"/>
    <x v="0"/>
    <x v="2"/>
    <x v="0"/>
    <x v="0"/>
    <x v="1"/>
    <x v="0"/>
    <x v="0"/>
    <x v="2"/>
    <x v="0"/>
    <x v="1"/>
    <x v="0"/>
    <x v="0"/>
    <x v="0"/>
    <x v="0"/>
    <x v="0"/>
    <x v="2"/>
    <x v="0"/>
  </r>
  <r>
    <x v="808"/>
    <x v="234"/>
    <x v="28"/>
    <x v="31"/>
    <x v="56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09"/>
    <x v="175"/>
    <x v="28"/>
    <x v="16"/>
    <x v="5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10"/>
    <x v="179"/>
    <x v="28"/>
    <x v="48"/>
    <x v="30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11"/>
    <x v="207"/>
    <x v="28"/>
    <x v="31"/>
    <x v="310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12"/>
    <x v="231"/>
    <x v="28"/>
    <x v="31"/>
    <x v="451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813"/>
    <x v="230"/>
    <x v="28"/>
    <x v="31"/>
    <x v="384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814"/>
    <x v="235"/>
    <x v="28"/>
    <x v="26"/>
    <x v="56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15"/>
    <x v="231"/>
    <x v="29"/>
    <x v="31"/>
    <x v="17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816"/>
    <x v="230"/>
    <x v="28"/>
    <x v="31"/>
    <x v="56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17"/>
    <x v="235"/>
    <x v="28"/>
    <x v="31"/>
    <x v="51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18"/>
    <x v="235"/>
    <x v="28"/>
    <x v="31"/>
    <x v="56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19"/>
    <x v="230"/>
    <x v="28"/>
    <x v="31"/>
    <x v="493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820"/>
    <x v="231"/>
    <x v="28"/>
    <x v="33"/>
    <x v="56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21"/>
    <x v="235"/>
    <x v="28"/>
    <x v="26"/>
    <x v="55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22"/>
    <x v="235"/>
    <x v="28"/>
    <x v="26"/>
    <x v="329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823"/>
    <x v="235"/>
    <x v="28"/>
    <x v="31"/>
    <x v="50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24"/>
    <x v="235"/>
    <x v="28"/>
    <x v="31"/>
    <x v="567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25"/>
    <x v="235"/>
    <x v="28"/>
    <x v="31"/>
    <x v="437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826"/>
    <x v="231"/>
    <x v="28"/>
    <x v="31"/>
    <x v="18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827"/>
    <x v="235"/>
    <x v="28"/>
    <x v="31"/>
    <x v="56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828"/>
    <x v="231"/>
    <x v="28"/>
    <x v="31"/>
    <x v="5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</r>
  <r>
    <x v="829"/>
    <x v="235"/>
    <x v="28"/>
    <x v="31"/>
    <x v="568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830"/>
    <x v="235"/>
    <x v="28"/>
    <x v="31"/>
    <x v="569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31"/>
    <x v="235"/>
    <x v="28"/>
    <x v="31"/>
    <x v="57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832"/>
    <x v="235"/>
    <x v="17"/>
    <x v="31"/>
    <x v="18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833"/>
    <x v="235"/>
    <x v="28"/>
    <x v="31"/>
    <x v="571"/>
    <x v="0"/>
    <x v="0"/>
    <x v="0"/>
    <x v="0"/>
    <x v="0"/>
    <x v="0"/>
    <x v="0"/>
    <x v="0"/>
    <x v="0"/>
    <x v="0"/>
    <x v="2"/>
    <x v="0"/>
    <x v="3"/>
    <x v="1"/>
    <x v="0"/>
    <x v="0"/>
    <x v="0"/>
    <x v="0"/>
    <x v="0"/>
    <x v="0"/>
    <x v="0"/>
    <x v="0"/>
    <x v="0"/>
    <x v="0"/>
    <x v="0"/>
    <x v="0"/>
  </r>
  <r>
    <x v="834"/>
    <x v="230"/>
    <x v="28"/>
    <x v="26"/>
    <x v="57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35"/>
    <x v="235"/>
    <x v="28"/>
    <x v="26"/>
    <x v="5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36"/>
    <x v="230"/>
    <x v="28"/>
    <x v="31"/>
    <x v="57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37"/>
    <x v="235"/>
    <x v="28"/>
    <x v="31"/>
    <x v="529"/>
    <x v="0"/>
    <x v="4"/>
    <x v="0"/>
    <x v="0"/>
    <x v="0"/>
    <x v="0"/>
    <x v="0"/>
    <x v="0"/>
    <x v="0"/>
    <x v="0"/>
    <x v="0"/>
    <x v="0"/>
    <x v="0"/>
    <x v="0"/>
    <x v="0"/>
    <x v="2"/>
    <x v="0"/>
    <x v="0"/>
    <x v="1"/>
    <x v="3"/>
    <x v="2"/>
    <x v="0"/>
    <x v="0"/>
    <x v="0"/>
    <x v="0"/>
    <x v="0"/>
  </r>
  <r>
    <x v="838"/>
    <x v="230"/>
    <x v="28"/>
    <x v="31"/>
    <x v="334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839"/>
    <x v="235"/>
    <x v="28"/>
    <x v="31"/>
    <x v="48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840"/>
    <x v="235"/>
    <x v="28"/>
    <x v="31"/>
    <x v="574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841"/>
    <x v="235"/>
    <x v="28"/>
    <x v="31"/>
    <x v="57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42"/>
    <x v="191"/>
    <x v="17"/>
    <x v="33"/>
    <x v="57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43"/>
    <x v="211"/>
    <x v="17"/>
    <x v="33"/>
    <x v="577"/>
    <x v="2"/>
    <x v="3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844"/>
    <x v="190"/>
    <x v="28"/>
    <x v="26"/>
    <x v="4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845"/>
    <x v="201"/>
    <x v="29"/>
    <x v="33"/>
    <x v="57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46"/>
    <x v="200"/>
    <x v="28"/>
    <x v="11"/>
    <x v="45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47"/>
    <x v="198"/>
    <x v="28"/>
    <x v="11"/>
    <x v="579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0"/>
    <x v="0"/>
    <x v="0"/>
    <x v="0"/>
    <x v="2"/>
    <x v="0"/>
  </r>
  <r>
    <x v="848"/>
    <x v="202"/>
    <x v="28"/>
    <x v="25"/>
    <x v="428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2"/>
    <x v="0"/>
  </r>
  <r>
    <x v="849"/>
    <x v="219"/>
    <x v="28"/>
    <x v="31"/>
    <x v="58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850"/>
    <x v="204"/>
    <x v="28"/>
    <x v="31"/>
    <x v="46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51"/>
    <x v="207"/>
    <x v="28"/>
    <x v="26"/>
    <x v="418"/>
    <x v="0"/>
    <x v="3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852"/>
    <x v="208"/>
    <x v="28"/>
    <x v="26"/>
    <x v="258"/>
    <x v="2"/>
    <x v="0"/>
    <x v="0"/>
    <x v="0"/>
    <x v="0"/>
    <x v="3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853"/>
    <x v="208"/>
    <x v="28"/>
    <x v="26"/>
    <x v="222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854"/>
    <x v="233"/>
    <x v="28"/>
    <x v="31"/>
    <x v="58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55"/>
    <x v="236"/>
    <x v="17"/>
    <x v="31"/>
    <x v="582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856"/>
    <x v="236"/>
    <x v="28"/>
    <x v="31"/>
    <x v="5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57"/>
    <x v="236"/>
    <x v="28"/>
    <x v="31"/>
    <x v="583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858"/>
    <x v="236"/>
    <x v="28"/>
    <x v="31"/>
    <x v="58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59"/>
    <x v="236"/>
    <x v="28"/>
    <x v="31"/>
    <x v="52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860"/>
    <x v="236"/>
    <x v="28"/>
    <x v="31"/>
    <x v="44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61"/>
    <x v="236"/>
    <x v="28"/>
    <x v="31"/>
    <x v="585"/>
    <x v="2"/>
    <x v="3"/>
    <x v="0"/>
    <x v="0"/>
    <x v="0"/>
    <x v="3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</r>
  <r>
    <x v="862"/>
    <x v="235"/>
    <x v="28"/>
    <x v="31"/>
    <x v="5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63"/>
    <x v="233"/>
    <x v="28"/>
    <x v="31"/>
    <x v="58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64"/>
    <x v="235"/>
    <x v="28"/>
    <x v="31"/>
    <x v="5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65"/>
    <x v="236"/>
    <x v="28"/>
    <x v="31"/>
    <x v="588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66"/>
    <x v="235"/>
    <x v="28"/>
    <x v="31"/>
    <x v="11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67"/>
    <x v="235"/>
    <x v="28"/>
    <x v="33"/>
    <x v="586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868"/>
    <x v="236"/>
    <x v="28"/>
    <x v="31"/>
    <x v="58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69"/>
    <x v="235"/>
    <x v="28"/>
    <x v="26"/>
    <x v="519"/>
    <x v="2"/>
    <x v="3"/>
    <x v="0"/>
    <x v="0"/>
    <x v="0"/>
    <x v="3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870"/>
    <x v="236"/>
    <x v="17"/>
    <x v="31"/>
    <x v="53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71"/>
    <x v="236"/>
    <x v="28"/>
    <x v="31"/>
    <x v="590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72"/>
    <x v="236"/>
    <x v="28"/>
    <x v="31"/>
    <x v="42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873"/>
    <x v="236"/>
    <x v="28"/>
    <x v="31"/>
    <x v="41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74"/>
    <x v="236"/>
    <x v="28"/>
    <x v="31"/>
    <x v="352"/>
    <x v="2"/>
    <x v="3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875"/>
    <x v="236"/>
    <x v="28"/>
    <x v="33"/>
    <x v="54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876"/>
    <x v="236"/>
    <x v="28"/>
    <x v="31"/>
    <x v="33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877"/>
    <x v="236"/>
    <x v="28"/>
    <x v="33"/>
    <x v="529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878"/>
    <x v="236"/>
    <x v="28"/>
    <x v="31"/>
    <x v="485"/>
    <x v="2"/>
    <x v="0"/>
    <x v="0"/>
    <x v="0"/>
    <x v="0"/>
    <x v="0"/>
    <x v="0"/>
    <x v="0"/>
    <x v="0"/>
    <x v="0"/>
    <x v="2"/>
    <x v="0"/>
    <x v="3"/>
    <x v="1"/>
    <x v="3"/>
    <x v="0"/>
    <x v="0"/>
    <x v="0"/>
    <x v="1"/>
    <x v="0"/>
    <x v="2"/>
    <x v="0"/>
    <x v="0"/>
    <x v="0"/>
    <x v="0"/>
    <x v="0"/>
  </r>
  <r>
    <x v="879"/>
    <x v="233"/>
    <x v="28"/>
    <x v="31"/>
    <x v="537"/>
    <x v="0"/>
    <x v="2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880"/>
    <x v="233"/>
    <x v="28"/>
    <x v="31"/>
    <x v="591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81"/>
    <x v="235"/>
    <x v="28"/>
    <x v="31"/>
    <x v="556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1"/>
    <x v="0"/>
    <x v="0"/>
    <x v="0"/>
    <x v="0"/>
    <x v="0"/>
    <x v="0"/>
    <x v="0"/>
  </r>
  <r>
    <x v="882"/>
    <x v="235"/>
    <x v="28"/>
    <x v="31"/>
    <x v="571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883"/>
    <x v="236"/>
    <x v="28"/>
    <x v="31"/>
    <x v="54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84"/>
    <x v="236"/>
    <x v="28"/>
    <x v="31"/>
    <x v="59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85"/>
    <x v="236"/>
    <x v="28"/>
    <x v="31"/>
    <x v="51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86"/>
    <x v="236"/>
    <x v="28"/>
    <x v="31"/>
    <x v="393"/>
    <x v="0"/>
    <x v="3"/>
    <x v="0"/>
    <x v="0"/>
    <x v="0"/>
    <x v="0"/>
    <x v="0"/>
    <x v="0"/>
    <x v="0"/>
    <x v="0"/>
    <x v="2"/>
    <x v="3"/>
    <x v="0"/>
    <x v="1"/>
    <x v="0"/>
    <x v="2"/>
    <x v="0"/>
    <x v="0"/>
    <x v="1"/>
    <x v="0"/>
    <x v="2"/>
    <x v="0"/>
    <x v="0"/>
    <x v="0"/>
    <x v="0"/>
    <x v="0"/>
  </r>
  <r>
    <x v="887"/>
    <x v="235"/>
    <x v="28"/>
    <x v="26"/>
    <x v="298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</r>
  <r>
    <x v="888"/>
    <x v="236"/>
    <x v="28"/>
    <x v="26"/>
    <x v="50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89"/>
    <x v="233"/>
    <x v="28"/>
    <x v="31"/>
    <x v="43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890"/>
    <x v="235"/>
    <x v="28"/>
    <x v="31"/>
    <x v="134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891"/>
    <x v="210"/>
    <x v="17"/>
    <x v="33"/>
    <x v="572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892"/>
    <x v="211"/>
    <x v="28"/>
    <x v="26"/>
    <x v="420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893"/>
    <x v="210"/>
    <x v="17"/>
    <x v="26"/>
    <x v="59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894"/>
    <x v="213"/>
    <x v="30"/>
    <x v="31"/>
    <x v="458"/>
    <x v="0"/>
    <x v="3"/>
    <x v="0"/>
    <x v="0"/>
    <x v="0"/>
    <x v="0"/>
    <x v="0"/>
    <x v="0"/>
    <x v="0"/>
    <x v="0"/>
    <x v="2"/>
    <x v="0"/>
    <x v="0"/>
    <x v="0"/>
    <x v="0"/>
    <x v="0"/>
    <x v="0"/>
    <x v="0"/>
    <x v="0"/>
    <x v="3"/>
    <x v="0"/>
    <x v="0"/>
    <x v="0"/>
    <x v="0"/>
    <x v="0"/>
    <x v="0"/>
  </r>
  <r>
    <x v="895"/>
    <x v="212"/>
    <x v="28"/>
    <x v="31"/>
    <x v="39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896"/>
    <x v="213"/>
    <x v="28"/>
    <x v="31"/>
    <x v="36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897"/>
    <x v="215"/>
    <x v="28"/>
    <x v="26"/>
    <x v="513"/>
    <x v="2"/>
    <x v="0"/>
    <x v="0"/>
    <x v="0"/>
    <x v="0"/>
    <x v="3"/>
    <x v="0"/>
    <x v="0"/>
    <x v="0"/>
    <x v="3"/>
    <x v="2"/>
    <x v="0"/>
    <x v="0"/>
    <x v="1"/>
    <x v="0"/>
    <x v="0"/>
    <x v="0"/>
    <x v="0"/>
    <x v="1"/>
    <x v="0"/>
    <x v="0"/>
    <x v="0"/>
    <x v="0"/>
    <x v="0"/>
    <x v="2"/>
    <x v="0"/>
  </r>
  <r>
    <x v="898"/>
    <x v="215"/>
    <x v="28"/>
    <x v="31"/>
    <x v="470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899"/>
    <x v="216"/>
    <x v="28"/>
    <x v="31"/>
    <x v="49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00"/>
    <x v="229"/>
    <x v="17"/>
    <x v="33"/>
    <x v="130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01"/>
    <x v="217"/>
    <x v="28"/>
    <x v="31"/>
    <x v="537"/>
    <x v="2"/>
    <x v="0"/>
    <x v="0"/>
    <x v="0"/>
    <x v="0"/>
    <x v="3"/>
    <x v="0"/>
    <x v="0"/>
    <x v="0"/>
    <x v="3"/>
    <x v="2"/>
    <x v="0"/>
    <x v="0"/>
    <x v="1"/>
    <x v="0"/>
    <x v="0"/>
    <x v="0"/>
    <x v="0"/>
    <x v="1"/>
    <x v="0"/>
    <x v="0"/>
    <x v="0"/>
    <x v="0"/>
    <x v="0"/>
    <x v="2"/>
    <x v="0"/>
  </r>
  <r>
    <x v="902"/>
    <x v="216"/>
    <x v="28"/>
    <x v="26"/>
    <x v="30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903"/>
    <x v="217"/>
    <x v="28"/>
    <x v="26"/>
    <x v="17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04"/>
    <x v="216"/>
    <x v="28"/>
    <x v="26"/>
    <x v="59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05"/>
    <x v="217"/>
    <x v="17"/>
    <x v="31"/>
    <x v="534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06"/>
    <x v="229"/>
    <x v="28"/>
    <x v="31"/>
    <x v="51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907"/>
    <x v="217"/>
    <x v="28"/>
    <x v="31"/>
    <x v="50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08"/>
    <x v="219"/>
    <x v="17"/>
    <x v="31"/>
    <x v="532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09"/>
    <x v="219"/>
    <x v="17"/>
    <x v="26"/>
    <x v="595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910"/>
    <x v="219"/>
    <x v="28"/>
    <x v="31"/>
    <x v="36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911"/>
    <x v="219"/>
    <x v="28"/>
    <x v="33"/>
    <x v="4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12"/>
    <x v="222"/>
    <x v="28"/>
    <x v="31"/>
    <x v="27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13"/>
    <x v="222"/>
    <x v="28"/>
    <x v="20"/>
    <x v="509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14"/>
    <x v="222"/>
    <x v="28"/>
    <x v="31"/>
    <x v="59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915"/>
    <x v="231"/>
    <x v="28"/>
    <x v="31"/>
    <x v="5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16"/>
    <x v="231"/>
    <x v="28"/>
    <x v="31"/>
    <x v="59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0"/>
    <x v="0"/>
  </r>
  <r>
    <x v="917"/>
    <x v="227"/>
    <x v="28"/>
    <x v="33"/>
    <x v="59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918"/>
    <x v="224"/>
    <x v="28"/>
    <x v="31"/>
    <x v="59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19"/>
    <x v="224"/>
    <x v="28"/>
    <x v="31"/>
    <x v="14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20"/>
    <x v="224"/>
    <x v="17"/>
    <x v="31"/>
    <x v="153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21"/>
    <x v="231"/>
    <x v="28"/>
    <x v="31"/>
    <x v="60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22"/>
    <x v="227"/>
    <x v="28"/>
    <x v="33"/>
    <x v="180"/>
    <x v="0"/>
    <x v="3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923"/>
    <x v="233"/>
    <x v="28"/>
    <x v="25"/>
    <x v="60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24"/>
    <x v="233"/>
    <x v="28"/>
    <x v="31"/>
    <x v="14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25"/>
    <x v="233"/>
    <x v="28"/>
    <x v="31"/>
    <x v="602"/>
    <x v="0"/>
    <x v="3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926"/>
    <x v="233"/>
    <x v="28"/>
    <x v="31"/>
    <x v="55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27"/>
    <x v="229"/>
    <x v="28"/>
    <x v="31"/>
    <x v="60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928"/>
    <x v="229"/>
    <x v="28"/>
    <x v="31"/>
    <x v="13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29"/>
    <x v="229"/>
    <x v="28"/>
    <x v="31"/>
    <x v="584"/>
    <x v="2"/>
    <x v="3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930"/>
    <x v="228"/>
    <x v="28"/>
    <x v="31"/>
    <x v="233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931"/>
    <x v="228"/>
    <x v="28"/>
    <x v="26"/>
    <x v="57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932"/>
    <x v="228"/>
    <x v="28"/>
    <x v="31"/>
    <x v="36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933"/>
    <x v="231"/>
    <x v="28"/>
    <x v="31"/>
    <x v="59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34"/>
    <x v="235"/>
    <x v="28"/>
    <x v="31"/>
    <x v="58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35"/>
    <x v="231"/>
    <x v="28"/>
    <x v="31"/>
    <x v="604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36"/>
    <x v="231"/>
    <x v="17"/>
    <x v="31"/>
    <x v="121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37"/>
    <x v="231"/>
    <x v="28"/>
    <x v="31"/>
    <x v="552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3"/>
  </r>
  <r>
    <x v="938"/>
    <x v="231"/>
    <x v="28"/>
    <x v="31"/>
    <x v="15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39"/>
    <x v="230"/>
    <x v="17"/>
    <x v="31"/>
    <x v="116"/>
    <x v="2"/>
    <x v="3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940"/>
    <x v="230"/>
    <x v="28"/>
    <x v="33"/>
    <x v="12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41"/>
    <x v="233"/>
    <x v="28"/>
    <x v="31"/>
    <x v="605"/>
    <x v="2"/>
    <x v="3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42"/>
    <x v="230"/>
    <x v="17"/>
    <x v="26"/>
    <x v="55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43"/>
    <x v="233"/>
    <x v="28"/>
    <x v="31"/>
    <x v="606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3"/>
  </r>
  <r>
    <x v="944"/>
    <x v="233"/>
    <x v="28"/>
    <x v="31"/>
    <x v="529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45"/>
    <x v="236"/>
    <x v="28"/>
    <x v="31"/>
    <x v="59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946"/>
    <x v="236"/>
    <x v="28"/>
    <x v="31"/>
    <x v="597"/>
    <x v="0"/>
    <x v="0"/>
    <x v="0"/>
    <x v="0"/>
    <x v="0"/>
    <x v="0"/>
    <x v="0"/>
    <x v="0"/>
    <x v="0"/>
    <x v="0"/>
    <x v="2"/>
    <x v="0"/>
    <x v="3"/>
    <x v="0"/>
    <x v="3"/>
    <x v="0"/>
    <x v="0"/>
    <x v="0"/>
    <x v="0"/>
    <x v="0"/>
    <x v="0"/>
    <x v="0"/>
    <x v="0"/>
    <x v="0"/>
    <x v="0"/>
    <x v="0"/>
  </r>
  <r>
    <x v="947"/>
    <x v="231"/>
    <x v="28"/>
    <x v="31"/>
    <x v="60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48"/>
    <x v="233"/>
    <x v="28"/>
    <x v="31"/>
    <x v="59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49"/>
    <x v="233"/>
    <x v="28"/>
    <x v="31"/>
    <x v="56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50"/>
    <x v="235"/>
    <x v="28"/>
    <x v="31"/>
    <x v="5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51"/>
    <x v="233"/>
    <x v="28"/>
    <x v="31"/>
    <x v="547"/>
    <x v="0"/>
    <x v="3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52"/>
    <x v="235"/>
    <x v="28"/>
    <x v="31"/>
    <x v="60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953"/>
    <x v="233"/>
    <x v="12"/>
    <x v="31"/>
    <x v="506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54"/>
    <x v="235"/>
    <x v="28"/>
    <x v="31"/>
    <x v="60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55"/>
    <x v="235"/>
    <x v="28"/>
    <x v="31"/>
    <x v="603"/>
    <x v="0"/>
    <x v="3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956"/>
    <x v="233"/>
    <x v="28"/>
    <x v="31"/>
    <x v="61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57"/>
    <x v="233"/>
    <x v="28"/>
    <x v="31"/>
    <x v="552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58"/>
    <x v="235"/>
    <x v="28"/>
    <x v="31"/>
    <x v="60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0"/>
    <x v="0"/>
    <x v="0"/>
    <x v="2"/>
    <x v="0"/>
  </r>
  <r>
    <x v="959"/>
    <x v="236"/>
    <x v="28"/>
    <x v="31"/>
    <x v="585"/>
    <x v="0"/>
    <x v="0"/>
    <x v="0"/>
    <x v="0"/>
    <x v="0"/>
    <x v="0"/>
    <x v="0"/>
    <x v="0"/>
    <x v="0"/>
    <x v="0"/>
    <x v="2"/>
    <x v="0"/>
    <x v="0"/>
    <x v="1"/>
    <x v="0"/>
    <x v="0"/>
    <x v="2"/>
    <x v="0"/>
    <x v="1"/>
    <x v="0"/>
    <x v="2"/>
    <x v="0"/>
    <x v="0"/>
    <x v="0"/>
    <x v="0"/>
    <x v="0"/>
  </r>
  <r>
    <x v="960"/>
    <x v="233"/>
    <x v="17"/>
    <x v="31"/>
    <x v="18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961"/>
    <x v="233"/>
    <x v="28"/>
    <x v="31"/>
    <x v="564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62"/>
    <x v="233"/>
    <x v="28"/>
    <x v="31"/>
    <x v="21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63"/>
    <x v="237"/>
    <x v="28"/>
    <x v="31"/>
    <x v="583"/>
    <x v="2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64"/>
    <x v="237"/>
    <x v="28"/>
    <x v="31"/>
    <x v="608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65"/>
    <x v="237"/>
    <x v="28"/>
    <x v="31"/>
    <x v="517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66"/>
    <x v="236"/>
    <x v="28"/>
    <x v="26"/>
    <x v="61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967"/>
    <x v="236"/>
    <x v="28"/>
    <x v="31"/>
    <x v="60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68"/>
    <x v="237"/>
    <x v="28"/>
    <x v="31"/>
    <x v="592"/>
    <x v="2"/>
    <x v="3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69"/>
    <x v="236"/>
    <x v="28"/>
    <x v="31"/>
    <x v="592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70"/>
    <x v="236"/>
    <x v="28"/>
    <x v="31"/>
    <x v="612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971"/>
    <x v="236"/>
    <x v="28"/>
    <x v="31"/>
    <x v="585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972"/>
    <x v="237"/>
    <x v="28"/>
    <x v="31"/>
    <x v="59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973"/>
    <x v="237"/>
    <x v="28"/>
    <x v="31"/>
    <x v="6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974"/>
    <x v="237"/>
    <x v="28"/>
    <x v="31"/>
    <x v="59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75"/>
    <x v="233"/>
    <x v="28"/>
    <x v="31"/>
    <x v="423"/>
    <x v="2"/>
    <x v="3"/>
    <x v="0"/>
    <x v="0"/>
    <x v="0"/>
    <x v="0"/>
    <x v="0"/>
    <x v="0"/>
    <x v="0"/>
    <x v="0"/>
    <x v="0"/>
    <x v="0"/>
    <x v="0"/>
    <x v="1"/>
    <x v="0"/>
    <x v="0"/>
    <x v="0"/>
    <x v="0"/>
    <x v="1"/>
    <x v="3"/>
    <x v="2"/>
    <x v="0"/>
    <x v="0"/>
    <x v="0"/>
    <x v="0"/>
    <x v="0"/>
  </r>
  <r>
    <x v="976"/>
    <x v="236"/>
    <x v="28"/>
    <x v="31"/>
    <x v="58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77"/>
    <x v="237"/>
    <x v="28"/>
    <x v="31"/>
    <x v="60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978"/>
    <x v="237"/>
    <x v="28"/>
    <x v="31"/>
    <x v="564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979"/>
    <x v="236"/>
    <x v="28"/>
    <x v="26"/>
    <x v="61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80"/>
    <x v="237"/>
    <x v="28"/>
    <x v="31"/>
    <x v="597"/>
    <x v="0"/>
    <x v="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981"/>
    <x v="237"/>
    <x v="28"/>
    <x v="31"/>
    <x v="615"/>
    <x v="0"/>
    <x v="0"/>
    <x v="0"/>
    <x v="0"/>
    <x v="0"/>
    <x v="0"/>
    <x v="0"/>
    <x v="0"/>
    <x v="0"/>
    <x v="0"/>
    <x v="2"/>
    <x v="0"/>
    <x v="3"/>
    <x v="0"/>
    <x v="0"/>
    <x v="0"/>
    <x v="0"/>
    <x v="0"/>
    <x v="0"/>
    <x v="0"/>
    <x v="2"/>
    <x v="0"/>
    <x v="0"/>
    <x v="0"/>
    <x v="0"/>
    <x v="0"/>
  </r>
  <r>
    <x v="982"/>
    <x v="236"/>
    <x v="17"/>
    <x v="31"/>
    <x v="55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983"/>
    <x v="237"/>
    <x v="28"/>
    <x v="31"/>
    <x v="608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984"/>
    <x v="236"/>
    <x v="28"/>
    <x v="31"/>
    <x v="61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85"/>
    <x v="237"/>
    <x v="28"/>
    <x v="31"/>
    <x v="564"/>
    <x v="0"/>
    <x v="3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986"/>
    <x v="237"/>
    <x v="28"/>
    <x v="31"/>
    <x v="61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987"/>
    <x v="237"/>
    <x v="28"/>
    <x v="31"/>
    <x v="61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988"/>
    <x v="236"/>
    <x v="28"/>
    <x v="31"/>
    <x v="59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89"/>
    <x v="236"/>
    <x v="28"/>
    <x v="31"/>
    <x v="591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990"/>
    <x v="237"/>
    <x v="28"/>
    <x v="31"/>
    <x v="517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991"/>
    <x v="236"/>
    <x v="28"/>
    <x v="31"/>
    <x v="59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92"/>
    <x v="237"/>
    <x v="28"/>
    <x v="31"/>
    <x v="613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993"/>
    <x v="237"/>
    <x v="28"/>
    <x v="31"/>
    <x v="55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994"/>
    <x v="237"/>
    <x v="28"/>
    <x v="31"/>
    <x v="37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995"/>
    <x v="237"/>
    <x v="28"/>
    <x v="31"/>
    <x v="608"/>
    <x v="2"/>
    <x v="0"/>
    <x v="0"/>
    <x v="0"/>
    <x v="0"/>
    <x v="3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996"/>
    <x v="236"/>
    <x v="28"/>
    <x v="31"/>
    <x v="60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997"/>
    <x v="237"/>
    <x v="28"/>
    <x v="31"/>
    <x v="608"/>
    <x v="0"/>
    <x v="3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998"/>
    <x v="237"/>
    <x v="28"/>
    <x v="26"/>
    <x v="51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999"/>
    <x v="237"/>
    <x v="28"/>
    <x v="31"/>
    <x v="585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3"/>
    <x v="0"/>
    <x v="0"/>
    <x v="0"/>
    <x v="0"/>
  </r>
  <r>
    <x v="1000"/>
    <x v="237"/>
    <x v="28"/>
    <x v="31"/>
    <x v="589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001"/>
    <x v="238"/>
    <x v="48"/>
    <x v="55"/>
    <x v="61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02"/>
    <x v="239"/>
    <x v="49"/>
    <x v="56"/>
    <x v="6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03"/>
    <x v="240"/>
    <x v="50"/>
    <x v="57"/>
    <x v="61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2"/>
    <x v="0"/>
  </r>
  <r>
    <x v="1004"/>
    <x v="241"/>
    <x v="51"/>
    <x v="58"/>
    <x v="61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3"/>
    <x v="0"/>
    <x v="0"/>
    <x v="0"/>
    <x v="0"/>
  </r>
  <r>
    <x v="1005"/>
    <x v="242"/>
    <x v="52"/>
    <x v="59"/>
    <x v="62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1006"/>
    <x v="243"/>
    <x v="53"/>
    <x v="60"/>
    <x v="62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007"/>
    <x v="244"/>
    <x v="54"/>
    <x v="61"/>
    <x v="622"/>
    <x v="0"/>
    <x v="0"/>
    <x v="0"/>
    <x v="0"/>
    <x v="0"/>
    <x v="0"/>
    <x v="0"/>
    <x v="0"/>
    <x v="0"/>
    <x v="3"/>
    <x v="0"/>
    <x v="0"/>
    <x v="0"/>
    <x v="1"/>
    <x v="0"/>
    <x v="0"/>
    <x v="0"/>
    <x v="0"/>
    <x v="0"/>
    <x v="0"/>
    <x v="0"/>
    <x v="0"/>
    <x v="0"/>
    <x v="0"/>
    <x v="0"/>
    <x v="0"/>
  </r>
  <r>
    <x v="1008"/>
    <x v="245"/>
    <x v="24"/>
    <x v="13"/>
    <x v="623"/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009"/>
    <x v="246"/>
    <x v="55"/>
    <x v="62"/>
    <x v="624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010"/>
    <x v="247"/>
    <x v="16"/>
    <x v="45"/>
    <x v="625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011"/>
    <x v="248"/>
    <x v="19"/>
    <x v="8"/>
    <x v="62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12"/>
    <x v="249"/>
    <x v="28"/>
    <x v="28"/>
    <x v="62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13"/>
    <x v="250"/>
    <x v="56"/>
    <x v="40"/>
    <x v="628"/>
    <x v="2"/>
    <x v="0"/>
    <x v="0"/>
    <x v="0"/>
    <x v="0"/>
    <x v="0"/>
    <x v="0"/>
    <x v="1"/>
    <x v="0"/>
    <x v="3"/>
    <x v="0"/>
    <x v="0"/>
    <x v="0"/>
    <x v="1"/>
    <x v="0"/>
    <x v="0"/>
    <x v="0"/>
    <x v="0"/>
    <x v="0"/>
    <x v="0"/>
    <x v="2"/>
    <x v="0"/>
    <x v="0"/>
    <x v="0"/>
    <x v="0"/>
    <x v="0"/>
  </r>
  <r>
    <x v="1014"/>
    <x v="251"/>
    <x v="57"/>
    <x v="43"/>
    <x v="629"/>
    <x v="0"/>
    <x v="0"/>
    <x v="0"/>
    <x v="0"/>
    <x v="0"/>
    <x v="0"/>
    <x v="0"/>
    <x v="1"/>
    <x v="0"/>
    <x v="0"/>
    <x v="2"/>
    <x v="0"/>
    <x v="0"/>
    <x v="1"/>
    <x v="0"/>
    <x v="2"/>
    <x v="0"/>
    <x v="0"/>
    <x v="1"/>
    <x v="0"/>
    <x v="0"/>
    <x v="0"/>
    <x v="0"/>
    <x v="0"/>
    <x v="2"/>
    <x v="0"/>
  </r>
  <r>
    <x v="1015"/>
    <x v="252"/>
    <x v="24"/>
    <x v="33"/>
    <x v="63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3"/>
    <x v="0"/>
    <x v="0"/>
    <x v="0"/>
    <x v="0"/>
  </r>
  <r>
    <x v="1016"/>
    <x v="253"/>
    <x v="6"/>
    <x v="34"/>
    <x v="631"/>
    <x v="0"/>
    <x v="0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2"/>
    <x v="0"/>
  </r>
  <r>
    <x v="1017"/>
    <x v="254"/>
    <x v="44"/>
    <x v="32"/>
    <x v="632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018"/>
    <x v="255"/>
    <x v="41"/>
    <x v="21"/>
    <x v="63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019"/>
    <x v="256"/>
    <x v="42"/>
    <x v="22"/>
    <x v="634"/>
    <x v="0"/>
    <x v="2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0"/>
    <x v="0"/>
  </r>
  <r>
    <x v="1020"/>
    <x v="257"/>
    <x v="20"/>
    <x v="63"/>
    <x v="63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21"/>
    <x v="258"/>
    <x v="28"/>
    <x v="15"/>
    <x v="636"/>
    <x v="2"/>
    <x v="0"/>
    <x v="0"/>
    <x v="0"/>
    <x v="0"/>
    <x v="0"/>
    <x v="0"/>
    <x v="1"/>
    <x v="0"/>
    <x v="0"/>
    <x v="2"/>
    <x v="0"/>
    <x v="0"/>
    <x v="1"/>
    <x v="0"/>
    <x v="0"/>
    <x v="2"/>
    <x v="3"/>
    <x v="1"/>
    <x v="0"/>
    <x v="2"/>
    <x v="0"/>
    <x v="0"/>
    <x v="0"/>
    <x v="2"/>
    <x v="0"/>
  </r>
  <r>
    <x v="1022"/>
    <x v="259"/>
    <x v="12"/>
    <x v="41"/>
    <x v="63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023"/>
    <x v="36"/>
    <x v="17"/>
    <x v="25"/>
    <x v="638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</r>
  <r>
    <x v="1024"/>
    <x v="39"/>
    <x v="17"/>
    <x v="34"/>
    <x v="63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25"/>
    <x v="260"/>
    <x v="24"/>
    <x v="48"/>
    <x v="640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2"/>
    <x v="0"/>
    <x v="0"/>
    <x v="0"/>
    <x v="0"/>
    <x v="0"/>
  </r>
  <r>
    <x v="1026"/>
    <x v="261"/>
    <x v="10"/>
    <x v="47"/>
    <x v="64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27"/>
    <x v="262"/>
    <x v="22"/>
    <x v="34"/>
    <x v="642"/>
    <x v="0"/>
    <x v="0"/>
    <x v="0"/>
    <x v="0"/>
    <x v="0"/>
    <x v="0"/>
    <x v="0"/>
    <x v="1"/>
    <x v="0"/>
    <x v="0"/>
    <x v="0"/>
    <x v="0"/>
    <x v="0"/>
    <x v="1"/>
    <x v="0"/>
    <x v="0"/>
    <x v="0"/>
    <x v="3"/>
    <x v="1"/>
    <x v="0"/>
    <x v="2"/>
    <x v="0"/>
    <x v="0"/>
    <x v="0"/>
    <x v="2"/>
    <x v="0"/>
  </r>
  <r>
    <x v="1028"/>
    <x v="195"/>
    <x v="17"/>
    <x v="11"/>
    <x v="64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29"/>
    <x v="263"/>
    <x v="28"/>
    <x v="31"/>
    <x v="64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030"/>
    <x v="264"/>
    <x v="17"/>
    <x v="64"/>
    <x v="64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031"/>
    <x v="265"/>
    <x v="28"/>
    <x v="44"/>
    <x v="64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0"/>
    <x v="0"/>
    <x v="0"/>
  </r>
  <r>
    <x v="1032"/>
    <x v="266"/>
    <x v="29"/>
    <x v="65"/>
    <x v="64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33"/>
    <x v="56"/>
    <x v="13"/>
    <x v="48"/>
    <x v="6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</r>
  <r>
    <x v="1034"/>
    <x v="68"/>
    <x v="24"/>
    <x v="28"/>
    <x v="649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035"/>
    <x v="267"/>
    <x v="17"/>
    <x v="34"/>
    <x v="650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036"/>
    <x v="71"/>
    <x v="24"/>
    <x v="28"/>
    <x v="651"/>
    <x v="2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2"/>
    <x v="0"/>
  </r>
  <r>
    <x v="73"/>
    <x v="71"/>
    <x v="17"/>
    <x v="24"/>
    <x v="7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037"/>
    <x v="71"/>
    <x v="17"/>
    <x v="29"/>
    <x v="652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0"/>
    <x v="0"/>
    <x v="0"/>
    <x v="0"/>
    <x v="0"/>
    <x v="0"/>
    <x v="0"/>
    <x v="0"/>
  </r>
  <r>
    <x v="1038"/>
    <x v="268"/>
    <x v="46"/>
    <x v="44"/>
    <x v="65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39"/>
    <x v="269"/>
    <x v="46"/>
    <x v="31"/>
    <x v="65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0"/>
    <x v="0"/>
  </r>
  <r>
    <x v="1040"/>
    <x v="270"/>
    <x v="6"/>
    <x v="26"/>
    <x v="79"/>
    <x v="2"/>
    <x v="0"/>
    <x v="0"/>
    <x v="0"/>
    <x v="0"/>
    <x v="0"/>
    <x v="0"/>
    <x v="1"/>
    <x v="0"/>
    <x v="0"/>
    <x v="2"/>
    <x v="3"/>
    <x v="0"/>
    <x v="1"/>
    <x v="0"/>
    <x v="0"/>
    <x v="2"/>
    <x v="0"/>
    <x v="1"/>
    <x v="3"/>
    <x v="2"/>
    <x v="0"/>
    <x v="0"/>
    <x v="0"/>
    <x v="2"/>
    <x v="0"/>
  </r>
  <r>
    <x v="1041"/>
    <x v="271"/>
    <x v="22"/>
    <x v="16"/>
    <x v="655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042"/>
    <x v="80"/>
    <x v="28"/>
    <x v="33"/>
    <x v="65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1043"/>
    <x v="81"/>
    <x v="17"/>
    <x v="33"/>
    <x v="656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044"/>
    <x v="272"/>
    <x v="58"/>
    <x v="66"/>
    <x v="657"/>
    <x v="2"/>
    <x v="2"/>
    <x v="0"/>
    <x v="0"/>
    <x v="0"/>
    <x v="3"/>
    <x v="0"/>
    <x v="0"/>
    <x v="0"/>
    <x v="0"/>
    <x v="2"/>
    <x v="3"/>
    <x v="0"/>
    <x v="1"/>
    <x v="3"/>
    <x v="2"/>
    <x v="0"/>
    <x v="3"/>
    <x v="0"/>
    <x v="0"/>
    <x v="2"/>
    <x v="0"/>
    <x v="0"/>
    <x v="0"/>
    <x v="2"/>
    <x v="0"/>
  </r>
  <r>
    <x v="1045"/>
    <x v="273"/>
    <x v="59"/>
    <x v="39"/>
    <x v="65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46"/>
    <x v="274"/>
    <x v="60"/>
    <x v="67"/>
    <x v="65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047"/>
    <x v="275"/>
    <x v="61"/>
    <x v="68"/>
    <x v="66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1048"/>
    <x v="276"/>
    <x v="62"/>
    <x v="19"/>
    <x v="661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049"/>
    <x v="277"/>
    <x v="63"/>
    <x v="69"/>
    <x v="662"/>
    <x v="0"/>
    <x v="2"/>
    <x v="0"/>
    <x v="0"/>
    <x v="0"/>
    <x v="0"/>
    <x v="0"/>
    <x v="1"/>
    <x v="0"/>
    <x v="0"/>
    <x v="2"/>
    <x v="0"/>
    <x v="0"/>
    <x v="1"/>
    <x v="3"/>
    <x v="2"/>
    <x v="0"/>
    <x v="0"/>
    <x v="1"/>
    <x v="0"/>
    <x v="2"/>
    <x v="0"/>
    <x v="0"/>
    <x v="0"/>
    <x v="0"/>
    <x v="0"/>
  </r>
  <r>
    <x v="1050"/>
    <x v="278"/>
    <x v="24"/>
    <x v="33"/>
    <x v="663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0"/>
    <x v="0"/>
    <x v="0"/>
    <x v="0"/>
    <x v="2"/>
    <x v="0"/>
  </r>
  <r>
    <x v="1051"/>
    <x v="279"/>
    <x v="64"/>
    <x v="70"/>
    <x v="664"/>
    <x v="0"/>
    <x v="2"/>
    <x v="0"/>
    <x v="0"/>
    <x v="0"/>
    <x v="0"/>
    <x v="0"/>
    <x v="1"/>
    <x v="0"/>
    <x v="0"/>
    <x v="0"/>
    <x v="0"/>
    <x v="0"/>
    <x v="1"/>
    <x v="3"/>
    <x v="2"/>
    <x v="0"/>
    <x v="0"/>
    <x v="1"/>
    <x v="0"/>
    <x v="2"/>
    <x v="0"/>
    <x v="0"/>
    <x v="0"/>
    <x v="2"/>
    <x v="0"/>
  </r>
  <r>
    <x v="1052"/>
    <x v="280"/>
    <x v="20"/>
    <x v="5"/>
    <x v="665"/>
    <x v="2"/>
    <x v="2"/>
    <x v="0"/>
    <x v="0"/>
    <x v="0"/>
    <x v="0"/>
    <x v="0"/>
    <x v="1"/>
    <x v="0"/>
    <x v="3"/>
    <x v="0"/>
    <x v="0"/>
    <x v="0"/>
    <x v="1"/>
    <x v="0"/>
    <x v="0"/>
    <x v="0"/>
    <x v="0"/>
    <x v="1"/>
    <x v="0"/>
    <x v="2"/>
    <x v="0"/>
    <x v="0"/>
    <x v="0"/>
    <x v="0"/>
    <x v="0"/>
  </r>
  <r>
    <x v="1053"/>
    <x v="281"/>
    <x v="17"/>
    <x v="25"/>
    <x v="66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54"/>
    <x v="281"/>
    <x v="20"/>
    <x v="47"/>
    <x v="667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055"/>
    <x v="91"/>
    <x v="17"/>
    <x v="71"/>
    <x v="668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056"/>
    <x v="282"/>
    <x v="46"/>
    <x v="16"/>
    <x v="6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2"/>
    <x v="0"/>
    <x v="0"/>
    <x v="0"/>
    <x v="0"/>
    <x v="0"/>
  </r>
  <r>
    <x v="1057"/>
    <x v="94"/>
    <x v="28"/>
    <x v="31"/>
    <x v="67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58"/>
    <x v="283"/>
    <x v="28"/>
    <x v="45"/>
    <x v="671"/>
    <x v="0"/>
    <x v="2"/>
    <x v="0"/>
    <x v="0"/>
    <x v="0"/>
    <x v="0"/>
    <x v="0"/>
    <x v="1"/>
    <x v="0"/>
    <x v="0"/>
    <x v="0"/>
    <x v="3"/>
    <x v="0"/>
    <x v="1"/>
    <x v="3"/>
    <x v="2"/>
    <x v="0"/>
    <x v="0"/>
    <x v="1"/>
    <x v="0"/>
    <x v="2"/>
    <x v="0"/>
    <x v="0"/>
    <x v="0"/>
    <x v="2"/>
    <x v="0"/>
  </r>
  <r>
    <x v="1059"/>
    <x v="284"/>
    <x v="28"/>
    <x v="26"/>
    <x v="672"/>
    <x v="0"/>
    <x v="2"/>
    <x v="0"/>
    <x v="0"/>
    <x v="0"/>
    <x v="0"/>
    <x v="0"/>
    <x v="0"/>
    <x v="0"/>
    <x v="0"/>
    <x v="0"/>
    <x v="0"/>
    <x v="0"/>
    <x v="1"/>
    <x v="3"/>
    <x v="0"/>
    <x v="2"/>
    <x v="0"/>
    <x v="1"/>
    <x v="0"/>
    <x v="2"/>
    <x v="0"/>
    <x v="0"/>
    <x v="0"/>
    <x v="0"/>
    <x v="0"/>
  </r>
  <r>
    <x v="1060"/>
    <x v="102"/>
    <x v="24"/>
    <x v="25"/>
    <x v="67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61"/>
    <x v="285"/>
    <x v="17"/>
    <x v="48"/>
    <x v="67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2"/>
    <x v="0"/>
  </r>
  <r>
    <x v="1062"/>
    <x v="286"/>
    <x v="65"/>
    <x v="72"/>
    <x v="675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063"/>
    <x v="287"/>
    <x v="28"/>
    <x v="20"/>
    <x v="67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064"/>
    <x v="288"/>
    <x v="28"/>
    <x v="25"/>
    <x v="677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065"/>
    <x v="289"/>
    <x v="28"/>
    <x v="31"/>
    <x v="678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2"/>
    <x v="0"/>
    <x v="0"/>
    <x v="0"/>
    <x v="0"/>
    <x v="0"/>
  </r>
  <r>
    <x v="1066"/>
    <x v="112"/>
    <x v="66"/>
    <x v="48"/>
    <x v="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67"/>
    <x v="287"/>
    <x v="46"/>
    <x v="20"/>
    <x v="67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068"/>
    <x v="116"/>
    <x v="28"/>
    <x v="33"/>
    <x v="68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069"/>
    <x v="218"/>
    <x v="28"/>
    <x v="33"/>
    <x v="681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1"/>
    <x v="0"/>
    <x v="2"/>
    <x v="3"/>
    <x v="0"/>
    <x v="0"/>
    <x v="2"/>
    <x v="0"/>
  </r>
  <r>
    <x v="1070"/>
    <x v="121"/>
    <x v="17"/>
    <x v="26"/>
    <x v="68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71"/>
    <x v="122"/>
    <x v="17"/>
    <x v="16"/>
    <x v="68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072"/>
    <x v="221"/>
    <x v="28"/>
    <x v="31"/>
    <x v="406"/>
    <x v="0"/>
    <x v="2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073"/>
    <x v="81"/>
    <x v="46"/>
    <x v="25"/>
    <x v="68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74"/>
    <x v="133"/>
    <x v="17"/>
    <x v="48"/>
    <x v="68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75"/>
    <x v="290"/>
    <x v="29"/>
    <x v="20"/>
    <x v="6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76"/>
    <x v="291"/>
    <x v="17"/>
    <x v="26"/>
    <x v="68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0"/>
    <x v="3"/>
    <x v="0"/>
    <x v="0"/>
    <x v="0"/>
    <x v="0"/>
  </r>
  <r>
    <x v="1077"/>
    <x v="292"/>
    <x v="66"/>
    <x v="48"/>
    <x v="68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078"/>
    <x v="136"/>
    <x v="28"/>
    <x v="41"/>
    <x v="68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079"/>
    <x v="223"/>
    <x v="12"/>
    <x v="46"/>
    <x v="69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0"/>
    <x v="3"/>
    <x v="0"/>
    <x v="0"/>
    <x v="2"/>
    <x v="0"/>
  </r>
  <r>
    <x v="1080"/>
    <x v="137"/>
    <x v="12"/>
    <x v="48"/>
    <x v="69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081"/>
    <x v="251"/>
    <x v="57"/>
    <x v="73"/>
    <x v="692"/>
    <x v="2"/>
    <x v="2"/>
    <x v="0"/>
    <x v="0"/>
    <x v="0"/>
    <x v="0"/>
    <x v="0"/>
    <x v="1"/>
    <x v="0"/>
    <x v="3"/>
    <x v="2"/>
    <x v="0"/>
    <x v="0"/>
    <x v="1"/>
    <x v="0"/>
    <x v="0"/>
    <x v="2"/>
    <x v="3"/>
    <x v="1"/>
    <x v="0"/>
    <x v="2"/>
    <x v="0"/>
    <x v="0"/>
    <x v="0"/>
    <x v="2"/>
    <x v="0"/>
  </r>
  <r>
    <x v="1082"/>
    <x v="143"/>
    <x v="12"/>
    <x v="47"/>
    <x v="680"/>
    <x v="0"/>
    <x v="2"/>
    <x v="0"/>
    <x v="0"/>
    <x v="0"/>
    <x v="0"/>
    <x v="0"/>
    <x v="1"/>
    <x v="0"/>
    <x v="0"/>
    <x v="2"/>
    <x v="0"/>
    <x v="0"/>
    <x v="1"/>
    <x v="0"/>
    <x v="2"/>
    <x v="0"/>
    <x v="0"/>
    <x v="1"/>
    <x v="3"/>
    <x v="2"/>
    <x v="0"/>
    <x v="0"/>
    <x v="0"/>
    <x v="2"/>
    <x v="0"/>
  </r>
  <r>
    <x v="1083"/>
    <x v="293"/>
    <x v="12"/>
    <x v="49"/>
    <x v="693"/>
    <x v="0"/>
    <x v="0"/>
    <x v="0"/>
    <x v="0"/>
    <x v="0"/>
    <x v="0"/>
    <x v="0"/>
    <x v="1"/>
    <x v="0"/>
    <x v="0"/>
    <x v="2"/>
    <x v="0"/>
    <x v="0"/>
    <x v="1"/>
    <x v="0"/>
    <x v="2"/>
    <x v="0"/>
    <x v="0"/>
    <x v="1"/>
    <x v="0"/>
    <x v="2"/>
    <x v="0"/>
    <x v="0"/>
    <x v="0"/>
    <x v="2"/>
    <x v="0"/>
  </r>
  <r>
    <x v="1084"/>
    <x v="149"/>
    <x v="17"/>
    <x v="25"/>
    <x v="694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085"/>
    <x v="149"/>
    <x v="17"/>
    <x v="26"/>
    <x v="695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0"/>
    <x v="0"/>
    <x v="2"/>
    <x v="0"/>
    <x v="0"/>
    <x v="0"/>
    <x v="0"/>
    <x v="0"/>
  </r>
  <r>
    <x v="1086"/>
    <x v="150"/>
    <x v="28"/>
    <x v="20"/>
    <x v="190"/>
    <x v="0"/>
    <x v="0"/>
    <x v="0"/>
    <x v="0"/>
    <x v="0"/>
    <x v="0"/>
    <x v="0"/>
    <x v="1"/>
    <x v="0"/>
    <x v="3"/>
    <x v="0"/>
    <x v="0"/>
    <x v="0"/>
    <x v="1"/>
    <x v="0"/>
    <x v="0"/>
    <x v="0"/>
    <x v="0"/>
    <x v="1"/>
    <x v="0"/>
    <x v="2"/>
    <x v="0"/>
    <x v="0"/>
    <x v="0"/>
    <x v="2"/>
    <x v="0"/>
  </r>
  <r>
    <x v="1087"/>
    <x v="153"/>
    <x v="29"/>
    <x v="47"/>
    <x v="69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088"/>
    <x v="102"/>
    <x v="28"/>
    <x v="20"/>
    <x v="697"/>
    <x v="2"/>
    <x v="0"/>
    <x v="0"/>
    <x v="0"/>
    <x v="0"/>
    <x v="0"/>
    <x v="0"/>
    <x v="1"/>
    <x v="0"/>
    <x v="3"/>
    <x v="2"/>
    <x v="0"/>
    <x v="0"/>
    <x v="1"/>
    <x v="0"/>
    <x v="0"/>
    <x v="2"/>
    <x v="0"/>
    <x v="0"/>
    <x v="3"/>
    <x v="2"/>
    <x v="0"/>
    <x v="0"/>
    <x v="0"/>
    <x v="2"/>
    <x v="0"/>
  </r>
  <r>
    <x v="1089"/>
    <x v="154"/>
    <x v="28"/>
    <x v="26"/>
    <x v="69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2"/>
    <x v="0"/>
  </r>
  <r>
    <x v="1090"/>
    <x v="154"/>
    <x v="17"/>
    <x v="25"/>
    <x v="699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091"/>
    <x v="152"/>
    <x v="12"/>
    <x v="23"/>
    <x v="70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092"/>
    <x v="294"/>
    <x v="17"/>
    <x v="33"/>
    <x v="43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2"/>
    <x v="0"/>
  </r>
  <r>
    <x v="1093"/>
    <x v="294"/>
    <x v="28"/>
    <x v="25"/>
    <x v="701"/>
    <x v="0"/>
    <x v="2"/>
    <x v="0"/>
    <x v="0"/>
    <x v="0"/>
    <x v="0"/>
    <x v="0"/>
    <x v="1"/>
    <x v="0"/>
    <x v="0"/>
    <x v="0"/>
    <x v="0"/>
    <x v="0"/>
    <x v="1"/>
    <x v="0"/>
    <x v="0"/>
    <x v="2"/>
    <x v="0"/>
    <x v="1"/>
    <x v="0"/>
    <x v="2"/>
    <x v="0"/>
    <x v="0"/>
    <x v="0"/>
    <x v="2"/>
    <x v="0"/>
  </r>
  <r>
    <x v="1094"/>
    <x v="294"/>
    <x v="28"/>
    <x v="31"/>
    <x v="702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095"/>
    <x v="295"/>
    <x v="43"/>
    <x v="8"/>
    <x v="703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0"/>
    <x v="0"/>
    <x v="2"/>
    <x v="0"/>
    <x v="0"/>
    <x v="0"/>
    <x v="2"/>
    <x v="0"/>
  </r>
  <r>
    <x v="1096"/>
    <x v="157"/>
    <x v="29"/>
    <x v="26"/>
    <x v="704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097"/>
    <x v="157"/>
    <x v="28"/>
    <x v="11"/>
    <x v="705"/>
    <x v="0"/>
    <x v="0"/>
    <x v="0"/>
    <x v="0"/>
    <x v="0"/>
    <x v="0"/>
    <x v="0"/>
    <x v="1"/>
    <x v="0"/>
    <x v="3"/>
    <x v="2"/>
    <x v="0"/>
    <x v="0"/>
    <x v="1"/>
    <x v="0"/>
    <x v="2"/>
    <x v="0"/>
    <x v="0"/>
    <x v="1"/>
    <x v="3"/>
    <x v="2"/>
    <x v="0"/>
    <x v="0"/>
    <x v="0"/>
    <x v="2"/>
    <x v="0"/>
  </r>
  <r>
    <x v="1098"/>
    <x v="294"/>
    <x v="29"/>
    <x v="33"/>
    <x v="673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099"/>
    <x v="296"/>
    <x v="24"/>
    <x v="25"/>
    <x v="70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00"/>
    <x v="160"/>
    <x v="28"/>
    <x v="16"/>
    <x v="70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01"/>
    <x v="160"/>
    <x v="17"/>
    <x v="33"/>
    <x v="3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02"/>
    <x v="160"/>
    <x v="28"/>
    <x v="31"/>
    <x v="27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03"/>
    <x v="161"/>
    <x v="17"/>
    <x v="25"/>
    <x v="703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104"/>
    <x v="162"/>
    <x v="12"/>
    <x v="25"/>
    <x v="708"/>
    <x v="0"/>
    <x v="0"/>
    <x v="0"/>
    <x v="0"/>
    <x v="0"/>
    <x v="0"/>
    <x v="0"/>
    <x v="1"/>
    <x v="0"/>
    <x v="0"/>
    <x v="0"/>
    <x v="0"/>
    <x v="0"/>
    <x v="1"/>
    <x v="0"/>
    <x v="0"/>
    <x v="2"/>
    <x v="0"/>
    <x v="0"/>
    <x v="0"/>
    <x v="2"/>
    <x v="0"/>
    <x v="0"/>
    <x v="0"/>
    <x v="2"/>
    <x v="0"/>
  </r>
  <r>
    <x v="1105"/>
    <x v="162"/>
    <x v="28"/>
    <x v="31"/>
    <x v="43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106"/>
    <x v="108"/>
    <x v="22"/>
    <x v="33"/>
    <x v="68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107"/>
    <x v="165"/>
    <x v="17"/>
    <x v="26"/>
    <x v="53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108"/>
    <x v="165"/>
    <x v="28"/>
    <x v="26"/>
    <x v="70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09"/>
    <x v="165"/>
    <x v="28"/>
    <x v="26"/>
    <x v="397"/>
    <x v="0"/>
    <x v="2"/>
    <x v="0"/>
    <x v="0"/>
    <x v="0"/>
    <x v="0"/>
    <x v="0"/>
    <x v="0"/>
    <x v="0"/>
    <x v="3"/>
    <x v="2"/>
    <x v="0"/>
    <x v="0"/>
    <x v="1"/>
    <x v="3"/>
    <x v="0"/>
    <x v="0"/>
    <x v="0"/>
    <x v="1"/>
    <x v="0"/>
    <x v="2"/>
    <x v="0"/>
    <x v="0"/>
    <x v="0"/>
    <x v="0"/>
    <x v="0"/>
  </r>
  <r>
    <x v="1110"/>
    <x v="114"/>
    <x v="29"/>
    <x v="47"/>
    <x v="710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2"/>
    <x v="0"/>
  </r>
  <r>
    <x v="1111"/>
    <x v="165"/>
    <x v="13"/>
    <x v="41"/>
    <x v="33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112"/>
    <x v="166"/>
    <x v="17"/>
    <x v="25"/>
    <x v="7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13"/>
    <x v="297"/>
    <x v="28"/>
    <x v="24"/>
    <x v="712"/>
    <x v="0"/>
    <x v="2"/>
    <x v="0"/>
    <x v="0"/>
    <x v="0"/>
    <x v="0"/>
    <x v="0"/>
    <x v="0"/>
    <x v="0"/>
    <x v="0"/>
    <x v="2"/>
    <x v="0"/>
    <x v="0"/>
    <x v="1"/>
    <x v="3"/>
    <x v="2"/>
    <x v="0"/>
    <x v="0"/>
    <x v="1"/>
    <x v="0"/>
    <x v="2"/>
    <x v="0"/>
    <x v="0"/>
    <x v="0"/>
    <x v="0"/>
    <x v="0"/>
  </r>
  <r>
    <x v="1114"/>
    <x v="169"/>
    <x v="28"/>
    <x v="26"/>
    <x v="71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15"/>
    <x v="234"/>
    <x v="28"/>
    <x v="25"/>
    <x v="714"/>
    <x v="2"/>
    <x v="0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2"/>
    <x v="0"/>
  </r>
  <r>
    <x v="1116"/>
    <x v="234"/>
    <x v="28"/>
    <x v="16"/>
    <x v="170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117"/>
    <x v="234"/>
    <x v="28"/>
    <x v="47"/>
    <x v="71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118"/>
    <x v="170"/>
    <x v="28"/>
    <x v="20"/>
    <x v="449"/>
    <x v="2"/>
    <x v="0"/>
    <x v="0"/>
    <x v="0"/>
    <x v="0"/>
    <x v="3"/>
    <x v="0"/>
    <x v="0"/>
    <x v="0"/>
    <x v="0"/>
    <x v="2"/>
    <x v="0"/>
    <x v="0"/>
    <x v="1"/>
    <x v="0"/>
    <x v="0"/>
    <x v="2"/>
    <x v="0"/>
    <x v="1"/>
    <x v="0"/>
    <x v="2"/>
    <x v="0"/>
    <x v="0"/>
    <x v="0"/>
    <x v="2"/>
    <x v="0"/>
  </r>
  <r>
    <x v="1119"/>
    <x v="170"/>
    <x v="28"/>
    <x v="20"/>
    <x v="716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1120"/>
    <x v="171"/>
    <x v="17"/>
    <x v="16"/>
    <x v="717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121"/>
    <x v="171"/>
    <x v="28"/>
    <x v="25"/>
    <x v="718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122"/>
    <x v="173"/>
    <x v="12"/>
    <x v="16"/>
    <x v="719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123"/>
    <x v="174"/>
    <x v="29"/>
    <x v="20"/>
    <x v="177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0"/>
    <x v="2"/>
    <x v="0"/>
  </r>
  <r>
    <x v="1124"/>
    <x v="175"/>
    <x v="28"/>
    <x v="31"/>
    <x v="32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25"/>
    <x v="221"/>
    <x v="28"/>
    <x v="20"/>
    <x v="720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0"/>
    <x v="0"/>
    <x v="2"/>
    <x v="0"/>
    <x v="0"/>
    <x v="0"/>
    <x v="0"/>
    <x v="0"/>
  </r>
  <r>
    <x v="1126"/>
    <x v="175"/>
    <x v="17"/>
    <x v="33"/>
    <x v="72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127"/>
    <x v="176"/>
    <x v="28"/>
    <x v="31"/>
    <x v="701"/>
    <x v="0"/>
    <x v="0"/>
    <x v="0"/>
    <x v="0"/>
    <x v="0"/>
    <x v="0"/>
    <x v="0"/>
    <x v="1"/>
    <x v="0"/>
    <x v="3"/>
    <x v="2"/>
    <x v="0"/>
    <x v="0"/>
    <x v="1"/>
    <x v="3"/>
    <x v="0"/>
    <x v="0"/>
    <x v="0"/>
    <x v="1"/>
    <x v="0"/>
    <x v="2"/>
    <x v="0"/>
    <x v="0"/>
    <x v="0"/>
    <x v="0"/>
    <x v="0"/>
  </r>
  <r>
    <x v="1128"/>
    <x v="176"/>
    <x v="28"/>
    <x v="33"/>
    <x v="722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129"/>
    <x v="178"/>
    <x v="29"/>
    <x v="26"/>
    <x v="723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2"/>
    <x v="3"/>
  </r>
  <r>
    <x v="1130"/>
    <x v="178"/>
    <x v="17"/>
    <x v="26"/>
    <x v="72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31"/>
    <x v="178"/>
    <x v="28"/>
    <x v="48"/>
    <x v="725"/>
    <x v="0"/>
    <x v="2"/>
    <x v="0"/>
    <x v="0"/>
    <x v="0"/>
    <x v="0"/>
    <x v="0"/>
    <x v="0"/>
    <x v="0"/>
    <x v="3"/>
    <x v="0"/>
    <x v="3"/>
    <x v="0"/>
    <x v="1"/>
    <x v="3"/>
    <x v="2"/>
    <x v="0"/>
    <x v="0"/>
    <x v="1"/>
    <x v="0"/>
    <x v="2"/>
    <x v="0"/>
    <x v="0"/>
    <x v="0"/>
    <x v="0"/>
    <x v="0"/>
  </r>
  <r>
    <x v="1132"/>
    <x v="178"/>
    <x v="17"/>
    <x v="25"/>
    <x v="209"/>
    <x v="0"/>
    <x v="2"/>
    <x v="0"/>
    <x v="0"/>
    <x v="0"/>
    <x v="0"/>
    <x v="0"/>
    <x v="1"/>
    <x v="0"/>
    <x v="0"/>
    <x v="2"/>
    <x v="0"/>
    <x v="0"/>
    <x v="1"/>
    <x v="0"/>
    <x v="2"/>
    <x v="0"/>
    <x v="3"/>
    <x v="1"/>
    <x v="0"/>
    <x v="2"/>
    <x v="0"/>
    <x v="0"/>
    <x v="0"/>
    <x v="2"/>
    <x v="0"/>
  </r>
  <r>
    <x v="1133"/>
    <x v="181"/>
    <x v="29"/>
    <x v="20"/>
    <x v="72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134"/>
    <x v="181"/>
    <x v="28"/>
    <x v="31"/>
    <x v="72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135"/>
    <x v="181"/>
    <x v="28"/>
    <x v="26"/>
    <x v="36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136"/>
    <x v="181"/>
    <x v="28"/>
    <x v="33"/>
    <x v="728"/>
    <x v="0"/>
    <x v="2"/>
    <x v="0"/>
    <x v="0"/>
    <x v="0"/>
    <x v="0"/>
    <x v="0"/>
    <x v="0"/>
    <x v="0"/>
    <x v="0"/>
    <x v="0"/>
    <x v="3"/>
    <x v="0"/>
    <x v="1"/>
    <x v="3"/>
    <x v="2"/>
    <x v="0"/>
    <x v="0"/>
    <x v="1"/>
    <x v="0"/>
    <x v="2"/>
    <x v="0"/>
    <x v="0"/>
    <x v="0"/>
    <x v="0"/>
    <x v="0"/>
  </r>
  <r>
    <x v="1137"/>
    <x v="180"/>
    <x v="28"/>
    <x v="31"/>
    <x v="256"/>
    <x v="0"/>
    <x v="2"/>
    <x v="0"/>
    <x v="0"/>
    <x v="0"/>
    <x v="0"/>
    <x v="0"/>
    <x v="0"/>
    <x v="0"/>
    <x v="0"/>
    <x v="0"/>
    <x v="0"/>
    <x v="0"/>
    <x v="1"/>
    <x v="3"/>
    <x v="0"/>
    <x v="2"/>
    <x v="0"/>
    <x v="1"/>
    <x v="0"/>
    <x v="2"/>
    <x v="0"/>
    <x v="0"/>
    <x v="0"/>
    <x v="0"/>
    <x v="0"/>
  </r>
  <r>
    <x v="1138"/>
    <x v="182"/>
    <x v="29"/>
    <x v="31"/>
    <x v="595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1"/>
    <x v="0"/>
    <x v="2"/>
    <x v="0"/>
    <x v="0"/>
    <x v="0"/>
    <x v="0"/>
    <x v="0"/>
  </r>
  <r>
    <x v="1139"/>
    <x v="179"/>
    <x v="17"/>
    <x v="25"/>
    <x v="72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140"/>
    <x v="183"/>
    <x v="28"/>
    <x v="33"/>
    <x v="730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2"/>
    <x v="3"/>
    <x v="0"/>
    <x v="0"/>
    <x v="2"/>
    <x v="0"/>
  </r>
  <r>
    <x v="1141"/>
    <x v="183"/>
    <x v="29"/>
    <x v="11"/>
    <x v="220"/>
    <x v="2"/>
    <x v="2"/>
    <x v="0"/>
    <x v="0"/>
    <x v="0"/>
    <x v="0"/>
    <x v="0"/>
    <x v="0"/>
    <x v="0"/>
    <x v="0"/>
    <x v="0"/>
    <x v="3"/>
    <x v="0"/>
    <x v="1"/>
    <x v="3"/>
    <x v="2"/>
    <x v="2"/>
    <x v="3"/>
    <x v="1"/>
    <x v="0"/>
    <x v="2"/>
    <x v="0"/>
    <x v="0"/>
    <x v="0"/>
    <x v="2"/>
    <x v="0"/>
  </r>
  <r>
    <x v="1142"/>
    <x v="184"/>
    <x v="28"/>
    <x v="20"/>
    <x v="197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143"/>
    <x v="184"/>
    <x v="29"/>
    <x v="26"/>
    <x v="73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44"/>
    <x v="184"/>
    <x v="29"/>
    <x v="26"/>
    <x v="41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45"/>
    <x v="184"/>
    <x v="28"/>
    <x v="31"/>
    <x v="253"/>
    <x v="0"/>
    <x v="2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146"/>
    <x v="180"/>
    <x v="28"/>
    <x v="26"/>
    <x v="56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147"/>
    <x v="225"/>
    <x v="28"/>
    <x v="48"/>
    <x v="732"/>
    <x v="0"/>
    <x v="0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2"/>
    <x v="0"/>
  </r>
  <r>
    <x v="1148"/>
    <x v="186"/>
    <x v="28"/>
    <x v="33"/>
    <x v="37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49"/>
    <x v="186"/>
    <x v="28"/>
    <x v="33"/>
    <x v="361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150"/>
    <x v="186"/>
    <x v="28"/>
    <x v="33"/>
    <x v="733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151"/>
    <x v="187"/>
    <x v="28"/>
    <x v="20"/>
    <x v="168"/>
    <x v="2"/>
    <x v="0"/>
    <x v="0"/>
    <x v="0"/>
    <x v="0"/>
    <x v="3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152"/>
    <x v="149"/>
    <x v="24"/>
    <x v="33"/>
    <x v="73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53"/>
    <x v="187"/>
    <x v="28"/>
    <x v="25"/>
    <x v="735"/>
    <x v="2"/>
    <x v="0"/>
    <x v="0"/>
    <x v="3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154"/>
    <x v="187"/>
    <x v="28"/>
    <x v="11"/>
    <x v="736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155"/>
    <x v="188"/>
    <x v="28"/>
    <x v="33"/>
    <x v="381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156"/>
    <x v="188"/>
    <x v="28"/>
    <x v="31"/>
    <x v="737"/>
    <x v="2"/>
    <x v="2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157"/>
    <x v="189"/>
    <x v="28"/>
    <x v="33"/>
    <x v="738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158"/>
    <x v="189"/>
    <x v="17"/>
    <x v="46"/>
    <x v="73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59"/>
    <x v="188"/>
    <x v="12"/>
    <x v="20"/>
    <x v="740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160"/>
    <x v="190"/>
    <x v="28"/>
    <x v="26"/>
    <x v="74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61"/>
    <x v="190"/>
    <x v="28"/>
    <x v="31"/>
    <x v="742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2"/>
    <x v="0"/>
  </r>
  <r>
    <x v="1162"/>
    <x v="190"/>
    <x v="17"/>
    <x v="26"/>
    <x v="743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163"/>
    <x v="190"/>
    <x v="28"/>
    <x v="31"/>
    <x v="74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164"/>
    <x v="190"/>
    <x v="28"/>
    <x v="31"/>
    <x v="74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165"/>
    <x v="190"/>
    <x v="28"/>
    <x v="20"/>
    <x v="74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66"/>
    <x v="190"/>
    <x v="28"/>
    <x v="31"/>
    <x v="253"/>
    <x v="0"/>
    <x v="2"/>
    <x v="0"/>
    <x v="0"/>
    <x v="0"/>
    <x v="0"/>
    <x v="0"/>
    <x v="1"/>
    <x v="0"/>
    <x v="0"/>
    <x v="0"/>
    <x v="0"/>
    <x v="0"/>
    <x v="1"/>
    <x v="3"/>
    <x v="2"/>
    <x v="2"/>
    <x v="0"/>
    <x v="1"/>
    <x v="0"/>
    <x v="2"/>
    <x v="0"/>
    <x v="0"/>
    <x v="0"/>
    <x v="0"/>
    <x v="0"/>
  </r>
  <r>
    <x v="1167"/>
    <x v="191"/>
    <x v="17"/>
    <x v="31"/>
    <x v="480"/>
    <x v="2"/>
    <x v="2"/>
    <x v="0"/>
    <x v="0"/>
    <x v="0"/>
    <x v="0"/>
    <x v="0"/>
    <x v="0"/>
    <x v="0"/>
    <x v="3"/>
    <x v="2"/>
    <x v="0"/>
    <x v="0"/>
    <x v="1"/>
    <x v="3"/>
    <x v="0"/>
    <x v="0"/>
    <x v="0"/>
    <x v="1"/>
    <x v="3"/>
    <x v="2"/>
    <x v="0"/>
    <x v="0"/>
    <x v="0"/>
    <x v="2"/>
    <x v="0"/>
  </r>
  <r>
    <x v="1168"/>
    <x v="191"/>
    <x v="28"/>
    <x v="25"/>
    <x v="566"/>
    <x v="0"/>
    <x v="2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169"/>
    <x v="191"/>
    <x v="28"/>
    <x v="26"/>
    <x v="74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70"/>
    <x v="192"/>
    <x v="28"/>
    <x v="25"/>
    <x v="11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71"/>
    <x v="193"/>
    <x v="17"/>
    <x v="33"/>
    <x v="748"/>
    <x v="2"/>
    <x v="2"/>
    <x v="0"/>
    <x v="0"/>
    <x v="0"/>
    <x v="3"/>
    <x v="0"/>
    <x v="1"/>
    <x v="0"/>
    <x v="3"/>
    <x v="2"/>
    <x v="0"/>
    <x v="0"/>
    <x v="1"/>
    <x v="0"/>
    <x v="0"/>
    <x v="2"/>
    <x v="0"/>
    <x v="1"/>
    <x v="0"/>
    <x v="2"/>
    <x v="0"/>
    <x v="0"/>
    <x v="0"/>
    <x v="2"/>
    <x v="0"/>
  </r>
  <r>
    <x v="1172"/>
    <x v="193"/>
    <x v="28"/>
    <x v="20"/>
    <x v="200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173"/>
    <x v="193"/>
    <x v="67"/>
    <x v="33"/>
    <x v="749"/>
    <x v="0"/>
    <x v="2"/>
    <x v="0"/>
    <x v="0"/>
    <x v="0"/>
    <x v="0"/>
    <x v="0"/>
    <x v="1"/>
    <x v="0"/>
    <x v="0"/>
    <x v="0"/>
    <x v="0"/>
    <x v="0"/>
    <x v="1"/>
    <x v="3"/>
    <x v="2"/>
    <x v="0"/>
    <x v="0"/>
    <x v="1"/>
    <x v="0"/>
    <x v="2"/>
    <x v="0"/>
    <x v="0"/>
    <x v="0"/>
    <x v="0"/>
    <x v="0"/>
  </r>
  <r>
    <x v="1174"/>
    <x v="194"/>
    <x v="28"/>
    <x v="26"/>
    <x v="42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175"/>
    <x v="194"/>
    <x v="17"/>
    <x v="25"/>
    <x v="750"/>
    <x v="2"/>
    <x v="0"/>
    <x v="0"/>
    <x v="0"/>
    <x v="0"/>
    <x v="0"/>
    <x v="0"/>
    <x v="1"/>
    <x v="0"/>
    <x v="3"/>
    <x v="0"/>
    <x v="0"/>
    <x v="0"/>
    <x v="1"/>
    <x v="0"/>
    <x v="0"/>
    <x v="0"/>
    <x v="0"/>
    <x v="1"/>
    <x v="3"/>
    <x v="2"/>
    <x v="0"/>
    <x v="0"/>
    <x v="0"/>
    <x v="2"/>
    <x v="0"/>
  </r>
  <r>
    <x v="1176"/>
    <x v="194"/>
    <x v="28"/>
    <x v="31"/>
    <x v="44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177"/>
    <x v="194"/>
    <x v="28"/>
    <x v="31"/>
    <x v="310"/>
    <x v="2"/>
    <x v="0"/>
    <x v="0"/>
    <x v="0"/>
    <x v="0"/>
    <x v="3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178"/>
    <x v="194"/>
    <x v="28"/>
    <x v="31"/>
    <x v="751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179"/>
    <x v="196"/>
    <x v="28"/>
    <x v="26"/>
    <x v="752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180"/>
    <x v="196"/>
    <x v="28"/>
    <x v="31"/>
    <x v="746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181"/>
    <x v="196"/>
    <x v="28"/>
    <x v="25"/>
    <x v="753"/>
    <x v="0"/>
    <x v="2"/>
    <x v="0"/>
    <x v="0"/>
    <x v="0"/>
    <x v="0"/>
    <x v="0"/>
    <x v="0"/>
    <x v="0"/>
    <x v="0"/>
    <x v="2"/>
    <x v="0"/>
    <x v="0"/>
    <x v="1"/>
    <x v="0"/>
    <x v="0"/>
    <x v="0"/>
    <x v="3"/>
    <x v="1"/>
    <x v="0"/>
    <x v="2"/>
    <x v="0"/>
    <x v="0"/>
    <x v="0"/>
    <x v="0"/>
    <x v="0"/>
  </r>
  <r>
    <x v="1182"/>
    <x v="196"/>
    <x v="17"/>
    <x v="26"/>
    <x v="75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83"/>
    <x v="298"/>
    <x v="24"/>
    <x v="32"/>
    <x v="75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184"/>
    <x v="198"/>
    <x v="28"/>
    <x v="31"/>
    <x v="134"/>
    <x v="0"/>
    <x v="2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185"/>
    <x v="198"/>
    <x v="28"/>
    <x v="31"/>
    <x v="450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3"/>
    <x v="0"/>
    <x v="0"/>
    <x v="0"/>
    <x v="0"/>
  </r>
  <r>
    <x v="1186"/>
    <x v="198"/>
    <x v="28"/>
    <x v="16"/>
    <x v="572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187"/>
    <x v="199"/>
    <x v="28"/>
    <x v="31"/>
    <x v="40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88"/>
    <x v="56"/>
    <x v="43"/>
    <x v="71"/>
    <x v="75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1189"/>
    <x v="200"/>
    <x v="28"/>
    <x v="31"/>
    <x v="222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190"/>
    <x v="200"/>
    <x v="28"/>
    <x v="31"/>
    <x v="75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91"/>
    <x v="201"/>
    <x v="17"/>
    <x v="31"/>
    <x v="202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192"/>
    <x v="201"/>
    <x v="28"/>
    <x v="48"/>
    <x v="311"/>
    <x v="2"/>
    <x v="2"/>
    <x v="0"/>
    <x v="0"/>
    <x v="0"/>
    <x v="0"/>
    <x v="0"/>
    <x v="1"/>
    <x v="0"/>
    <x v="3"/>
    <x v="2"/>
    <x v="3"/>
    <x v="0"/>
    <x v="1"/>
    <x v="0"/>
    <x v="2"/>
    <x v="0"/>
    <x v="3"/>
    <x v="1"/>
    <x v="0"/>
    <x v="2"/>
    <x v="0"/>
    <x v="0"/>
    <x v="0"/>
    <x v="2"/>
    <x v="0"/>
  </r>
  <r>
    <x v="1193"/>
    <x v="201"/>
    <x v="28"/>
    <x v="26"/>
    <x v="758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194"/>
    <x v="201"/>
    <x v="28"/>
    <x v="25"/>
    <x v="759"/>
    <x v="0"/>
    <x v="2"/>
    <x v="0"/>
    <x v="0"/>
    <x v="0"/>
    <x v="0"/>
    <x v="0"/>
    <x v="0"/>
    <x v="0"/>
    <x v="3"/>
    <x v="2"/>
    <x v="0"/>
    <x v="0"/>
    <x v="1"/>
    <x v="3"/>
    <x v="0"/>
    <x v="0"/>
    <x v="0"/>
    <x v="1"/>
    <x v="0"/>
    <x v="2"/>
    <x v="0"/>
    <x v="0"/>
    <x v="0"/>
    <x v="0"/>
    <x v="0"/>
  </r>
  <r>
    <x v="1195"/>
    <x v="201"/>
    <x v="28"/>
    <x v="26"/>
    <x v="47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196"/>
    <x v="201"/>
    <x v="17"/>
    <x v="25"/>
    <x v="760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197"/>
    <x v="202"/>
    <x v="17"/>
    <x v="31"/>
    <x v="761"/>
    <x v="0"/>
    <x v="2"/>
    <x v="0"/>
    <x v="0"/>
    <x v="0"/>
    <x v="0"/>
    <x v="0"/>
    <x v="1"/>
    <x v="0"/>
    <x v="3"/>
    <x v="2"/>
    <x v="0"/>
    <x v="0"/>
    <x v="1"/>
    <x v="3"/>
    <x v="0"/>
    <x v="0"/>
    <x v="0"/>
    <x v="1"/>
    <x v="0"/>
    <x v="2"/>
    <x v="0"/>
    <x v="0"/>
    <x v="0"/>
    <x v="0"/>
    <x v="0"/>
  </r>
  <r>
    <x v="1198"/>
    <x v="202"/>
    <x v="28"/>
    <x v="26"/>
    <x v="168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199"/>
    <x v="170"/>
    <x v="17"/>
    <x v="26"/>
    <x v="7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00"/>
    <x v="203"/>
    <x v="28"/>
    <x v="25"/>
    <x v="37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01"/>
    <x v="203"/>
    <x v="28"/>
    <x v="33"/>
    <x v="34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202"/>
    <x v="173"/>
    <x v="28"/>
    <x v="31"/>
    <x v="233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203"/>
    <x v="202"/>
    <x v="28"/>
    <x v="26"/>
    <x v="46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04"/>
    <x v="202"/>
    <x v="17"/>
    <x v="31"/>
    <x v="469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205"/>
    <x v="204"/>
    <x v="28"/>
    <x v="26"/>
    <x v="76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06"/>
    <x v="204"/>
    <x v="28"/>
    <x v="31"/>
    <x v="50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207"/>
    <x v="204"/>
    <x v="28"/>
    <x v="33"/>
    <x v="359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0"/>
    <x v="0"/>
  </r>
  <r>
    <x v="1208"/>
    <x v="204"/>
    <x v="28"/>
    <x v="26"/>
    <x v="764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0"/>
    <x v="0"/>
    <x v="2"/>
    <x v="0"/>
    <x v="0"/>
    <x v="0"/>
    <x v="0"/>
    <x v="0"/>
  </r>
  <r>
    <x v="1209"/>
    <x v="205"/>
    <x v="28"/>
    <x v="31"/>
    <x v="765"/>
    <x v="0"/>
    <x v="2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10"/>
    <x v="205"/>
    <x v="17"/>
    <x v="26"/>
    <x v="76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11"/>
    <x v="180"/>
    <x v="12"/>
    <x v="33"/>
    <x v="767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12"/>
    <x v="180"/>
    <x v="12"/>
    <x v="31"/>
    <x v="76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213"/>
    <x v="206"/>
    <x v="28"/>
    <x v="26"/>
    <x v="250"/>
    <x v="2"/>
    <x v="2"/>
    <x v="0"/>
    <x v="0"/>
    <x v="0"/>
    <x v="3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214"/>
    <x v="180"/>
    <x v="12"/>
    <x v="31"/>
    <x v="769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15"/>
    <x v="207"/>
    <x v="29"/>
    <x v="31"/>
    <x v="351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16"/>
    <x v="207"/>
    <x v="28"/>
    <x v="26"/>
    <x v="13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17"/>
    <x v="207"/>
    <x v="28"/>
    <x v="33"/>
    <x v="2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18"/>
    <x v="207"/>
    <x v="28"/>
    <x v="33"/>
    <x v="770"/>
    <x v="0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219"/>
    <x v="207"/>
    <x v="17"/>
    <x v="31"/>
    <x v="236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220"/>
    <x v="182"/>
    <x v="42"/>
    <x v="33"/>
    <x v="45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221"/>
    <x v="207"/>
    <x v="28"/>
    <x v="31"/>
    <x v="77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22"/>
    <x v="183"/>
    <x v="28"/>
    <x v="33"/>
    <x v="452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223"/>
    <x v="207"/>
    <x v="29"/>
    <x v="20"/>
    <x v="310"/>
    <x v="0"/>
    <x v="0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24"/>
    <x v="207"/>
    <x v="28"/>
    <x v="31"/>
    <x v="77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225"/>
    <x v="185"/>
    <x v="24"/>
    <x v="48"/>
    <x v="773"/>
    <x v="0"/>
    <x v="2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2"/>
    <x v="0"/>
    <x v="0"/>
    <x v="0"/>
    <x v="0"/>
    <x v="0"/>
  </r>
  <r>
    <x v="1226"/>
    <x v="208"/>
    <x v="17"/>
    <x v="33"/>
    <x v="774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2"/>
    <x v="3"/>
    <x v="0"/>
    <x v="0"/>
    <x v="2"/>
    <x v="0"/>
  </r>
  <r>
    <x v="1227"/>
    <x v="208"/>
    <x v="24"/>
    <x v="20"/>
    <x v="26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28"/>
    <x v="186"/>
    <x v="28"/>
    <x v="31"/>
    <x v="77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229"/>
    <x v="209"/>
    <x v="17"/>
    <x v="25"/>
    <x v="776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230"/>
    <x v="209"/>
    <x v="28"/>
    <x v="33"/>
    <x v="777"/>
    <x v="0"/>
    <x v="2"/>
    <x v="0"/>
    <x v="0"/>
    <x v="0"/>
    <x v="0"/>
    <x v="0"/>
    <x v="0"/>
    <x v="0"/>
    <x v="3"/>
    <x v="0"/>
    <x v="0"/>
    <x v="0"/>
    <x v="1"/>
    <x v="3"/>
    <x v="2"/>
    <x v="0"/>
    <x v="0"/>
    <x v="1"/>
    <x v="0"/>
    <x v="2"/>
    <x v="0"/>
    <x v="0"/>
    <x v="0"/>
    <x v="0"/>
    <x v="0"/>
  </r>
  <r>
    <x v="1231"/>
    <x v="209"/>
    <x v="28"/>
    <x v="33"/>
    <x v="77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232"/>
    <x v="209"/>
    <x v="28"/>
    <x v="33"/>
    <x v="18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33"/>
    <x v="209"/>
    <x v="46"/>
    <x v="31"/>
    <x v="77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234"/>
    <x v="209"/>
    <x v="28"/>
    <x v="33"/>
    <x v="429"/>
    <x v="0"/>
    <x v="0"/>
    <x v="0"/>
    <x v="0"/>
    <x v="0"/>
    <x v="0"/>
    <x v="0"/>
    <x v="0"/>
    <x v="0"/>
    <x v="0"/>
    <x v="0"/>
    <x v="0"/>
    <x v="0"/>
    <x v="1"/>
    <x v="3"/>
    <x v="2"/>
    <x v="0"/>
    <x v="0"/>
    <x v="1"/>
    <x v="0"/>
    <x v="2"/>
    <x v="0"/>
    <x v="0"/>
    <x v="0"/>
    <x v="0"/>
    <x v="0"/>
  </r>
  <r>
    <x v="1235"/>
    <x v="210"/>
    <x v="24"/>
    <x v="33"/>
    <x v="371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36"/>
    <x v="225"/>
    <x v="28"/>
    <x v="11"/>
    <x v="78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37"/>
    <x v="210"/>
    <x v="17"/>
    <x v="26"/>
    <x v="31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238"/>
    <x v="210"/>
    <x v="29"/>
    <x v="31"/>
    <x v="43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39"/>
    <x v="210"/>
    <x v="28"/>
    <x v="26"/>
    <x v="426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40"/>
    <x v="210"/>
    <x v="17"/>
    <x v="26"/>
    <x v="781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41"/>
    <x v="210"/>
    <x v="28"/>
    <x v="31"/>
    <x v="42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4"/>
    <x v="2"/>
    <x v="2"/>
    <x v="0"/>
  </r>
  <r>
    <x v="1242"/>
    <x v="210"/>
    <x v="28"/>
    <x v="26"/>
    <x v="74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243"/>
    <x v="211"/>
    <x v="28"/>
    <x v="26"/>
    <x v="78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3"/>
    <x v="0"/>
    <x v="0"/>
    <x v="2"/>
    <x v="0"/>
  </r>
  <r>
    <x v="1244"/>
    <x v="190"/>
    <x v="17"/>
    <x v="31"/>
    <x v="78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245"/>
    <x v="211"/>
    <x v="28"/>
    <x v="20"/>
    <x v="784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2"/>
    <x v="0"/>
  </r>
  <r>
    <x v="1246"/>
    <x v="190"/>
    <x v="12"/>
    <x v="48"/>
    <x v="22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47"/>
    <x v="211"/>
    <x v="28"/>
    <x v="25"/>
    <x v="78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3"/>
    <x v="2"/>
    <x v="0"/>
    <x v="0"/>
    <x v="0"/>
    <x v="0"/>
    <x v="0"/>
  </r>
  <r>
    <x v="1248"/>
    <x v="211"/>
    <x v="28"/>
    <x v="20"/>
    <x v="56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249"/>
    <x v="211"/>
    <x v="28"/>
    <x v="31"/>
    <x v="35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2"/>
    <x v="3"/>
  </r>
  <r>
    <x v="1250"/>
    <x v="190"/>
    <x v="24"/>
    <x v="20"/>
    <x v="329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251"/>
    <x v="211"/>
    <x v="17"/>
    <x v="26"/>
    <x v="505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252"/>
    <x v="211"/>
    <x v="28"/>
    <x v="31"/>
    <x v="54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53"/>
    <x v="193"/>
    <x v="28"/>
    <x v="26"/>
    <x v="446"/>
    <x v="0"/>
    <x v="2"/>
    <x v="0"/>
    <x v="0"/>
    <x v="0"/>
    <x v="0"/>
    <x v="0"/>
    <x v="0"/>
    <x v="0"/>
    <x v="0"/>
    <x v="0"/>
    <x v="3"/>
    <x v="0"/>
    <x v="1"/>
    <x v="3"/>
    <x v="0"/>
    <x v="2"/>
    <x v="0"/>
    <x v="1"/>
    <x v="0"/>
    <x v="2"/>
    <x v="0"/>
    <x v="0"/>
    <x v="0"/>
    <x v="0"/>
    <x v="0"/>
  </r>
  <r>
    <x v="1254"/>
    <x v="212"/>
    <x v="28"/>
    <x v="31"/>
    <x v="262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55"/>
    <x v="212"/>
    <x v="28"/>
    <x v="31"/>
    <x v="7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56"/>
    <x v="212"/>
    <x v="28"/>
    <x v="31"/>
    <x v="325"/>
    <x v="0"/>
    <x v="2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2"/>
    <x v="0"/>
  </r>
  <r>
    <x v="1257"/>
    <x v="212"/>
    <x v="29"/>
    <x v="33"/>
    <x v="710"/>
    <x v="2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258"/>
    <x v="213"/>
    <x v="29"/>
    <x v="20"/>
    <x v="787"/>
    <x v="2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59"/>
    <x v="213"/>
    <x v="28"/>
    <x v="31"/>
    <x v="443"/>
    <x v="0"/>
    <x v="2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0"/>
    <x v="0"/>
  </r>
  <r>
    <x v="1260"/>
    <x v="213"/>
    <x v="28"/>
    <x v="31"/>
    <x v="56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61"/>
    <x v="213"/>
    <x v="28"/>
    <x v="33"/>
    <x v="765"/>
    <x v="2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262"/>
    <x v="213"/>
    <x v="28"/>
    <x v="26"/>
    <x v="45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63"/>
    <x v="213"/>
    <x v="28"/>
    <x v="31"/>
    <x v="32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264"/>
    <x v="213"/>
    <x v="29"/>
    <x v="26"/>
    <x v="78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65"/>
    <x v="213"/>
    <x v="28"/>
    <x v="33"/>
    <x v="314"/>
    <x v="0"/>
    <x v="0"/>
    <x v="0"/>
    <x v="0"/>
    <x v="3"/>
    <x v="0"/>
    <x v="0"/>
    <x v="1"/>
    <x v="0"/>
    <x v="0"/>
    <x v="0"/>
    <x v="0"/>
    <x v="0"/>
    <x v="1"/>
    <x v="0"/>
    <x v="2"/>
    <x v="0"/>
    <x v="3"/>
    <x v="1"/>
    <x v="0"/>
    <x v="2"/>
    <x v="0"/>
    <x v="0"/>
    <x v="0"/>
    <x v="0"/>
    <x v="0"/>
  </r>
  <r>
    <x v="1266"/>
    <x v="214"/>
    <x v="28"/>
    <x v="31"/>
    <x v="789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67"/>
    <x v="214"/>
    <x v="28"/>
    <x v="33"/>
    <x v="36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268"/>
    <x v="214"/>
    <x v="28"/>
    <x v="11"/>
    <x v="76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69"/>
    <x v="214"/>
    <x v="28"/>
    <x v="16"/>
    <x v="12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70"/>
    <x v="214"/>
    <x v="28"/>
    <x v="31"/>
    <x v="36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71"/>
    <x v="214"/>
    <x v="28"/>
    <x v="31"/>
    <x v="472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72"/>
    <x v="214"/>
    <x v="28"/>
    <x v="31"/>
    <x v="790"/>
    <x v="0"/>
    <x v="2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273"/>
    <x v="214"/>
    <x v="28"/>
    <x v="31"/>
    <x v="791"/>
    <x v="0"/>
    <x v="2"/>
    <x v="0"/>
    <x v="0"/>
    <x v="0"/>
    <x v="0"/>
    <x v="0"/>
    <x v="1"/>
    <x v="0"/>
    <x v="0"/>
    <x v="0"/>
    <x v="0"/>
    <x v="0"/>
    <x v="1"/>
    <x v="3"/>
    <x v="2"/>
    <x v="0"/>
    <x v="0"/>
    <x v="1"/>
    <x v="0"/>
    <x v="2"/>
    <x v="0"/>
    <x v="0"/>
    <x v="0"/>
    <x v="2"/>
    <x v="0"/>
  </r>
  <r>
    <x v="1274"/>
    <x v="214"/>
    <x v="28"/>
    <x v="31"/>
    <x v="256"/>
    <x v="0"/>
    <x v="2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275"/>
    <x v="215"/>
    <x v="29"/>
    <x v="41"/>
    <x v="480"/>
    <x v="0"/>
    <x v="0"/>
    <x v="0"/>
    <x v="0"/>
    <x v="0"/>
    <x v="0"/>
    <x v="0"/>
    <x v="1"/>
    <x v="0"/>
    <x v="0"/>
    <x v="0"/>
    <x v="0"/>
    <x v="0"/>
    <x v="1"/>
    <x v="0"/>
    <x v="0"/>
    <x v="2"/>
    <x v="0"/>
    <x v="1"/>
    <x v="0"/>
    <x v="2"/>
    <x v="0"/>
    <x v="0"/>
    <x v="0"/>
    <x v="0"/>
    <x v="0"/>
  </r>
  <r>
    <x v="1276"/>
    <x v="215"/>
    <x v="28"/>
    <x v="31"/>
    <x v="294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77"/>
    <x v="215"/>
    <x v="28"/>
    <x v="31"/>
    <x v="37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278"/>
    <x v="215"/>
    <x v="28"/>
    <x v="26"/>
    <x v="76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79"/>
    <x v="215"/>
    <x v="28"/>
    <x v="26"/>
    <x v="79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80"/>
    <x v="215"/>
    <x v="28"/>
    <x v="26"/>
    <x v="106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281"/>
    <x v="215"/>
    <x v="28"/>
    <x v="31"/>
    <x v="588"/>
    <x v="2"/>
    <x v="0"/>
    <x v="0"/>
    <x v="0"/>
    <x v="0"/>
    <x v="3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82"/>
    <x v="215"/>
    <x v="29"/>
    <x v="26"/>
    <x v="79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283"/>
    <x v="215"/>
    <x v="28"/>
    <x v="31"/>
    <x v="45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284"/>
    <x v="215"/>
    <x v="17"/>
    <x v="31"/>
    <x v="45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285"/>
    <x v="216"/>
    <x v="28"/>
    <x v="31"/>
    <x v="180"/>
    <x v="2"/>
    <x v="0"/>
    <x v="0"/>
    <x v="0"/>
    <x v="0"/>
    <x v="3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286"/>
    <x v="216"/>
    <x v="28"/>
    <x v="33"/>
    <x v="60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1287"/>
    <x v="216"/>
    <x v="28"/>
    <x v="33"/>
    <x v="794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288"/>
    <x v="216"/>
    <x v="28"/>
    <x v="26"/>
    <x v="306"/>
    <x v="0"/>
    <x v="0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2"/>
    <x v="0"/>
  </r>
  <r>
    <x v="1289"/>
    <x v="203"/>
    <x v="17"/>
    <x v="31"/>
    <x v="11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290"/>
    <x v="216"/>
    <x v="28"/>
    <x v="25"/>
    <x v="387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291"/>
    <x v="203"/>
    <x v="28"/>
    <x v="20"/>
    <x v="298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292"/>
    <x v="216"/>
    <x v="28"/>
    <x v="31"/>
    <x v="501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293"/>
    <x v="216"/>
    <x v="28"/>
    <x v="31"/>
    <x v="435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294"/>
    <x v="216"/>
    <x v="28"/>
    <x v="26"/>
    <x v="387"/>
    <x v="0"/>
    <x v="2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95"/>
    <x v="203"/>
    <x v="28"/>
    <x v="16"/>
    <x v="795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296"/>
    <x v="216"/>
    <x v="28"/>
    <x v="31"/>
    <x v="505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297"/>
    <x v="215"/>
    <x v="17"/>
    <x v="31"/>
    <x v="35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298"/>
    <x v="217"/>
    <x v="28"/>
    <x v="33"/>
    <x v="792"/>
    <x v="2"/>
    <x v="0"/>
    <x v="0"/>
    <x v="0"/>
    <x v="0"/>
    <x v="3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2"/>
    <x v="0"/>
  </r>
  <r>
    <x v="1299"/>
    <x v="216"/>
    <x v="28"/>
    <x v="25"/>
    <x v="79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00"/>
    <x v="217"/>
    <x v="29"/>
    <x v="31"/>
    <x v="42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01"/>
    <x v="217"/>
    <x v="28"/>
    <x v="25"/>
    <x v="79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302"/>
    <x v="217"/>
    <x v="28"/>
    <x v="31"/>
    <x v="784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03"/>
    <x v="217"/>
    <x v="28"/>
    <x v="33"/>
    <x v="35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304"/>
    <x v="217"/>
    <x v="28"/>
    <x v="31"/>
    <x v="49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305"/>
    <x v="217"/>
    <x v="28"/>
    <x v="33"/>
    <x v="53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06"/>
    <x v="217"/>
    <x v="28"/>
    <x v="33"/>
    <x v="358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0"/>
    <x v="0"/>
    <x v="2"/>
    <x v="0"/>
    <x v="0"/>
    <x v="0"/>
    <x v="0"/>
    <x v="0"/>
  </r>
  <r>
    <x v="1307"/>
    <x v="217"/>
    <x v="28"/>
    <x v="26"/>
    <x v="12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08"/>
    <x v="299"/>
    <x v="12"/>
    <x v="33"/>
    <x v="798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3"/>
    <x v="2"/>
    <x v="0"/>
    <x v="0"/>
    <x v="0"/>
    <x v="2"/>
    <x v="0"/>
  </r>
  <r>
    <x v="1309"/>
    <x v="207"/>
    <x v="17"/>
    <x v="45"/>
    <x v="799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10"/>
    <x v="219"/>
    <x v="28"/>
    <x v="33"/>
    <x v="52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11"/>
    <x v="206"/>
    <x v="28"/>
    <x v="26"/>
    <x v="36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12"/>
    <x v="207"/>
    <x v="17"/>
    <x v="33"/>
    <x v="46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13"/>
    <x v="219"/>
    <x v="28"/>
    <x v="31"/>
    <x v="28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314"/>
    <x v="219"/>
    <x v="28"/>
    <x v="31"/>
    <x v="468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3"/>
    <x v="0"/>
    <x v="0"/>
    <x v="2"/>
    <x v="0"/>
  </r>
  <r>
    <x v="1315"/>
    <x v="219"/>
    <x v="28"/>
    <x v="26"/>
    <x v="437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16"/>
    <x v="206"/>
    <x v="28"/>
    <x v="31"/>
    <x v="452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0"/>
    <x v="0"/>
    <x v="2"/>
    <x v="0"/>
    <x v="0"/>
    <x v="0"/>
    <x v="2"/>
    <x v="0"/>
  </r>
  <r>
    <x v="1317"/>
    <x v="219"/>
    <x v="28"/>
    <x v="31"/>
    <x v="3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18"/>
    <x v="219"/>
    <x v="28"/>
    <x v="16"/>
    <x v="80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319"/>
    <x v="219"/>
    <x v="28"/>
    <x v="31"/>
    <x v="46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2"/>
    <x v="2"/>
    <x v="2"/>
    <x v="0"/>
  </r>
  <r>
    <x v="1320"/>
    <x v="219"/>
    <x v="28"/>
    <x v="31"/>
    <x v="298"/>
    <x v="0"/>
    <x v="0"/>
    <x v="0"/>
    <x v="0"/>
    <x v="0"/>
    <x v="0"/>
    <x v="0"/>
    <x v="0"/>
    <x v="0"/>
    <x v="3"/>
    <x v="2"/>
    <x v="0"/>
    <x v="0"/>
    <x v="1"/>
    <x v="0"/>
    <x v="0"/>
    <x v="0"/>
    <x v="0"/>
    <x v="0"/>
    <x v="0"/>
    <x v="2"/>
    <x v="0"/>
    <x v="0"/>
    <x v="0"/>
    <x v="0"/>
    <x v="0"/>
  </r>
  <r>
    <x v="1321"/>
    <x v="217"/>
    <x v="28"/>
    <x v="31"/>
    <x v="56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22"/>
    <x v="206"/>
    <x v="17"/>
    <x v="31"/>
    <x v="197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23"/>
    <x v="222"/>
    <x v="28"/>
    <x v="31"/>
    <x v="46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3"/>
    <x v="0"/>
    <x v="0"/>
    <x v="2"/>
    <x v="0"/>
  </r>
  <r>
    <x v="1324"/>
    <x v="222"/>
    <x v="17"/>
    <x v="33"/>
    <x v="565"/>
    <x v="0"/>
    <x v="0"/>
    <x v="0"/>
    <x v="0"/>
    <x v="0"/>
    <x v="0"/>
    <x v="0"/>
    <x v="1"/>
    <x v="0"/>
    <x v="0"/>
    <x v="0"/>
    <x v="0"/>
    <x v="0"/>
    <x v="1"/>
    <x v="0"/>
    <x v="2"/>
    <x v="0"/>
    <x v="3"/>
    <x v="1"/>
    <x v="0"/>
    <x v="2"/>
    <x v="0"/>
    <x v="0"/>
    <x v="0"/>
    <x v="2"/>
    <x v="0"/>
  </r>
  <r>
    <x v="1325"/>
    <x v="222"/>
    <x v="28"/>
    <x v="31"/>
    <x v="318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26"/>
    <x v="224"/>
    <x v="28"/>
    <x v="31"/>
    <x v="763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27"/>
    <x v="224"/>
    <x v="28"/>
    <x v="25"/>
    <x v="264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28"/>
    <x v="224"/>
    <x v="28"/>
    <x v="31"/>
    <x v="470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329"/>
    <x v="224"/>
    <x v="17"/>
    <x v="31"/>
    <x v="120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330"/>
    <x v="224"/>
    <x v="28"/>
    <x v="26"/>
    <x v="45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31"/>
    <x v="224"/>
    <x v="28"/>
    <x v="33"/>
    <x v="782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332"/>
    <x v="224"/>
    <x v="28"/>
    <x v="31"/>
    <x v="264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33"/>
    <x v="224"/>
    <x v="28"/>
    <x v="31"/>
    <x v="801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34"/>
    <x v="224"/>
    <x v="28"/>
    <x v="31"/>
    <x v="425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2"/>
    <x v="0"/>
    <x v="0"/>
    <x v="0"/>
    <x v="2"/>
    <x v="0"/>
  </r>
  <r>
    <x v="1335"/>
    <x v="224"/>
    <x v="28"/>
    <x v="31"/>
    <x v="233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</r>
  <r>
    <x v="1336"/>
    <x v="224"/>
    <x v="28"/>
    <x v="33"/>
    <x v="54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337"/>
    <x v="224"/>
    <x v="28"/>
    <x v="31"/>
    <x v="58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38"/>
    <x v="224"/>
    <x v="28"/>
    <x v="31"/>
    <x v="802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339"/>
    <x v="210"/>
    <x v="28"/>
    <x v="31"/>
    <x v="136"/>
    <x v="2"/>
    <x v="0"/>
    <x v="0"/>
    <x v="0"/>
    <x v="0"/>
    <x v="3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40"/>
    <x v="224"/>
    <x v="28"/>
    <x v="31"/>
    <x v="30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41"/>
    <x v="224"/>
    <x v="28"/>
    <x v="31"/>
    <x v="120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623"/>
    <x v="211"/>
    <x v="17"/>
    <x v="33"/>
    <x v="482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3"/>
    <x v="2"/>
    <x v="0"/>
    <x v="0"/>
    <x v="0"/>
    <x v="0"/>
    <x v="0"/>
  </r>
  <r>
    <x v="1342"/>
    <x v="224"/>
    <x v="28"/>
    <x v="25"/>
    <x v="35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43"/>
    <x v="224"/>
    <x v="28"/>
    <x v="31"/>
    <x v="46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44"/>
    <x v="224"/>
    <x v="28"/>
    <x v="26"/>
    <x v="183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345"/>
    <x v="224"/>
    <x v="28"/>
    <x v="31"/>
    <x v="782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346"/>
    <x v="146"/>
    <x v="46"/>
    <x v="25"/>
    <x v="25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47"/>
    <x v="227"/>
    <x v="28"/>
    <x v="20"/>
    <x v="53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48"/>
    <x v="227"/>
    <x v="28"/>
    <x v="31"/>
    <x v="387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2"/>
    <x v="2"/>
    <x v="0"/>
  </r>
  <r>
    <x v="1349"/>
    <x v="227"/>
    <x v="28"/>
    <x v="31"/>
    <x v="51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50"/>
    <x v="227"/>
    <x v="28"/>
    <x v="31"/>
    <x v="572"/>
    <x v="0"/>
    <x v="2"/>
    <x v="0"/>
    <x v="0"/>
    <x v="0"/>
    <x v="0"/>
    <x v="0"/>
    <x v="1"/>
    <x v="0"/>
    <x v="0"/>
    <x v="0"/>
    <x v="0"/>
    <x v="0"/>
    <x v="1"/>
    <x v="3"/>
    <x v="2"/>
    <x v="0"/>
    <x v="0"/>
    <x v="1"/>
    <x v="0"/>
    <x v="2"/>
    <x v="0"/>
    <x v="0"/>
    <x v="0"/>
    <x v="2"/>
    <x v="0"/>
  </r>
  <r>
    <x v="1351"/>
    <x v="227"/>
    <x v="28"/>
    <x v="31"/>
    <x v="803"/>
    <x v="0"/>
    <x v="0"/>
    <x v="0"/>
    <x v="3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52"/>
    <x v="227"/>
    <x v="28"/>
    <x v="33"/>
    <x v="80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353"/>
    <x v="227"/>
    <x v="28"/>
    <x v="26"/>
    <x v="42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354"/>
    <x v="227"/>
    <x v="24"/>
    <x v="25"/>
    <x v="54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55"/>
    <x v="227"/>
    <x v="17"/>
    <x v="31"/>
    <x v="516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356"/>
    <x v="212"/>
    <x v="28"/>
    <x v="26"/>
    <x v="38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57"/>
    <x v="227"/>
    <x v="28"/>
    <x v="31"/>
    <x v="514"/>
    <x v="2"/>
    <x v="0"/>
    <x v="0"/>
    <x v="0"/>
    <x v="0"/>
    <x v="3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58"/>
    <x v="227"/>
    <x v="28"/>
    <x v="31"/>
    <x v="49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359"/>
    <x v="227"/>
    <x v="28"/>
    <x v="31"/>
    <x v="35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60"/>
    <x v="227"/>
    <x v="28"/>
    <x v="33"/>
    <x v="396"/>
    <x v="2"/>
    <x v="0"/>
    <x v="0"/>
    <x v="0"/>
    <x v="0"/>
    <x v="0"/>
    <x v="0"/>
    <x v="0"/>
    <x v="0"/>
    <x v="0"/>
    <x v="2"/>
    <x v="0"/>
    <x v="0"/>
    <x v="1"/>
    <x v="0"/>
    <x v="0"/>
    <x v="2"/>
    <x v="0"/>
    <x v="1"/>
    <x v="0"/>
    <x v="2"/>
    <x v="0"/>
    <x v="0"/>
    <x v="0"/>
    <x v="2"/>
    <x v="0"/>
  </r>
  <r>
    <x v="1361"/>
    <x v="227"/>
    <x v="17"/>
    <x v="31"/>
    <x v="43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62"/>
    <x v="213"/>
    <x v="28"/>
    <x v="31"/>
    <x v="805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363"/>
    <x v="227"/>
    <x v="28"/>
    <x v="31"/>
    <x v="518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64"/>
    <x v="300"/>
    <x v="12"/>
    <x v="74"/>
    <x v="419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3"/>
    <x v="2"/>
    <x v="0"/>
    <x v="0"/>
    <x v="0"/>
    <x v="0"/>
    <x v="0"/>
  </r>
  <r>
    <x v="1365"/>
    <x v="214"/>
    <x v="28"/>
    <x v="31"/>
    <x v="136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366"/>
    <x v="228"/>
    <x v="17"/>
    <x v="33"/>
    <x v="13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67"/>
    <x v="228"/>
    <x v="28"/>
    <x v="26"/>
    <x v="240"/>
    <x v="2"/>
    <x v="0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2"/>
    <x v="0"/>
  </r>
  <r>
    <x v="1368"/>
    <x v="228"/>
    <x v="28"/>
    <x v="25"/>
    <x v="29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369"/>
    <x v="228"/>
    <x v="28"/>
    <x v="31"/>
    <x v="48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70"/>
    <x v="228"/>
    <x v="28"/>
    <x v="31"/>
    <x v="14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371"/>
    <x v="228"/>
    <x v="28"/>
    <x v="31"/>
    <x v="69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72"/>
    <x v="228"/>
    <x v="17"/>
    <x v="26"/>
    <x v="36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73"/>
    <x v="228"/>
    <x v="28"/>
    <x v="33"/>
    <x v="80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1374"/>
    <x v="214"/>
    <x v="24"/>
    <x v="31"/>
    <x v="74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75"/>
    <x v="228"/>
    <x v="17"/>
    <x v="25"/>
    <x v="3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76"/>
    <x v="228"/>
    <x v="28"/>
    <x v="31"/>
    <x v="807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377"/>
    <x v="228"/>
    <x v="17"/>
    <x v="31"/>
    <x v="25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78"/>
    <x v="228"/>
    <x v="29"/>
    <x v="26"/>
    <x v="14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79"/>
    <x v="214"/>
    <x v="17"/>
    <x v="31"/>
    <x v="57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80"/>
    <x v="214"/>
    <x v="28"/>
    <x v="26"/>
    <x v="46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0"/>
    <x v="0"/>
  </r>
  <r>
    <x v="1381"/>
    <x v="228"/>
    <x v="28"/>
    <x v="26"/>
    <x v="530"/>
    <x v="0"/>
    <x v="2"/>
    <x v="0"/>
    <x v="0"/>
    <x v="0"/>
    <x v="0"/>
    <x v="0"/>
    <x v="0"/>
    <x v="0"/>
    <x v="3"/>
    <x v="2"/>
    <x v="0"/>
    <x v="0"/>
    <x v="0"/>
    <x v="0"/>
    <x v="0"/>
    <x v="0"/>
    <x v="0"/>
    <x v="0"/>
    <x v="0"/>
    <x v="2"/>
    <x v="0"/>
    <x v="0"/>
    <x v="0"/>
    <x v="0"/>
    <x v="0"/>
  </r>
  <r>
    <x v="1382"/>
    <x v="228"/>
    <x v="28"/>
    <x v="26"/>
    <x v="14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83"/>
    <x v="229"/>
    <x v="17"/>
    <x v="33"/>
    <x v="153"/>
    <x v="2"/>
    <x v="0"/>
    <x v="0"/>
    <x v="0"/>
    <x v="0"/>
    <x v="3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384"/>
    <x v="229"/>
    <x v="28"/>
    <x v="26"/>
    <x v="502"/>
    <x v="2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3"/>
  </r>
  <r>
    <x v="1385"/>
    <x v="229"/>
    <x v="17"/>
    <x v="26"/>
    <x v="808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386"/>
    <x v="229"/>
    <x v="28"/>
    <x v="31"/>
    <x v="37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387"/>
    <x v="229"/>
    <x v="29"/>
    <x v="26"/>
    <x v="41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2"/>
    <x v="0"/>
  </r>
  <r>
    <x v="1388"/>
    <x v="216"/>
    <x v="28"/>
    <x v="31"/>
    <x v="357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389"/>
    <x v="216"/>
    <x v="28"/>
    <x v="31"/>
    <x v="49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390"/>
    <x v="216"/>
    <x v="28"/>
    <x v="33"/>
    <x v="786"/>
    <x v="2"/>
    <x v="2"/>
    <x v="0"/>
    <x v="0"/>
    <x v="0"/>
    <x v="0"/>
    <x v="0"/>
    <x v="1"/>
    <x v="0"/>
    <x v="3"/>
    <x v="2"/>
    <x v="0"/>
    <x v="0"/>
    <x v="1"/>
    <x v="0"/>
    <x v="0"/>
    <x v="0"/>
    <x v="0"/>
    <x v="1"/>
    <x v="3"/>
    <x v="2"/>
    <x v="0"/>
    <x v="0"/>
    <x v="0"/>
    <x v="2"/>
    <x v="0"/>
  </r>
  <r>
    <x v="1391"/>
    <x v="229"/>
    <x v="28"/>
    <x v="31"/>
    <x v="32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1392"/>
    <x v="229"/>
    <x v="28"/>
    <x v="26"/>
    <x v="438"/>
    <x v="0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3"/>
    <x v="2"/>
    <x v="0"/>
    <x v="0"/>
    <x v="0"/>
    <x v="0"/>
    <x v="0"/>
  </r>
  <r>
    <x v="1393"/>
    <x v="216"/>
    <x v="28"/>
    <x v="31"/>
    <x v="13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94"/>
    <x v="229"/>
    <x v="28"/>
    <x v="31"/>
    <x v="505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395"/>
    <x v="217"/>
    <x v="17"/>
    <x v="31"/>
    <x v="51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396"/>
    <x v="230"/>
    <x v="28"/>
    <x v="31"/>
    <x v="423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3"/>
    <x v="0"/>
    <x v="0"/>
    <x v="0"/>
    <x v="0"/>
  </r>
  <r>
    <x v="1397"/>
    <x v="230"/>
    <x v="28"/>
    <x v="31"/>
    <x v="319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398"/>
    <x v="230"/>
    <x v="28"/>
    <x v="31"/>
    <x v="408"/>
    <x v="0"/>
    <x v="2"/>
    <x v="0"/>
    <x v="0"/>
    <x v="0"/>
    <x v="0"/>
    <x v="0"/>
    <x v="1"/>
    <x v="0"/>
    <x v="0"/>
    <x v="0"/>
    <x v="3"/>
    <x v="0"/>
    <x v="1"/>
    <x v="0"/>
    <x v="2"/>
    <x v="0"/>
    <x v="0"/>
    <x v="1"/>
    <x v="0"/>
    <x v="2"/>
    <x v="0"/>
    <x v="0"/>
    <x v="0"/>
    <x v="0"/>
    <x v="0"/>
  </r>
  <r>
    <x v="1399"/>
    <x v="230"/>
    <x v="28"/>
    <x v="26"/>
    <x v="319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00"/>
    <x v="230"/>
    <x v="28"/>
    <x v="31"/>
    <x v="505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401"/>
    <x v="230"/>
    <x v="17"/>
    <x v="31"/>
    <x v="464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02"/>
    <x v="222"/>
    <x v="28"/>
    <x v="33"/>
    <x v="347"/>
    <x v="0"/>
    <x v="0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403"/>
    <x v="230"/>
    <x v="28"/>
    <x v="31"/>
    <x v="14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04"/>
    <x v="222"/>
    <x v="28"/>
    <x v="31"/>
    <x v="387"/>
    <x v="0"/>
    <x v="2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2"/>
    <x v="0"/>
    <x v="0"/>
    <x v="0"/>
    <x v="0"/>
    <x v="0"/>
  </r>
  <r>
    <x v="1405"/>
    <x v="230"/>
    <x v="28"/>
    <x v="31"/>
    <x v="540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406"/>
    <x v="219"/>
    <x v="28"/>
    <x v="33"/>
    <x v="36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2"/>
    <x v="0"/>
  </r>
  <r>
    <x v="1407"/>
    <x v="230"/>
    <x v="28"/>
    <x v="26"/>
    <x v="49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</r>
  <r>
    <x v="1408"/>
    <x v="230"/>
    <x v="17"/>
    <x v="33"/>
    <x v="50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09"/>
    <x v="137"/>
    <x v="28"/>
    <x v="25"/>
    <x v="80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10"/>
    <x v="231"/>
    <x v="28"/>
    <x v="31"/>
    <x v="54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11"/>
    <x v="231"/>
    <x v="28"/>
    <x v="31"/>
    <x v="545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412"/>
    <x v="231"/>
    <x v="17"/>
    <x v="31"/>
    <x v="801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13"/>
    <x v="231"/>
    <x v="28"/>
    <x v="31"/>
    <x v="810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14"/>
    <x v="227"/>
    <x v="28"/>
    <x v="20"/>
    <x v="329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415"/>
    <x v="224"/>
    <x v="28"/>
    <x v="31"/>
    <x v="58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16"/>
    <x v="231"/>
    <x v="28"/>
    <x v="31"/>
    <x v="774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417"/>
    <x v="231"/>
    <x v="28"/>
    <x v="31"/>
    <x v="735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18"/>
    <x v="231"/>
    <x v="28"/>
    <x v="31"/>
    <x v="240"/>
    <x v="2"/>
    <x v="2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19"/>
    <x v="227"/>
    <x v="12"/>
    <x v="31"/>
    <x v="746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20"/>
    <x v="231"/>
    <x v="28"/>
    <x v="31"/>
    <x v="44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21"/>
    <x v="231"/>
    <x v="28"/>
    <x v="33"/>
    <x v="393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422"/>
    <x v="224"/>
    <x v="28"/>
    <x v="31"/>
    <x v="24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23"/>
    <x v="231"/>
    <x v="28"/>
    <x v="31"/>
    <x v="461"/>
    <x v="2"/>
    <x v="2"/>
    <x v="0"/>
    <x v="0"/>
    <x v="0"/>
    <x v="0"/>
    <x v="0"/>
    <x v="1"/>
    <x v="0"/>
    <x v="0"/>
    <x v="0"/>
    <x v="0"/>
    <x v="0"/>
    <x v="0"/>
    <x v="0"/>
    <x v="0"/>
    <x v="2"/>
    <x v="0"/>
    <x v="1"/>
    <x v="0"/>
    <x v="2"/>
    <x v="0"/>
    <x v="0"/>
    <x v="0"/>
    <x v="2"/>
    <x v="0"/>
  </r>
  <r>
    <x v="1424"/>
    <x v="227"/>
    <x v="28"/>
    <x v="31"/>
    <x v="81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25"/>
    <x v="231"/>
    <x v="28"/>
    <x v="31"/>
    <x v="571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0"/>
    <x v="0"/>
    <x v="2"/>
    <x v="0"/>
    <x v="0"/>
    <x v="0"/>
    <x v="0"/>
    <x v="0"/>
  </r>
  <r>
    <x v="1426"/>
    <x v="224"/>
    <x v="17"/>
    <x v="33"/>
    <x v="14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27"/>
    <x v="231"/>
    <x v="28"/>
    <x v="31"/>
    <x v="812"/>
    <x v="0"/>
    <x v="0"/>
    <x v="0"/>
    <x v="0"/>
    <x v="0"/>
    <x v="0"/>
    <x v="0"/>
    <x v="0"/>
    <x v="0"/>
    <x v="0"/>
    <x v="0"/>
    <x v="0"/>
    <x v="0"/>
    <x v="1"/>
    <x v="3"/>
    <x v="0"/>
    <x v="0"/>
    <x v="0"/>
    <x v="1"/>
    <x v="0"/>
    <x v="2"/>
    <x v="0"/>
    <x v="0"/>
    <x v="0"/>
    <x v="2"/>
    <x v="0"/>
  </r>
  <r>
    <x v="1428"/>
    <x v="231"/>
    <x v="28"/>
    <x v="31"/>
    <x v="3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29"/>
    <x v="231"/>
    <x v="28"/>
    <x v="31"/>
    <x v="352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30"/>
    <x v="224"/>
    <x v="12"/>
    <x v="31"/>
    <x v="499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31"/>
    <x v="231"/>
    <x v="28"/>
    <x v="31"/>
    <x v="491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32"/>
    <x v="231"/>
    <x v="17"/>
    <x v="25"/>
    <x v="81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433"/>
    <x v="188"/>
    <x v="29"/>
    <x v="31"/>
    <x v="195"/>
    <x v="0"/>
    <x v="0"/>
    <x v="0"/>
    <x v="0"/>
    <x v="0"/>
    <x v="0"/>
    <x v="0"/>
    <x v="1"/>
    <x v="0"/>
    <x v="3"/>
    <x v="0"/>
    <x v="0"/>
    <x v="0"/>
    <x v="1"/>
    <x v="0"/>
    <x v="2"/>
    <x v="0"/>
    <x v="3"/>
    <x v="1"/>
    <x v="0"/>
    <x v="2"/>
    <x v="0"/>
    <x v="0"/>
    <x v="0"/>
    <x v="2"/>
    <x v="0"/>
  </r>
  <r>
    <x v="1434"/>
    <x v="192"/>
    <x v="28"/>
    <x v="26"/>
    <x v="51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35"/>
    <x v="296"/>
    <x v="28"/>
    <x v="31"/>
    <x v="81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36"/>
    <x v="165"/>
    <x v="68"/>
    <x v="48"/>
    <x v="815"/>
    <x v="0"/>
    <x v="0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437"/>
    <x v="233"/>
    <x v="17"/>
    <x v="31"/>
    <x v="52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38"/>
    <x v="233"/>
    <x v="28"/>
    <x v="31"/>
    <x v="4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39"/>
    <x v="233"/>
    <x v="28"/>
    <x v="33"/>
    <x v="547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40"/>
    <x v="233"/>
    <x v="28"/>
    <x v="33"/>
    <x v="59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2"/>
    <x v="0"/>
  </r>
  <r>
    <x v="1441"/>
    <x v="233"/>
    <x v="28"/>
    <x v="31"/>
    <x v="510"/>
    <x v="0"/>
    <x v="2"/>
    <x v="0"/>
    <x v="0"/>
    <x v="0"/>
    <x v="0"/>
    <x v="0"/>
    <x v="0"/>
    <x v="0"/>
    <x v="0"/>
    <x v="2"/>
    <x v="0"/>
    <x v="0"/>
    <x v="0"/>
    <x v="3"/>
    <x v="0"/>
    <x v="0"/>
    <x v="0"/>
    <x v="0"/>
    <x v="0"/>
    <x v="2"/>
    <x v="0"/>
    <x v="0"/>
    <x v="0"/>
    <x v="0"/>
    <x v="0"/>
  </r>
  <r>
    <x v="1442"/>
    <x v="228"/>
    <x v="28"/>
    <x v="31"/>
    <x v="145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1"/>
    <x v="0"/>
    <x v="2"/>
    <x v="0"/>
    <x v="0"/>
    <x v="0"/>
    <x v="0"/>
    <x v="0"/>
  </r>
  <r>
    <x v="1443"/>
    <x v="233"/>
    <x v="17"/>
    <x v="31"/>
    <x v="37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2"/>
    <x v="0"/>
  </r>
  <r>
    <x v="1444"/>
    <x v="228"/>
    <x v="29"/>
    <x v="31"/>
    <x v="81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45"/>
    <x v="233"/>
    <x v="28"/>
    <x v="31"/>
    <x v="19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46"/>
    <x v="233"/>
    <x v="28"/>
    <x v="26"/>
    <x v="318"/>
    <x v="0"/>
    <x v="2"/>
    <x v="0"/>
    <x v="0"/>
    <x v="0"/>
    <x v="0"/>
    <x v="0"/>
    <x v="1"/>
    <x v="0"/>
    <x v="0"/>
    <x v="0"/>
    <x v="3"/>
    <x v="0"/>
    <x v="1"/>
    <x v="3"/>
    <x v="2"/>
    <x v="0"/>
    <x v="0"/>
    <x v="1"/>
    <x v="0"/>
    <x v="2"/>
    <x v="0"/>
    <x v="0"/>
    <x v="0"/>
    <x v="0"/>
    <x v="0"/>
  </r>
  <r>
    <x v="1447"/>
    <x v="233"/>
    <x v="28"/>
    <x v="25"/>
    <x v="514"/>
    <x v="0"/>
    <x v="0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48"/>
    <x v="233"/>
    <x v="28"/>
    <x v="31"/>
    <x v="374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49"/>
    <x v="228"/>
    <x v="28"/>
    <x v="31"/>
    <x v="473"/>
    <x v="0"/>
    <x v="0"/>
    <x v="0"/>
    <x v="0"/>
    <x v="0"/>
    <x v="0"/>
    <x v="0"/>
    <x v="0"/>
    <x v="0"/>
    <x v="3"/>
    <x v="2"/>
    <x v="0"/>
    <x v="0"/>
    <x v="1"/>
    <x v="0"/>
    <x v="0"/>
    <x v="2"/>
    <x v="3"/>
    <x v="1"/>
    <x v="0"/>
    <x v="2"/>
    <x v="0"/>
    <x v="0"/>
    <x v="0"/>
    <x v="0"/>
    <x v="0"/>
  </r>
  <r>
    <x v="1450"/>
    <x v="229"/>
    <x v="28"/>
    <x v="26"/>
    <x v="58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51"/>
    <x v="233"/>
    <x v="28"/>
    <x v="31"/>
    <x v="162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2"/>
    <x v="0"/>
  </r>
  <r>
    <x v="1452"/>
    <x v="233"/>
    <x v="28"/>
    <x v="31"/>
    <x v="59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53"/>
    <x v="229"/>
    <x v="28"/>
    <x v="31"/>
    <x v="522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54"/>
    <x v="229"/>
    <x v="28"/>
    <x v="25"/>
    <x v="4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55"/>
    <x v="233"/>
    <x v="28"/>
    <x v="31"/>
    <x v="514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3"/>
  </r>
  <r>
    <x v="1456"/>
    <x v="233"/>
    <x v="28"/>
    <x v="31"/>
    <x v="510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3"/>
    <x v="0"/>
    <x v="0"/>
    <x v="0"/>
    <x v="0"/>
  </r>
  <r>
    <x v="1457"/>
    <x v="233"/>
    <x v="28"/>
    <x v="26"/>
    <x v="73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58"/>
    <x v="229"/>
    <x v="28"/>
    <x v="31"/>
    <x v="456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459"/>
    <x v="233"/>
    <x v="28"/>
    <x v="26"/>
    <x v="437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60"/>
    <x v="233"/>
    <x v="28"/>
    <x v="31"/>
    <x v="45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61"/>
    <x v="233"/>
    <x v="28"/>
    <x v="33"/>
    <x v="468"/>
    <x v="0"/>
    <x v="2"/>
    <x v="0"/>
    <x v="0"/>
    <x v="0"/>
    <x v="0"/>
    <x v="0"/>
    <x v="1"/>
    <x v="0"/>
    <x v="0"/>
    <x v="0"/>
    <x v="3"/>
    <x v="0"/>
    <x v="1"/>
    <x v="3"/>
    <x v="2"/>
    <x v="0"/>
    <x v="0"/>
    <x v="1"/>
    <x v="0"/>
    <x v="2"/>
    <x v="0"/>
    <x v="0"/>
    <x v="0"/>
    <x v="0"/>
    <x v="0"/>
  </r>
  <r>
    <x v="1462"/>
    <x v="233"/>
    <x v="28"/>
    <x v="31"/>
    <x v="583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463"/>
    <x v="179"/>
    <x v="17"/>
    <x v="33"/>
    <x v="817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2"/>
    <x v="0"/>
  </r>
  <r>
    <x v="1464"/>
    <x v="207"/>
    <x v="28"/>
    <x v="31"/>
    <x v="818"/>
    <x v="2"/>
    <x v="0"/>
    <x v="0"/>
    <x v="0"/>
    <x v="0"/>
    <x v="3"/>
    <x v="0"/>
    <x v="1"/>
    <x v="0"/>
    <x v="0"/>
    <x v="2"/>
    <x v="0"/>
    <x v="0"/>
    <x v="1"/>
    <x v="0"/>
    <x v="0"/>
    <x v="0"/>
    <x v="0"/>
    <x v="1"/>
    <x v="3"/>
    <x v="2"/>
    <x v="0"/>
    <x v="0"/>
    <x v="0"/>
    <x v="2"/>
    <x v="0"/>
  </r>
  <r>
    <x v="1465"/>
    <x v="185"/>
    <x v="28"/>
    <x v="26"/>
    <x v="391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2"/>
    <x v="0"/>
  </r>
  <r>
    <x v="1466"/>
    <x v="235"/>
    <x v="28"/>
    <x v="31"/>
    <x v="47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67"/>
    <x v="231"/>
    <x v="22"/>
    <x v="31"/>
    <x v="81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0"/>
    <x v="0"/>
    <x v="0"/>
    <x v="0"/>
    <x v="0"/>
    <x v="0"/>
  </r>
  <r>
    <x v="1468"/>
    <x v="230"/>
    <x v="28"/>
    <x v="31"/>
    <x v="38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469"/>
    <x v="235"/>
    <x v="28"/>
    <x v="31"/>
    <x v="540"/>
    <x v="0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3"/>
    <x v="2"/>
    <x v="0"/>
    <x v="0"/>
    <x v="0"/>
    <x v="0"/>
    <x v="0"/>
  </r>
  <r>
    <x v="1470"/>
    <x v="231"/>
    <x v="28"/>
    <x v="31"/>
    <x v="16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71"/>
    <x v="230"/>
    <x v="28"/>
    <x v="26"/>
    <x v="77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72"/>
    <x v="230"/>
    <x v="28"/>
    <x v="31"/>
    <x v="547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473"/>
    <x v="233"/>
    <x v="28"/>
    <x v="31"/>
    <x v="820"/>
    <x v="0"/>
    <x v="2"/>
    <x v="0"/>
    <x v="0"/>
    <x v="0"/>
    <x v="0"/>
    <x v="0"/>
    <x v="1"/>
    <x v="0"/>
    <x v="0"/>
    <x v="0"/>
    <x v="0"/>
    <x v="0"/>
    <x v="1"/>
    <x v="0"/>
    <x v="0"/>
    <x v="2"/>
    <x v="3"/>
    <x v="1"/>
    <x v="0"/>
    <x v="2"/>
    <x v="0"/>
    <x v="0"/>
    <x v="0"/>
    <x v="0"/>
    <x v="0"/>
  </r>
  <r>
    <x v="1474"/>
    <x v="235"/>
    <x v="28"/>
    <x v="31"/>
    <x v="420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75"/>
    <x v="230"/>
    <x v="28"/>
    <x v="31"/>
    <x v="610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76"/>
    <x v="231"/>
    <x v="28"/>
    <x v="31"/>
    <x v="497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77"/>
    <x v="235"/>
    <x v="28"/>
    <x v="31"/>
    <x v="162"/>
    <x v="2"/>
    <x v="2"/>
    <x v="0"/>
    <x v="0"/>
    <x v="0"/>
    <x v="0"/>
    <x v="0"/>
    <x v="0"/>
    <x v="0"/>
    <x v="3"/>
    <x v="2"/>
    <x v="0"/>
    <x v="0"/>
    <x v="1"/>
    <x v="0"/>
    <x v="0"/>
    <x v="0"/>
    <x v="0"/>
    <x v="0"/>
    <x v="3"/>
    <x v="2"/>
    <x v="0"/>
    <x v="0"/>
    <x v="0"/>
    <x v="0"/>
    <x v="0"/>
  </r>
  <r>
    <x v="1478"/>
    <x v="235"/>
    <x v="28"/>
    <x v="26"/>
    <x v="600"/>
    <x v="0"/>
    <x v="2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479"/>
    <x v="230"/>
    <x v="28"/>
    <x v="31"/>
    <x v="50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80"/>
    <x v="235"/>
    <x v="28"/>
    <x v="31"/>
    <x v="49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481"/>
    <x v="235"/>
    <x v="28"/>
    <x v="31"/>
    <x v="51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82"/>
    <x v="235"/>
    <x v="28"/>
    <x v="31"/>
    <x v="796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483"/>
    <x v="235"/>
    <x v="28"/>
    <x v="26"/>
    <x v="45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484"/>
    <x v="231"/>
    <x v="28"/>
    <x v="33"/>
    <x v="52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485"/>
    <x v="235"/>
    <x v="28"/>
    <x v="31"/>
    <x v="278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1"/>
    <x v="0"/>
    <x v="2"/>
    <x v="0"/>
    <x v="0"/>
    <x v="0"/>
    <x v="0"/>
    <x v="0"/>
  </r>
  <r>
    <x v="1486"/>
    <x v="231"/>
    <x v="28"/>
    <x v="31"/>
    <x v="127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487"/>
    <x v="235"/>
    <x v="28"/>
    <x v="31"/>
    <x v="760"/>
    <x v="2"/>
    <x v="2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488"/>
    <x v="230"/>
    <x v="28"/>
    <x v="31"/>
    <x v="136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89"/>
    <x v="230"/>
    <x v="28"/>
    <x v="31"/>
    <x v="134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490"/>
    <x v="235"/>
    <x v="28"/>
    <x v="31"/>
    <x v="394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491"/>
    <x v="235"/>
    <x v="28"/>
    <x v="31"/>
    <x v="469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492"/>
    <x v="235"/>
    <x v="28"/>
    <x v="31"/>
    <x v="512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1493"/>
    <x v="230"/>
    <x v="28"/>
    <x v="31"/>
    <x v="482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494"/>
    <x v="213"/>
    <x v="28"/>
    <x v="26"/>
    <x v="82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495"/>
    <x v="196"/>
    <x v="29"/>
    <x v="48"/>
    <x v="822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496"/>
    <x v="233"/>
    <x v="28"/>
    <x v="31"/>
    <x v="571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497"/>
    <x v="236"/>
    <x v="28"/>
    <x v="31"/>
    <x v="613"/>
    <x v="0"/>
    <x v="2"/>
    <x v="0"/>
    <x v="0"/>
    <x v="0"/>
    <x v="0"/>
    <x v="0"/>
    <x v="1"/>
    <x v="0"/>
    <x v="0"/>
    <x v="0"/>
    <x v="0"/>
    <x v="0"/>
    <x v="1"/>
    <x v="3"/>
    <x v="0"/>
    <x v="0"/>
    <x v="0"/>
    <x v="0"/>
    <x v="0"/>
    <x v="2"/>
    <x v="0"/>
    <x v="0"/>
    <x v="0"/>
    <x v="2"/>
    <x v="0"/>
  </r>
  <r>
    <x v="1498"/>
    <x v="236"/>
    <x v="28"/>
    <x v="31"/>
    <x v="54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1499"/>
    <x v="236"/>
    <x v="28"/>
    <x v="26"/>
    <x v="11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00"/>
    <x v="236"/>
    <x v="28"/>
    <x v="26"/>
    <x v="53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1501"/>
    <x v="236"/>
    <x v="17"/>
    <x v="31"/>
    <x v="264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502"/>
    <x v="236"/>
    <x v="28"/>
    <x v="31"/>
    <x v="543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503"/>
    <x v="236"/>
    <x v="28"/>
    <x v="31"/>
    <x v="156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0"/>
    <x v="0"/>
    <x v="2"/>
    <x v="0"/>
    <x v="0"/>
    <x v="0"/>
    <x v="0"/>
    <x v="0"/>
  </r>
  <r>
    <x v="1504"/>
    <x v="233"/>
    <x v="28"/>
    <x v="31"/>
    <x v="55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05"/>
    <x v="235"/>
    <x v="28"/>
    <x v="31"/>
    <x v="162"/>
    <x v="0"/>
    <x v="0"/>
    <x v="0"/>
    <x v="0"/>
    <x v="0"/>
    <x v="0"/>
    <x v="0"/>
    <x v="1"/>
    <x v="0"/>
    <x v="3"/>
    <x v="0"/>
    <x v="0"/>
    <x v="0"/>
    <x v="1"/>
    <x v="0"/>
    <x v="0"/>
    <x v="0"/>
    <x v="0"/>
    <x v="1"/>
    <x v="3"/>
    <x v="2"/>
    <x v="0"/>
    <x v="0"/>
    <x v="0"/>
    <x v="0"/>
    <x v="0"/>
  </r>
  <r>
    <x v="1506"/>
    <x v="236"/>
    <x v="28"/>
    <x v="31"/>
    <x v="456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07"/>
    <x v="235"/>
    <x v="28"/>
    <x v="26"/>
    <x v="497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08"/>
    <x v="236"/>
    <x v="28"/>
    <x v="31"/>
    <x v="441"/>
    <x v="0"/>
    <x v="0"/>
    <x v="0"/>
    <x v="3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09"/>
    <x v="233"/>
    <x v="28"/>
    <x v="31"/>
    <x v="585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10"/>
    <x v="236"/>
    <x v="28"/>
    <x v="31"/>
    <x v="612"/>
    <x v="0"/>
    <x v="0"/>
    <x v="0"/>
    <x v="0"/>
    <x v="0"/>
    <x v="0"/>
    <x v="0"/>
    <x v="0"/>
    <x v="0"/>
    <x v="0"/>
    <x v="2"/>
    <x v="0"/>
    <x v="0"/>
    <x v="1"/>
    <x v="3"/>
    <x v="0"/>
    <x v="0"/>
    <x v="0"/>
    <x v="1"/>
    <x v="0"/>
    <x v="2"/>
    <x v="0"/>
    <x v="0"/>
    <x v="0"/>
    <x v="0"/>
    <x v="0"/>
  </r>
  <r>
    <x v="1511"/>
    <x v="236"/>
    <x v="28"/>
    <x v="31"/>
    <x v="464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512"/>
    <x v="235"/>
    <x v="28"/>
    <x v="26"/>
    <x v="782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13"/>
    <x v="224"/>
    <x v="28"/>
    <x v="31"/>
    <x v="549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14"/>
    <x v="228"/>
    <x v="28"/>
    <x v="26"/>
    <x v="575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515"/>
    <x v="229"/>
    <x v="28"/>
    <x v="31"/>
    <x v="119"/>
    <x v="2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16"/>
    <x v="229"/>
    <x v="17"/>
    <x v="26"/>
    <x v="511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17"/>
    <x v="219"/>
    <x v="28"/>
    <x v="33"/>
    <x v="823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518"/>
    <x v="219"/>
    <x v="28"/>
    <x v="31"/>
    <x v="537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3"/>
    <x v="0"/>
    <x v="0"/>
    <x v="2"/>
    <x v="0"/>
  </r>
  <r>
    <x v="1519"/>
    <x v="224"/>
    <x v="28"/>
    <x v="31"/>
    <x v="509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3"/>
    <x v="2"/>
    <x v="0"/>
    <x v="0"/>
    <x v="0"/>
    <x v="2"/>
    <x v="0"/>
  </r>
  <r>
    <x v="1520"/>
    <x v="227"/>
    <x v="28"/>
    <x v="31"/>
    <x v="58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21"/>
    <x v="224"/>
    <x v="28"/>
    <x v="31"/>
    <x v="82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22"/>
    <x v="233"/>
    <x v="28"/>
    <x v="31"/>
    <x v="500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23"/>
    <x v="233"/>
    <x v="28"/>
    <x v="31"/>
    <x v="572"/>
    <x v="0"/>
    <x v="2"/>
    <x v="0"/>
    <x v="0"/>
    <x v="0"/>
    <x v="0"/>
    <x v="0"/>
    <x v="1"/>
    <x v="0"/>
    <x v="0"/>
    <x v="0"/>
    <x v="0"/>
    <x v="0"/>
    <x v="1"/>
    <x v="0"/>
    <x v="0"/>
    <x v="0"/>
    <x v="3"/>
    <x v="1"/>
    <x v="0"/>
    <x v="2"/>
    <x v="0"/>
    <x v="0"/>
    <x v="0"/>
    <x v="0"/>
    <x v="0"/>
  </r>
  <r>
    <x v="1524"/>
    <x v="228"/>
    <x v="28"/>
    <x v="31"/>
    <x v="61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525"/>
    <x v="228"/>
    <x v="28"/>
    <x v="31"/>
    <x v="547"/>
    <x v="0"/>
    <x v="2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526"/>
    <x v="229"/>
    <x v="28"/>
    <x v="31"/>
    <x v="612"/>
    <x v="0"/>
    <x v="0"/>
    <x v="0"/>
    <x v="0"/>
    <x v="0"/>
    <x v="0"/>
    <x v="0"/>
    <x v="1"/>
    <x v="0"/>
    <x v="3"/>
    <x v="0"/>
    <x v="0"/>
    <x v="0"/>
    <x v="1"/>
    <x v="3"/>
    <x v="0"/>
    <x v="0"/>
    <x v="0"/>
    <x v="1"/>
    <x v="0"/>
    <x v="2"/>
    <x v="0"/>
    <x v="0"/>
    <x v="0"/>
    <x v="0"/>
    <x v="0"/>
  </r>
  <r>
    <x v="1527"/>
    <x v="231"/>
    <x v="28"/>
    <x v="31"/>
    <x v="571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28"/>
    <x v="230"/>
    <x v="28"/>
    <x v="26"/>
    <x v="53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29"/>
    <x v="230"/>
    <x v="28"/>
    <x v="33"/>
    <x v="527"/>
    <x v="2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0"/>
    <x v="0"/>
  </r>
  <r>
    <x v="1530"/>
    <x v="235"/>
    <x v="28"/>
    <x v="31"/>
    <x v="563"/>
    <x v="0"/>
    <x v="0"/>
    <x v="0"/>
    <x v="0"/>
    <x v="0"/>
    <x v="0"/>
    <x v="0"/>
    <x v="1"/>
    <x v="0"/>
    <x v="3"/>
    <x v="0"/>
    <x v="0"/>
    <x v="0"/>
    <x v="1"/>
    <x v="3"/>
    <x v="0"/>
    <x v="0"/>
    <x v="0"/>
    <x v="1"/>
    <x v="3"/>
    <x v="2"/>
    <x v="0"/>
    <x v="0"/>
    <x v="0"/>
    <x v="2"/>
    <x v="0"/>
  </r>
  <r>
    <x v="1531"/>
    <x v="231"/>
    <x v="28"/>
    <x v="31"/>
    <x v="543"/>
    <x v="0"/>
    <x v="2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532"/>
    <x v="236"/>
    <x v="28"/>
    <x v="31"/>
    <x v="586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33"/>
    <x v="228"/>
    <x v="28"/>
    <x v="26"/>
    <x v="120"/>
    <x v="0"/>
    <x v="2"/>
    <x v="0"/>
    <x v="0"/>
    <x v="0"/>
    <x v="0"/>
    <x v="0"/>
    <x v="1"/>
    <x v="0"/>
    <x v="3"/>
    <x v="2"/>
    <x v="0"/>
    <x v="0"/>
    <x v="1"/>
    <x v="0"/>
    <x v="2"/>
    <x v="0"/>
    <x v="3"/>
    <x v="1"/>
    <x v="3"/>
    <x v="2"/>
    <x v="0"/>
    <x v="0"/>
    <x v="0"/>
    <x v="0"/>
    <x v="0"/>
  </r>
  <r>
    <x v="1534"/>
    <x v="235"/>
    <x v="28"/>
    <x v="31"/>
    <x v="606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35"/>
    <x v="233"/>
    <x v="28"/>
    <x v="31"/>
    <x v="571"/>
    <x v="0"/>
    <x v="0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0"/>
    <x v="0"/>
    <x v="0"/>
    <x v="2"/>
    <x v="2"/>
    <x v="0"/>
  </r>
  <r>
    <x v="1536"/>
    <x v="233"/>
    <x v="28"/>
    <x v="31"/>
    <x v="153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37"/>
    <x v="233"/>
    <x v="28"/>
    <x v="31"/>
    <x v="590"/>
    <x v="1"/>
    <x v="1"/>
    <x v="1"/>
    <x v="1"/>
    <x v="1"/>
    <x v="1"/>
    <x v="1"/>
    <x v="2"/>
    <x v="1"/>
    <x v="1"/>
    <x v="1"/>
    <x v="1"/>
    <x v="1"/>
    <x v="2"/>
    <x v="1"/>
    <x v="1"/>
    <x v="1"/>
    <x v="1"/>
    <x v="2"/>
    <x v="1"/>
    <x v="1"/>
    <x v="1"/>
    <x v="1"/>
    <x v="1"/>
    <x v="1"/>
    <x v="1"/>
  </r>
  <r>
    <x v="1538"/>
    <x v="235"/>
    <x v="28"/>
    <x v="31"/>
    <x v="604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2"/>
    <x v="2"/>
    <x v="0"/>
  </r>
  <r>
    <x v="1539"/>
    <x v="235"/>
    <x v="28"/>
    <x v="31"/>
    <x v="82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40"/>
    <x v="233"/>
    <x v="28"/>
    <x v="31"/>
    <x v="604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41"/>
    <x v="236"/>
    <x v="28"/>
    <x v="31"/>
    <x v="825"/>
    <x v="2"/>
    <x v="2"/>
    <x v="0"/>
    <x v="0"/>
    <x v="0"/>
    <x v="0"/>
    <x v="0"/>
    <x v="1"/>
    <x v="0"/>
    <x v="0"/>
    <x v="0"/>
    <x v="0"/>
    <x v="0"/>
    <x v="1"/>
    <x v="0"/>
    <x v="2"/>
    <x v="0"/>
    <x v="0"/>
    <x v="1"/>
    <x v="0"/>
    <x v="2"/>
    <x v="0"/>
    <x v="0"/>
    <x v="0"/>
    <x v="0"/>
    <x v="0"/>
  </r>
  <r>
    <x v="1542"/>
    <x v="237"/>
    <x v="28"/>
    <x v="31"/>
    <x v="613"/>
    <x v="2"/>
    <x v="0"/>
    <x v="0"/>
    <x v="0"/>
    <x v="0"/>
    <x v="0"/>
    <x v="0"/>
    <x v="1"/>
    <x v="0"/>
    <x v="3"/>
    <x v="0"/>
    <x v="0"/>
    <x v="0"/>
    <x v="1"/>
    <x v="0"/>
    <x v="0"/>
    <x v="2"/>
    <x v="3"/>
    <x v="1"/>
    <x v="3"/>
    <x v="2"/>
    <x v="0"/>
    <x v="0"/>
    <x v="0"/>
    <x v="2"/>
    <x v="0"/>
  </r>
  <r>
    <x v="1543"/>
    <x v="237"/>
    <x v="28"/>
    <x v="31"/>
    <x v="819"/>
    <x v="0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0"/>
    <x v="0"/>
    <x v="0"/>
    <x v="2"/>
    <x v="0"/>
    <x v="0"/>
  </r>
  <r>
    <x v="1544"/>
    <x v="236"/>
    <x v="28"/>
    <x v="31"/>
    <x v="557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545"/>
    <x v="236"/>
    <x v="28"/>
    <x v="31"/>
    <x v="537"/>
    <x v="2"/>
    <x v="0"/>
    <x v="0"/>
    <x v="0"/>
    <x v="0"/>
    <x v="0"/>
    <x v="0"/>
    <x v="1"/>
    <x v="0"/>
    <x v="3"/>
    <x v="2"/>
    <x v="0"/>
    <x v="0"/>
    <x v="1"/>
    <x v="0"/>
    <x v="0"/>
    <x v="0"/>
    <x v="0"/>
    <x v="1"/>
    <x v="0"/>
    <x v="2"/>
    <x v="0"/>
    <x v="0"/>
    <x v="0"/>
    <x v="2"/>
    <x v="0"/>
  </r>
  <r>
    <x v="1546"/>
    <x v="236"/>
    <x v="28"/>
    <x v="31"/>
    <x v="500"/>
    <x v="0"/>
    <x v="0"/>
    <x v="0"/>
    <x v="0"/>
    <x v="0"/>
    <x v="0"/>
    <x v="0"/>
    <x v="1"/>
    <x v="0"/>
    <x v="0"/>
    <x v="2"/>
    <x v="0"/>
    <x v="0"/>
    <x v="1"/>
    <x v="3"/>
    <x v="0"/>
    <x v="0"/>
    <x v="0"/>
    <x v="1"/>
    <x v="0"/>
    <x v="2"/>
    <x v="0"/>
    <x v="0"/>
    <x v="0"/>
    <x v="2"/>
    <x v="0"/>
  </r>
  <r>
    <x v="1547"/>
    <x v="237"/>
    <x v="28"/>
    <x v="31"/>
    <x v="517"/>
    <x v="2"/>
    <x v="0"/>
    <x v="0"/>
    <x v="0"/>
    <x v="0"/>
    <x v="0"/>
    <x v="0"/>
    <x v="1"/>
    <x v="0"/>
    <x v="0"/>
    <x v="2"/>
    <x v="0"/>
    <x v="0"/>
    <x v="1"/>
    <x v="0"/>
    <x v="0"/>
    <x v="0"/>
    <x v="0"/>
    <x v="1"/>
    <x v="0"/>
    <x v="2"/>
    <x v="0"/>
    <x v="0"/>
    <x v="0"/>
    <x v="2"/>
    <x v="0"/>
  </r>
  <r>
    <x v="1548"/>
    <x v="236"/>
    <x v="28"/>
    <x v="33"/>
    <x v="819"/>
    <x v="2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2"/>
    <x v="0"/>
  </r>
  <r>
    <x v="1549"/>
    <x v="236"/>
    <x v="28"/>
    <x v="31"/>
    <x v="597"/>
    <x v="0"/>
    <x v="0"/>
    <x v="0"/>
    <x v="0"/>
    <x v="0"/>
    <x v="0"/>
    <x v="0"/>
    <x v="0"/>
    <x v="0"/>
    <x v="3"/>
    <x v="2"/>
    <x v="0"/>
    <x v="0"/>
    <x v="0"/>
    <x v="0"/>
    <x v="0"/>
    <x v="0"/>
    <x v="0"/>
    <x v="1"/>
    <x v="0"/>
    <x v="2"/>
    <x v="0"/>
    <x v="0"/>
    <x v="0"/>
    <x v="0"/>
    <x v="0"/>
  </r>
  <r>
    <x v="1550"/>
    <x v="236"/>
    <x v="28"/>
    <x v="31"/>
    <x v="615"/>
    <x v="0"/>
    <x v="2"/>
    <x v="0"/>
    <x v="0"/>
    <x v="0"/>
    <x v="0"/>
    <x v="0"/>
    <x v="0"/>
    <x v="0"/>
    <x v="3"/>
    <x v="2"/>
    <x v="0"/>
    <x v="0"/>
    <x v="1"/>
    <x v="0"/>
    <x v="0"/>
    <x v="0"/>
    <x v="0"/>
    <x v="0"/>
    <x v="3"/>
    <x v="2"/>
    <x v="0"/>
    <x v="0"/>
    <x v="0"/>
    <x v="0"/>
    <x v="0"/>
  </r>
  <r>
    <x v="1551"/>
    <x v="237"/>
    <x v="28"/>
    <x v="26"/>
    <x v="613"/>
    <x v="2"/>
    <x v="2"/>
    <x v="0"/>
    <x v="0"/>
    <x v="0"/>
    <x v="0"/>
    <x v="0"/>
    <x v="0"/>
    <x v="0"/>
    <x v="3"/>
    <x v="2"/>
    <x v="0"/>
    <x v="0"/>
    <x v="1"/>
    <x v="0"/>
    <x v="0"/>
    <x v="0"/>
    <x v="0"/>
    <x v="0"/>
    <x v="3"/>
    <x v="2"/>
    <x v="0"/>
    <x v="0"/>
    <x v="0"/>
    <x v="0"/>
    <x v="0"/>
  </r>
  <r>
    <x v="1552"/>
    <x v="237"/>
    <x v="28"/>
    <x v="31"/>
    <x v="612"/>
    <x v="0"/>
    <x v="2"/>
    <x v="0"/>
    <x v="0"/>
    <x v="0"/>
    <x v="0"/>
    <x v="0"/>
    <x v="0"/>
    <x v="0"/>
    <x v="0"/>
    <x v="2"/>
    <x v="0"/>
    <x v="0"/>
    <x v="1"/>
    <x v="3"/>
    <x v="2"/>
    <x v="0"/>
    <x v="0"/>
    <x v="1"/>
    <x v="0"/>
    <x v="2"/>
    <x v="0"/>
    <x v="0"/>
    <x v="0"/>
    <x v="0"/>
    <x v="0"/>
  </r>
  <r>
    <x v="1553"/>
    <x v="237"/>
    <x v="28"/>
    <x v="31"/>
    <x v="563"/>
    <x v="0"/>
    <x v="2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3"/>
    <x v="0"/>
    <x v="0"/>
    <x v="0"/>
    <x v="0"/>
  </r>
  <r>
    <x v="1554"/>
    <x v="237"/>
    <x v="28"/>
    <x v="31"/>
    <x v="585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55"/>
    <x v="237"/>
    <x v="28"/>
    <x v="31"/>
    <x v="606"/>
    <x v="0"/>
    <x v="0"/>
    <x v="0"/>
    <x v="0"/>
    <x v="0"/>
    <x v="0"/>
    <x v="0"/>
    <x v="1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  <r>
    <x v="1556"/>
    <x v="237"/>
    <x v="28"/>
    <x v="31"/>
    <x v="82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2"/>
    <x v="0"/>
    <x v="0"/>
  </r>
  <r>
    <x v="1557"/>
    <x v="237"/>
    <x v="28"/>
    <x v="31"/>
    <x v="615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58"/>
    <x v="237"/>
    <x v="28"/>
    <x v="31"/>
    <x v="564"/>
    <x v="2"/>
    <x v="0"/>
    <x v="0"/>
    <x v="0"/>
    <x v="0"/>
    <x v="3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559"/>
    <x v="237"/>
    <x v="28"/>
    <x v="31"/>
    <x v="603"/>
    <x v="0"/>
    <x v="2"/>
    <x v="0"/>
    <x v="0"/>
    <x v="0"/>
    <x v="0"/>
    <x v="0"/>
    <x v="1"/>
    <x v="0"/>
    <x v="0"/>
    <x v="0"/>
    <x v="0"/>
    <x v="0"/>
    <x v="1"/>
    <x v="0"/>
    <x v="0"/>
    <x v="0"/>
    <x v="0"/>
    <x v="1"/>
    <x v="0"/>
    <x v="2"/>
    <x v="0"/>
    <x v="0"/>
    <x v="0"/>
    <x v="0"/>
    <x v="0"/>
  </r>
  <r>
    <x v="1560"/>
    <x v="236"/>
    <x v="28"/>
    <x v="31"/>
    <x v="589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61"/>
    <x v="237"/>
    <x v="28"/>
    <x v="31"/>
    <x v="585"/>
    <x v="0"/>
    <x v="0"/>
    <x v="0"/>
    <x v="0"/>
    <x v="0"/>
    <x v="0"/>
    <x v="0"/>
    <x v="0"/>
    <x v="0"/>
    <x v="0"/>
    <x v="2"/>
    <x v="0"/>
    <x v="0"/>
    <x v="1"/>
    <x v="0"/>
    <x v="0"/>
    <x v="2"/>
    <x v="0"/>
    <x v="1"/>
    <x v="0"/>
    <x v="2"/>
    <x v="0"/>
    <x v="0"/>
    <x v="0"/>
    <x v="0"/>
    <x v="0"/>
  </r>
  <r>
    <x v="1562"/>
    <x v="237"/>
    <x v="17"/>
    <x v="31"/>
    <x v="550"/>
    <x v="0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0"/>
    <x v="0"/>
    <x v="0"/>
    <x v="0"/>
    <x v="0"/>
    <x v="0"/>
  </r>
  <r>
    <x v="1563"/>
    <x v="237"/>
    <x v="28"/>
    <x v="31"/>
    <x v="607"/>
    <x v="3"/>
    <x v="3"/>
    <x v="2"/>
    <x v="2"/>
    <x v="2"/>
    <x v="2"/>
    <x v="2"/>
    <x v="3"/>
    <x v="2"/>
    <x v="2"/>
    <x v="3"/>
    <x v="2"/>
    <x v="2"/>
    <x v="3"/>
    <x v="2"/>
    <x v="3"/>
    <x v="3"/>
    <x v="2"/>
    <x v="3"/>
    <x v="2"/>
    <x v="3"/>
    <x v="2"/>
    <x v="3"/>
    <x v="3"/>
    <x v="3"/>
    <x v="2"/>
  </r>
  <r>
    <x v="1564"/>
    <x v="237"/>
    <x v="28"/>
    <x v="31"/>
    <x v="59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2"/>
    <x v="2"/>
    <x v="0"/>
    <x v="0"/>
  </r>
  <r>
    <x v="1565"/>
    <x v="237"/>
    <x v="28"/>
    <x v="31"/>
    <x v="614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0"/>
    <x v="0"/>
    <x v="0"/>
    <x v="0"/>
  </r>
  <r>
    <x v="1566"/>
    <x v="237"/>
    <x v="17"/>
    <x v="26"/>
    <x v="486"/>
    <x v="2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</r>
  <r>
    <x v="1567"/>
    <x v="236"/>
    <x v="28"/>
    <x v="31"/>
    <x v="603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1"/>
    <x v="0"/>
    <x v="2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74FC8-7FB9-E144-AC1A-7E960129E7BC}" name="PivotTable166" cacheId="1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B1580" firstHeaderRow="1" firstDataRow="1" firstDataCol="1"/>
  <pivotFields count="31">
    <pivotField axis="axisRow" dataField="1" showAll="0" sortType="ascending">
      <items count="1569">
        <item x="1468"/>
        <item x="79"/>
        <item x="816"/>
        <item x="988"/>
        <item x="598"/>
        <item x="763"/>
        <item x="1023"/>
        <item x="1138"/>
        <item x="83"/>
        <item x="1536"/>
        <item x="396"/>
        <item x="302"/>
        <item x="175"/>
        <item x="441"/>
        <item x="1308"/>
        <item x="534"/>
        <item x="1199"/>
        <item x="164"/>
        <item x="1120"/>
        <item x="766"/>
        <item x="1491"/>
        <item x="1333"/>
        <item x="745"/>
        <item x="855"/>
        <item x="998"/>
        <item x="148"/>
        <item x="1043"/>
        <item x="1326"/>
        <item x="607"/>
        <item x="432"/>
        <item x="328"/>
        <item x="1473"/>
        <item x="377"/>
        <item x="35"/>
        <item x="762"/>
        <item x="124"/>
        <item x="38"/>
        <item x="824"/>
        <item x="720"/>
        <item x="753"/>
        <item x="1434"/>
        <item x="887"/>
        <item x="408"/>
        <item x="707"/>
        <item x="44"/>
        <item x="1036"/>
        <item x="519"/>
        <item x="430"/>
        <item x="239"/>
        <item x="1304"/>
        <item x="1313"/>
        <item x="880"/>
        <item x="98"/>
        <item x="61"/>
        <item x="808"/>
        <item x="1403"/>
        <item x="1438"/>
        <item x="1370"/>
        <item x="1207"/>
        <item x="141"/>
        <item x="84"/>
        <item x="1436"/>
        <item x="1410"/>
        <item x="1003"/>
        <item x="211"/>
        <item x="699"/>
        <item x="32"/>
        <item x="1183"/>
        <item x="1168"/>
        <item x="475"/>
        <item x="588"/>
        <item x="530"/>
        <item x="343"/>
        <item x="1474"/>
        <item x="348"/>
        <item x="1244"/>
        <item x="962"/>
        <item x="961"/>
        <item x="345"/>
        <item x="462"/>
        <item x="1450"/>
        <item x="614"/>
        <item x="414"/>
        <item x="478"/>
        <item x="1081"/>
        <item x="1123"/>
        <item x="1171"/>
        <item x="1261"/>
        <item x="1210"/>
        <item x="1141"/>
        <item x="1192"/>
        <item x="1018"/>
        <item x="1035"/>
        <item x="546"/>
        <item x="1431"/>
        <item x="830"/>
        <item x="48"/>
        <item x="785"/>
        <item x="304"/>
        <item x="201"/>
        <item x="1169"/>
        <item x="1565"/>
        <item x="485"/>
        <item x="845"/>
        <item x="1276"/>
        <item x="47"/>
        <item x="412"/>
        <item x="1087"/>
        <item x="596"/>
        <item x="344"/>
        <item x="1221"/>
        <item x="1516"/>
        <item x="942"/>
        <item x="1051"/>
        <item x="1396"/>
        <item x="600"/>
        <item x="1509"/>
        <item x="204"/>
        <item x="491"/>
        <item x="1515"/>
        <item x="223"/>
        <item x="1114"/>
        <item x="295"/>
        <item x="965"/>
        <item x="71"/>
        <item x="790"/>
        <item x="677"/>
        <item x="655"/>
        <item x="1417"/>
        <item x="234"/>
        <item x="918"/>
        <item x="157"/>
        <item x="351"/>
        <item x="1176"/>
        <item x="1029"/>
        <item x="743"/>
        <item x="277"/>
        <item x="342"/>
        <item x="897"/>
        <item x="1340"/>
        <item x="734"/>
        <item x="831"/>
        <item x="827"/>
        <item x="729"/>
        <item x="876"/>
        <item x="732"/>
        <item x="994"/>
        <item x="567"/>
        <item x="972"/>
        <item x="455"/>
        <item x="877"/>
        <item x="461"/>
        <item x="926"/>
        <item x="492"/>
        <item x="757"/>
        <item x="870"/>
        <item x="828"/>
        <item x="1249"/>
        <item x="1319"/>
        <item x="1248"/>
        <item x="1263"/>
        <item x="928"/>
        <item x="1476"/>
        <item x="1475"/>
        <item x="179"/>
        <item x="1226"/>
        <item x="1"/>
        <item x="265"/>
        <item x="293"/>
        <item x="1378"/>
        <item x="1405"/>
        <item x="1193"/>
        <item x="1175"/>
        <item x="1167"/>
        <item x="1096"/>
        <item x="1224"/>
        <item x="279"/>
        <item x="1367"/>
        <item x="1119"/>
        <item x="271"/>
        <item x="483"/>
        <item x="1118"/>
        <item x="594"/>
        <item x="712"/>
        <item x="1225"/>
        <item x="105"/>
        <item x="582"/>
        <item x="791"/>
        <item x="1564"/>
        <item x="340"/>
        <item x="1566"/>
        <item x="1155"/>
        <item x="1015"/>
        <item x="523"/>
        <item x="788"/>
        <item x="837"/>
        <item x="314"/>
        <item x="764"/>
        <item x="769"/>
        <item x="861"/>
        <item x="703"/>
        <item x="892"/>
        <item x="1146"/>
        <item x="622"/>
        <item x="975"/>
        <item x="1251"/>
        <item x="374"/>
        <item x="885"/>
        <item x="565"/>
        <item x="571"/>
        <item x="1387"/>
        <item x="419"/>
        <item x="684"/>
        <item x="364"/>
        <item x="1420"/>
        <item x="1148"/>
        <item x="1056"/>
        <item x="1033"/>
        <item x="1463"/>
        <item x="1091"/>
        <item x="1067"/>
        <item x="986"/>
        <item x="789"/>
        <item x="272"/>
        <item x="286"/>
        <item x="7"/>
        <item x="950"/>
        <item x="735"/>
        <item x="801"/>
        <item x="431"/>
        <item x="883"/>
        <item x="1198"/>
        <item x="564"/>
        <item x="1161"/>
        <item x="64"/>
        <item x="193"/>
        <item x="776"/>
        <item x="1206"/>
        <item x="533"/>
        <item x="470"/>
        <item x="323"/>
        <item x="1054"/>
        <item x="1237"/>
        <item x="1092"/>
        <item x="276"/>
        <item x="96"/>
        <item x="420"/>
        <item x="996"/>
        <item x="1245"/>
        <item x="914"/>
        <item x="532"/>
        <item x="809"/>
        <item x="879"/>
        <item x="442"/>
        <item x="711"/>
        <item x="1021"/>
        <item x="52"/>
        <item x="415"/>
        <item x="623"/>
        <item x="1262"/>
        <item x="267"/>
        <item x="1400"/>
        <item x="941"/>
        <item x="327"/>
        <item x="172"/>
        <item x="1187"/>
        <item x="291"/>
        <item x="349"/>
        <item x="155"/>
        <item x="1418"/>
        <item x="287"/>
        <item x="1456"/>
        <item x="40"/>
        <item x="1507"/>
        <item x="670"/>
        <item x="1467"/>
        <item x="94"/>
        <item x="665"/>
        <item x="298"/>
        <item x="1216"/>
        <item x="80"/>
        <item x="1104"/>
        <item x="154"/>
        <item x="846"/>
        <item x="561"/>
        <item x="638"/>
        <item x="1454"/>
        <item x="592"/>
        <item x="796"/>
        <item x="1085"/>
        <item x="690"/>
        <item x="1356"/>
        <item x="756"/>
        <item x="1259"/>
        <item x="1101"/>
        <item x="1302"/>
        <item x="1386"/>
        <item x="409"/>
        <item x="1134"/>
        <item x="525"/>
        <item x="262"/>
        <item x="1116"/>
        <item x="1009"/>
        <item x="493"/>
        <item x="389"/>
        <item x="438"/>
        <item x="573"/>
        <item x="706"/>
        <item x="517"/>
        <item x="92"/>
        <item x="1074"/>
        <item x="1084"/>
        <item x="1484"/>
        <item x="300"/>
        <item x="86"/>
        <item x="1073"/>
        <item x="1429"/>
        <item x="399"/>
        <item x="183"/>
        <item x="33"/>
        <item x="749"/>
        <item x="806"/>
        <item x="243"/>
        <item x="710"/>
        <item x="1268"/>
        <item x="798"/>
        <item x="1470"/>
        <item x="25"/>
        <item x="326"/>
        <item x="917"/>
        <item x="1414"/>
        <item x="1548"/>
        <item x="1496"/>
        <item x="1543"/>
        <item x="1535"/>
        <item x="1293"/>
        <item x="1265"/>
        <item x="772"/>
        <item x="948"/>
        <item x="1528"/>
        <item x="1191"/>
        <item x="2"/>
        <item x="1395"/>
        <item x="1379"/>
        <item x="1393"/>
        <item x="1174"/>
        <item x="1209"/>
        <item x="666"/>
        <item x="1231"/>
        <item x="893"/>
        <item x="203"/>
        <item x="311"/>
        <item x="356"/>
        <item x="999"/>
        <item x="273"/>
        <item x="1241"/>
        <item x="1270"/>
        <item x="1163"/>
        <item x="1289"/>
        <item x="767"/>
        <item x="705"/>
        <item x="1233"/>
        <item x="960"/>
        <item x="371"/>
        <item x="3"/>
        <item x="1139"/>
        <item x="128"/>
        <item x="231"/>
        <item x="249"/>
        <item x="1208"/>
        <item x="835"/>
        <item x="821"/>
        <item x="1165"/>
        <item x="1235"/>
        <item x="1186"/>
        <item x="1201"/>
        <item x="1223"/>
        <item x="922"/>
        <item x="89"/>
        <item x="81"/>
        <item x="158"/>
        <item x="100"/>
        <item x="88"/>
        <item x="114"/>
        <item x="200"/>
        <item x="97"/>
        <item x="138"/>
        <item x="216"/>
        <item x="292"/>
        <item x="659"/>
        <item x="728"/>
        <item x="1432"/>
        <item x="1459"/>
        <item x="411"/>
        <item x="687"/>
        <item x="1274"/>
        <item x="1103"/>
        <item x="1140"/>
        <item x="807"/>
        <item x="77"/>
        <item x="192"/>
        <item x="452"/>
        <item x="1275"/>
        <item x="1307"/>
        <item x="31"/>
        <item x="874"/>
        <item x="1005"/>
        <item x="405"/>
        <item x="682"/>
        <item x="310"/>
        <item x="1344"/>
        <item x="20"/>
        <item x="116"/>
        <item x="1040"/>
        <item x="723"/>
        <item x="1030"/>
        <item x="860"/>
        <item x="1153"/>
        <item x="691"/>
        <item x="1375"/>
        <item x="1144"/>
        <item x="1445"/>
        <item x="1372"/>
        <item x="1354"/>
        <item x="1227"/>
        <item x="1408"/>
        <item x="969"/>
        <item x="968"/>
        <item x="1324"/>
        <item x="106"/>
        <item x="983"/>
        <item x="529"/>
        <item x="959"/>
        <item x="197"/>
        <item x="5"/>
        <item x="58"/>
        <item x="731"/>
        <item x="658"/>
        <item x="161"/>
        <item x="978"/>
        <item x="736"/>
        <item x="1383"/>
        <item x="784"/>
        <item x="1338"/>
        <item x="955"/>
        <item x="812"/>
        <item x="930"/>
        <item x="1547"/>
        <item x="240"/>
        <item x="346"/>
        <item x="1077"/>
        <item x="502"/>
        <item x="822"/>
        <item x="895"/>
        <item x="36"/>
        <item x="19"/>
        <item x="421"/>
        <item x="425"/>
        <item x="1050"/>
        <item x="882"/>
        <item x="741"/>
        <item x="407"/>
        <item x="1364"/>
        <item x="974"/>
        <item x="943"/>
        <item x="888"/>
        <item x="963"/>
        <item x="896"/>
        <item x="285"/>
        <item x="1561"/>
        <item x="982"/>
        <item x="305"/>
        <item x="997"/>
        <item x="510"/>
        <item x="1521"/>
        <item x="645"/>
        <item x="701"/>
        <item x="799"/>
        <item x="1433"/>
        <item x="1013"/>
        <item x="1062"/>
        <item x="1252"/>
        <item x="1282"/>
        <item x="1422"/>
        <item x="995"/>
        <item x="505"/>
        <item x="907"/>
        <item x="28"/>
        <item x="429"/>
        <item x="992"/>
        <item x="1090"/>
        <item x="1232"/>
        <item x="619"/>
        <item x="1089"/>
        <item x="781"/>
        <item x="1298"/>
        <item x="1334"/>
        <item x="456"/>
        <item x="516"/>
        <item x="601"/>
        <item x="107"/>
        <item x="899"/>
        <item x="901"/>
        <item x="102"/>
        <item x="725"/>
        <item x="823"/>
        <item x="472"/>
        <item x="1339"/>
        <item x="1058"/>
        <item x="1322"/>
        <item x="1553"/>
        <item x="489"/>
        <item x="1537"/>
        <item x="458"/>
        <item x="993"/>
        <item x="1341"/>
        <item x="1102"/>
        <item x="1549"/>
        <item x="1296"/>
        <item x="233"/>
        <item x="1502"/>
        <item x="373"/>
        <item x="1545"/>
        <item x="480"/>
        <item x="868"/>
        <item x="206"/>
        <item x="1389"/>
        <item x="574"/>
        <item x="1014"/>
        <item x="1471"/>
        <item x="444"/>
        <item x="829"/>
        <item x="6"/>
        <item x="964"/>
        <item x="93"/>
        <item x="814"/>
        <item x="579"/>
        <item x="865"/>
        <item x="1082"/>
        <item x="858"/>
        <item x="308"/>
        <item x="235"/>
        <item x="1348"/>
        <item x="1125"/>
        <item x="853"/>
        <item x="178"/>
        <item x="392"/>
        <item x="1292"/>
        <item x="746"/>
        <item x="1478"/>
        <item x="1257"/>
        <item x="368"/>
        <item x="101"/>
        <item x="1524"/>
        <item x="479"/>
        <item x="1446"/>
        <item x="1531"/>
        <item x="669"/>
        <item x="401"/>
        <item x="1117"/>
        <item x="906"/>
        <item x="1504"/>
        <item x="625"/>
        <item x="675"/>
        <item x="610"/>
        <item x="898"/>
        <item x="1343"/>
        <item x="1511"/>
        <item x="198"/>
        <item x="802"/>
        <item x="952"/>
        <item x="1368"/>
        <item x="1435"/>
        <item x="1243"/>
        <item x="1041"/>
        <item x="817"/>
        <item x="378"/>
        <item x="275"/>
        <item x="1039"/>
        <item x="1349"/>
        <item x="678"/>
        <item x="714"/>
        <item x="227"/>
        <item x="224"/>
        <item x="189"/>
        <item x="633"/>
        <item x="634"/>
        <item x="632"/>
        <item x="631"/>
        <item x="630"/>
        <item x="581"/>
        <item x="153"/>
        <item x="145"/>
        <item x="139"/>
        <item x="126"/>
        <item x="118"/>
        <item x="122"/>
        <item x="125"/>
        <item x="130"/>
        <item x="150"/>
        <item x="135"/>
        <item x="152"/>
        <item x="142"/>
        <item x="140"/>
        <item x="133"/>
        <item x="651"/>
        <item x="186"/>
        <item x="190"/>
        <item x="185"/>
        <item x="177"/>
        <item x="171"/>
        <item x="176"/>
        <item x="169"/>
        <item x="170"/>
        <item x="168"/>
        <item x="162"/>
        <item x="604"/>
        <item x="584"/>
        <item x="146"/>
        <item x="583"/>
        <item x="136"/>
        <item x="134"/>
        <item x="123"/>
        <item x="121"/>
        <item x="544"/>
        <item x="163"/>
        <item x="165"/>
        <item x="159"/>
        <item x="151"/>
        <item x="137"/>
        <item x="129"/>
        <item x="115"/>
        <item x="108"/>
        <item x="50"/>
        <item x="166"/>
        <item x="110"/>
        <item x="363"/>
        <item x="609"/>
        <item x="386"/>
        <item x="248"/>
        <item x="944"/>
        <item x="811"/>
        <item x="1346"/>
        <item x="1064"/>
        <item x="1078"/>
        <item x="1024"/>
        <item x="1012"/>
        <item x="1028"/>
        <item x="1011"/>
        <item x="1236"/>
        <item x="325"/>
        <item x="1443"/>
        <item x="576"/>
        <item x="649"/>
        <item x="465"/>
        <item x="112"/>
        <item x="1477"/>
        <item x="91"/>
        <item x="1006"/>
        <item x="1286"/>
        <item x="1488"/>
        <item x="1550"/>
        <item x="586"/>
        <item x="1127"/>
        <item x="758"/>
        <item x="1466"/>
        <item x="306"/>
        <item x="1273"/>
        <item x="580"/>
        <item x="1016"/>
        <item x="832"/>
        <item x="498"/>
        <item x="771"/>
        <item x="748"/>
        <item x="1260"/>
        <item x="793"/>
        <item x="1220"/>
        <item x="259"/>
        <item x="815"/>
        <item x="194"/>
        <item x="229"/>
        <item x="117"/>
        <item x="1057"/>
        <item x="355"/>
        <item x="244"/>
        <item x="513"/>
        <item x="18"/>
        <item x="383"/>
        <item x="202"/>
        <item x="913"/>
        <item x="1483"/>
        <item x="916"/>
        <item x="379"/>
        <item x="199"/>
        <item x="662"/>
        <item x="246"/>
        <item x="875"/>
        <item x="688"/>
        <item x="838"/>
        <item x="765"/>
        <item x="1032"/>
        <item x="773"/>
        <item x="1309"/>
        <item x="1444"/>
        <item x="555"/>
        <item x="863"/>
        <item x="1019"/>
        <item x="949"/>
        <item x="1465"/>
        <item x="1045"/>
        <item x="1068"/>
        <item x="423"/>
        <item x="768"/>
        <item x="945"/>
        <item x="501"/>
        <item x="1194"/>
        <item x="1142"/>
        <item x="1242"/>
        <item x="428"/>
        <item x="660"/>
        <item x="29"/>
        <item x="217"/>
        <item x="1402"/>
        <item x="1358"/>
        <item x="648"/>
        <item x="329"/>
        <item x="947"/>
        <item x="1492"/>
        <item x="543"/>
        <item x="931"/>
        <item x="422"/>
        <item x="370"/>
        <item x="787"/>
        <item x="1503"/>
        <item x="205"/>
        <item x="751"/>
        <item x="661"/>
        <item x="894"/>
        <item x="569"/>
        <item x="70"/>
        <item x="506"/>
        <item x="160"/>
        <item x="639"/>
        <item x="296"/>
        <item x="984"/>
        <item x="522"/>
        <item x="238"/>
        <item x="297"/>
        <item x="717"/>
        <item x="585"/>
        <item x="319"/>
        <item x="1180"/>
        <item x="360"/>
        <item x="657"/>
        <item x="676"/>
        <item x="570"/>
        <item x="1401"/>
        <item x="702"/>
        <item x="871"/>
        <item x="1269"/>
        <item x="1328"/>
        <item x="263"/>
        <item x="1362"/>
        <item x="692"/>
        <item x="795"/>
        <item x="1407"/>
        <item x="1281"/>
        <item x="1412"/>
        <item x="1411"/>
        <item x="1424"/>
        <item x="1479"/>
        <item x="182"/>
        <item x="156"/>
        <item x="119"/>
        <item x="167"/>
        <item x="196"/>
        <item x="131"/>
        <item x="264"/>
        <item x="387"/>
        <item x="388"/>
        <item x="497"/>
        <item x="611"/>
        <item x="410"/>
        <item x="1061"/>
        <item x="294"/>
        <item x="612"/>
        <item x="1284"/>
        <item x="836"/>
        <item x="1272"/>
        <item x="1495"/>
        <item x="1557"/>
        <item x="1373"/>
        <item x="738"/>
        <item x="1381"/>
        <item x="451"/>
        <item x="427"/>
        <item x="400"/>
        <item x="608"/>
        <item x="987"/>
        <item x="1158"/>
        <item x="54"/>
        <item x="214"/>
        <item x="1522"/>
        <item x="1530"/>
        <item x="1460"/>
        <item x="232"/>
        <item x="1518"/>
        <item x="4"/>
        <item x="620"/>
        <item x="1070"/>
        <item x="1020"/>
        <item x="144"/>
        <item x="30"/>
        <item x="1121"/>
        <item x="53"/>
        <item x="236"/>
        <item x="820"/>
        <item x="866"/>
        <item x="834"/>
        <item x="1200"/>
        <item x="1283"/>
        <item x="1317"/>
        <item x="1271"/>
        <item x="1371"/>
        <item x="1390"/>
        <item x="954"/>
        <item x="436"/>
        <item x="1501"/>
        <item x="1267"/>
        <item x="261"/>
        <item x="174"/>
        <item x="739"/>
        <item x="1533"/>
        <item x="847"/>
        <item x="416"/>
        <item x="477"/>
        <item x="1247"/>
        <item x="62"/>
        <item x="813"/>
        <item x="929"/>
        <item x="1053"/>
        <item x="230"/>
        <item x="778"/>
        <item x="985"/>
        <item x="528"/>
        <item x="1461"/>
        <item x="615"/>
        <item x="213"/>
        <item x="219"/>
        <item x="515"/>
        <item x="708"/>
        <item x="228"/>
        <item x="531"/>
        <item x="727"/>
        <item x="15"/>
        <item x="282"/>
        <item x="1189"/>
        <item x="418"/>
        <item x="1017"/>
        <item x="844"/>
        <item x="1457"/>
        <item x="1532"/>
        <item x="1280"/>
        <item x="1128"/>
        <item x="1287"/>
        <item x="1217"/>
        <item x="548"/>
        <item x="1452"/>
        <item x="593"/>
        <item x="553"/>
        <item x="932"/>
        <item x="1230"/>
        <item x="316"/>
        <item x="683"/>
        <item x="643"/>
        <item x="1423"/>
        <item x="685"/>
        <item x="1094"/>
        <item x="1172"/>
        <item x="1513"/>
        <item x="509"/>
        <item x="704"/>
        <item x="453"/>
        <item x="804"/>
        <item x="568"/>
        <item x="990"/>
        <item x="721"/>
        <item x="805"/>
        <item x="920"/>
        <item x="210"/>
        <item x="278"/>
        <item x="1369"/>
        <item x="1001"/>
        <item x="511"/>
        <item x="1279"/>
        <item x="957"/>
        <item x="560"/>
        <item x="1458"/>
        <item x="1204"/>
        <item x="971"/>
        <item x="980"/>
        <item x="981"/>
        <item x="220"/>
        <item x="471"/>
        <item x="521"/>
        <item x="1288"/>
        <item x="1542"/>
        <item x="563"/>
        <item x="353"/>
        <item x="1388"/>
        <item x="1219"/>
        <item x="218"/>
        <item x="1567"/>
        <item x="1558"/>
        <item x="1311"/>
        <item x="1100"/>
        <item x="797"/>
        <item x="352"/>
        <item x="851"/>
        <item x="254"/>
        <item x="362"/>
        <item x="597"/>
        <item x="1399"/>
        <item x="95"/>
        <item x="341"/>
        <item x="843"/>
        <item x="605"/>
        <item x="484"/>
        <item x="1442"/>
        <item x="641"/>
        <item x="919"/>
        <item x="457"/>
        <item x="909"/>
        <item x="394"/>
        <item x="884"/>
        <item x="1306"/>
        <item x="1359"/>
        <item x="1546"/>
        <item x="1038"/>
        <item x="1031"/>
        <item x="8"/>
        <item x="933"/>
        <item x="1154"/>
        <item x="1126"/>
        <item x="464"/>
        <item x="1409"/>
        <item x="76"/>
        <item x="709"/>
        <item x="663"/>
        <item x="385"/>
        <item x="251"/>
        <item x="976"/>
        <item x="587"/>
        <item x="800"/>
        <item x="320"/>
        <item x="1196"/>
        <item x="395"/>
        <item x="404"/>
        <item x="1160"/>
        <item x="724"/>
        <item x="1076"/>
        <item x="337"/>
        <item x="1360"/>
        <item x="27"/>
        <item x="443"/>
        <item x="779"/>
        <item x="644"/>
        <item x="1291"/>
        <item x="1130"/>
        <item x="258"/>
        <item x="283"/>
        <item x="315"/>
        <item x="1290"/>
        <item x="1238"/>
        <item x="257"/>
        <item x="1337"/>
        <item x="848"/>
        <item x="559"/>
        <item x="1517"/>
        <item x="1486"/>
        <item x="818"/>
        <item x="1190"/>
        <item x="647"/>
        <item x="1256"/>
        <item x="1320"/>
        <item x="1065"/>
        <item x="1355"/>
        <item x="1099"/>
        <item x="1494"/>
        <item x="840"/>
        <item x="1512"/>
        <item x="1133"/>
        <item x="1264"/>
        <item x="1490"/>
        <item x="770"/>
        <item x="737"/>
        <item x="935"/>
        <item x="839"/>
        <item x="664"/>
        <item x="915"/>
        <item x="680"/>
        <item x="900"/>
        <item x="1315"/>
        <item x="689"/>
        <item x="496"/>
        <item x="448"/>
        <item x="403"/>
        <item x="1131"/>
        <item x="774"/>
        <item x="1305"/>
        <item x="750"/>
        <item x="1181"/>
        <item x="671"/>
        <item x="549"/>
        <item x="85"/>
        <item x="679"/>
        <item x="69"/>
        <item x="1497"/>
        <item x="780"/>
        <item x="1430"/>
        <item x="1214"/>
        <item x="434"/>
        <item x="1042"/>
        <item x="991"/>
        <item x="1266"/>
        <item x="459"/>
        <item x="1007"/>
        <item x="1314"/>
        <item x="24"/>
        <item x="1312"/>
        <item x="1439"/>
        <item x="1335"/>
        <item x="1303"/>
        <item x="1000"/>
        <item x="1469"/>
        <item x="1195"/>
        <item x="393"/>
        <item x="39"/>
        <item x="208"/>
        <item x="726"/>
        <item x="819"/>
        <item x="792"/>
        <item x="1489"/>
        <item x="207"/>
        <item x="539"/>
        <item x="82"/>
        <item x="1182"/>
        <item x="526"/>
        <item x="637"/>
        <item x="1392"/>
        <item x="923"/>
        <item x="1453"/>
        <item x="1239"/>
        <item x="650"/>
        <item x="715"/>
        <item x="606"/>
        <item x="1055"/>
        <item x="1345"/>
        <item x="332"/>
        <item x="1544"/>
        <item x="722"/>
        <item x="1487"/>
        <item x="1316"/>
        <item x="330"/>
        <item x="1321"/>
        <item x="1559"/>
        <item x="375"/>
        <item x="1095"/>
        <item x="1363"/>
        <item x="654"/>
        <item x="463"/>
        <item x="910"/>
        <item x="78"/>
        <item x="938"/>
        <item x="1211"/>
        <item x="1529"/>
        <item x="1336"/>
        <item x="72"/>
        <item x="1124"/>
        <item x="245"/>
        <item x="90"/>
        <item x="507"/>
        <item x="617"/>
        <item x="1109"/>
        <item x="49"/>
        <item x="775"/>
        <item x="1332"/>
        <item x="1218"/>
        <item x="951"/>
        <item x="1052"/>
        <item x="447"/>
        <item x="149"/>
        <item x="12"/>
        <item x="1027"/>
        <item x="60"/>
        <item x="26"/>
        <item x="1159"/>
        <item x="1136"/>
        <item x="1377"/>
        <item x="1059"/>
        <item x="1075"/>
        <item x="43"/>
        <item x="253"/>
        <item x="953"/>
        <item x="460"/>
        <item x="1234"/>
        <item x="1110"/>
        <item x="626"/>
        <item x="468"/>
        <item x="966"/>
        <item x="547"/>
        <item x="886"/>
        <item x="366"/>
        <item x="486"/>
        <item x="132"/>
        <item x="936"/>
        <item x="854"/>
        <item x="696"/>
        <item x="237"/>
        <item x="312"/>
        <item x="782"/>
        <item x="1022"/>
        <item x="309"/>
        <item x="87"/>
        <item x="1202"/>
        <item x="852"/>
        <item x="1525"/>
        <item x="1063"/>
        <item x="446"/>
        <item x="946"/>
        <item x="303"/>
        <item x="1170"/>
        <item x="1098"/>
        <item x="540"/>
        <item x="1505"/>
        <item x="718"/>
        <item x="66"/>
        <item x="783"/>
        <item x="433"/>
        <item x="1299"/>
        <item x="1048"/>
        <item x="1213"/>
        <item x="1526"/>
        <item x="912"/>
        <item x="869"/>
        <item x="445"/>
        <item x="1428"/>
        <item x="1527"/>
        <item x="1277"/>
        <item x="1361"/>
        <item x="937"/>
        <item x="1066"/>
        <item x="1157"/>
        <item x="450"/>
        <item x="347"/>
        <item x="469"/>
        <item x="1086"/>
        <item x="1149"/>
        <item x="16"/>
        <item x="42"/>
        <item x="10"/>
        <item x="13"/>
        <item x="209"/>
        <item x="1437"/>
        <item x="642"/>
        <item x="554"/>
        <item x="535"/>
        <item x="1294"/>
        <item x="1534"/>
        <item x="903"/>
        <item x="1539"/>
        <item x="911"/>
        <item x="578"/>
        <item x="1449"/>
        <item x="552"/>
        <item x="0"/>
        <item x="927"/>
        <item x="1166"/>
        <item x="1072"/>
        <item x="1145"/>
        <item x="1156"/>
        <item x="1137"/>
        <item x="1278"/>
        <item x="147"/>
        <item x="454"/>
        <item x="1415"/>
        <item x="55"/>
        <item x="628"/>
        <item x="575"/>
        <item x="402"/>
        <item x="562"/>
        <item x="380"/>
        <item x="1560"/>
        <item x="627"/>
        <item x="307"/>
        <item x="595"/>
        <item x="113"/>
        <item x="354"/>
        <item x="520"/>
        <item x="490"/>
        <item x="759"/>
        <item x="693"/>
        <item x="215"/>
        <item x="391"/>
        <item x="672"/>
        <item x="541"/>
        <item x="646"/>
        <item x="51"/>
        <item x="859"/>
        <item x="476"/>
        <item x="358"/>
        <item x="1205"/>
        <item x="73"/>
        <item x="1037"/>
        <item x="336"/>
        <item x="23"/>
        <item x="68"/>
        <item x="1391"/>
        <item x="653"/>
        <item x="41"/>
        <item x="426"/>
        <item x="22"/>
        <item x="369"/>
        <item x="188"/>
        <item x="1079"/>
        <item x="1421"/>
        <item x="1173"/>
        <item x="713"/>
        <item x="1331"/>
        <item x="1425"/>
        <item x="694"/>
        <item x="1440"/>
        <item x="241"/>
        <item x="833"/>
        <item x="1398"/>
        <item x="1150"/>
        <item x="221"/>
        <item x="686"/>
        <item x="398"/>
        <item x="508"/>
        <item x="742"/>
        <item x="59"/>
        <item x="382"/>
        <item x="674"/>
        <item x="1413"/>
        <item x="1441"/>
        <item x="439"/>
        <item x="1404"/>
        <item x="577"/>
        <item x="288"/>
        <item x="558"/>
        <item x="1229"/>
        <item x="973"/>
        <item x="572"/>
        <item x="299"/>
        <item x="322"/>
        <item x="1347"/>
        <item x="384"/>
        <item x="668"/>
        <item x="290"/>
        <item x="697"/>
        <item x="1301"/>
        <item x="180"/>
        <item x="111"/>
        <item x="1162"/>
        <item x="1352"/>
        <item x="222"/>
        <item x="75"/>
        <item x="1382"/>
        <item x="1179"/>
        <item x="1380"/>
        <item x="904"/>
        <item x="970"/>
        <item x="536"/>
        <item x="629"/>
        <item x="1197"/>
        <item x="1185"/>
        <item x="1069"/>
        <item x="621"/>
        <item x="881"/>
        <item x="825"/>
        <item x="1318"/>
        <item x="1482"/>
        <item x="184"/>
        <item x="195"/>
        <item x="1351"/>
        <item x="1426"/>
        <item x="331"/>
        <item x="1447"/>
        <item x="1222"/>
        <item x="1250"/>
        <item x="1177"/>
        <item x="357"/>
        <item x="878"/>
        <item x="104"/>
        <item x="1563"/>
        <item x="1151"/>
        <item x="810"/>
        <item x="488"/>
        <item x="481"/>
        <item x="740"/>
        <item x="557"/>
        <item x="514"/>
        <item x="889"/>
        <item x="1330"/>
        <item x="613"/>
        <item x="333"/>
        <item x="551"/>
        <item x="1135"/>
        <item x="673"/>
        <item x="467"/>
        <item x="873"/>
        <item x="365"/>
        <item x="1088"/>
        <item x="437"/>
        <item x="270"/>
        <item x="335"/>
        <item x="65"/>
        <item x="967"/>
        <item x="1111"/>
        <item x="1184"/>
        <item x="1105"/>
        <item x="494"/>
        <item x="803"/>
        <item x="695"/>
        <item x="338"/>
        <item x="1044"/>
        <item x="1254"/>
        <item x="1357"/>
        <item x="841"/>
        <item x="512"/>
        <item x="760"/>
        <item x="1080"/>
        <item x="1071"/>
        <item x="466"/>
        <item x="1523"/>
        <item x="538"/>
        <item x="127"/>
        <item x="269"/>
        <item x="1107"/>
        <item x="34"/>
        <item x="1376"/>
        <item x="435"/>
        <item x="313"/>
        <item x="752"/>
        <item x="1416"/>
        <item x="21"/>
        <item x="1240"/>
        <item x="698"/>
        <item x="268"/>
        <item x="1342"/>
        <item x="602"/>
        <item x="500"/>
        <item x="590"/>
        <item x="977"/>
        <item x="545"/>
        <item x="857"/>
        <item x="1538"/>
        <item x="1295"/>
        <item x="1147"/>
        <item x="284"/>
        <item x="1129"/>
        <item x="1047"/>
        <item x="1394"/>
        <item x="406"/>
        <item x="250"/>
        <item x="1385"/>
        <item x="1493"/>
        <item x="1327"/>
        <item x="301"/>
        <item x="1350"/>
        <item x="667"/>
        <item x="1462"/>
        <item x="1481"/>
        <item x="856"/>
        <item x="1025"/>
        <item x="372"/>
        <item x="350"/>
        <item x="700"/>
        <item x="397"/>
        <item x="256"/>
        <item x="744"/>
        <item x="503"/>
        <item x="260"/>
        <item x="334"/>
        <item x="527"/>
        <item x="17"/>
        <item x="1034"/>
        <item x="681"/>
        <item x="1297"/>
        <item x="1397"/>
        <item x="733"/>
        <item x="1255"/>
        <item x="1164"/>
        <item x="381"/>
        <item x="143"/>
        <item x="1083"/>
        <item x="1097"/>
        <item x="652"/>
        <item x="181"/>
        <item x="1427"/>
        <item x="495"/>
        <item x="890"/>
        <item x="1253"/>
        <item x="14"/>
        <item x="74"/>
        <item x="255"/>
        <item x="1188"/>
        <item x="413"/>
        <item x="1552"/>
        <item x="361"/>
        <item x="317"/>
        <item x="1506"/>
        <item x="1448"/>
        <item x="1246"/>
        <item x="1002"/>
        <item x="1113"/>
        <item x="872"/>
        <item x="1122"/>
        <item x="120"/>
        <item x="755"/>
        <item x="1406"/>
        <item x="940"/>
        <item x="1472"/>
        <item x="1060"/>
        <item x="905"/>
        <item x="318"/>
        <item x="289"/>
        <item x="730"/>
        <item x="324"/>
        <item x="826"/>
        <item x="504"/>
        <item x="109"/>
        <item x="1555"/>
        <item x="1325"/>
        <item x="247"/>
        <item x="591"/>
        <item x="242"/>
        <item x="281"/>
        <item x="67"/>
        <item x="1106"/>
        <item x="173"/>
        <item x="1010"/>
        <item x="57"/>
        <item x="635"/>
        <item x="37"/>
        <item x="1143"/>
        <item x="1300"/>
        <item x="187"/>
        <item x="542"/>
        <item x="474"/>
        <item x="518"/>
        <item x="1046"/>
        <item x="1384"/>
        <item x="1514"/>
        <item x="1508"/>
        <item x="424"/>
        <item x="979"/>
        <item x="1115"/>
        <item x="719"/>
        <item x="616"/>
        <item x="1215"/>
        <item x="226"/>
        <item x="864"/>
        <item x="225"/>
        <item x="603"/>
        <item x="1419"/>
        <item x="191"/>
        <item x="1152"/>
        <item x="1540"/>
        <item x="1455"/>
        <item x="599"/>
        <item x="482"/>
        <item x="1285"/>
        <item x="1366"/>
        <item x="1498"/>
        <item x="1499"/>
        <item x="1500"/>
        <item x="1480"/>
        <item x="1556"/>
        <item x="1554"/>
        <item x="1562"/>
        <item x="376"/>
        <item x="842"/>
        <item x="618"/>
        <item x="1008"/>
        <item x="252"/>
        <item x="212"/>
        <item x="624"/>
        <item x="1365"/>
        <item x="1323"/>
        <item x="280"/>
        <item x="921"/>
        <item x="56"/>
        <item x="63"/>
        <item x="11"/>
        <item x="274"/>
        <item x="761"/>
        <item x="339"/>
        <item x="440"/>
        <item x="390"/>
        <item x="1551"/>
        <item x="1541"/>
        <item x="449"/>
        <item x="537"/>
        <item x="1004"/>
        <item x="754"/>
        <item x="924"/>
        <item x="103"/>
        <item x="1374"/>
        <item x="794"/>
        <item x="1178"/>
        <item x="902"/>
        <item x="1464"/>
        <item x="321"/>
        <item x="1108"/>
        <item x="499"/>
        <item x="850"/>
        <item x="367"/>
        <item x="656"/>
        <item x="417"/>
        <item x="1212"/>
        <item x="1228"/>
        <item x="989"/>
        <item x="589"/>
        <item x="556"/>
        <item x="1485"/>
        <item x="359"/>
        <item x="1451"/>
        <item x="46"/>
        <item x="1203"/>
        <item x="925"/>
        <item x="473"/>
        <item x="786"/>
        <item x="1329"/>
        <item x="1353"/>
        <item x="524"/>
        <item x="566"/>
        <item x="891"/>
        <item x="266"/>
        <item x="934"/>
        <item x="716"/>
        <item x="1520"/>
        <item x="1310"/>
        <item x="1510"/>
        <item x="1258"/>
        <item x="1519"/>
        <item x="958"/>
        <item x="45"/>
        <item x="849"/>
        <item x="867"/>
        <item x="862"/>
        <item x="747"/>
        <item x="939"/>
        <item x="487"/>
        <item x="908"/>
        <item x="1112"/>
        <item x="640"/>
        <item x="1093"/>
        <item x="636"/>
        <item x="1026"/>
        <item x="956"/>
        <item x="777"/>
        <item x="9"/>
        <item x="550"/>
        <item x="99"/>
        <item x="1049"/>
        <item x="11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69">
    <i>
      <x v="195"/>
    </i>
    <i>
      <x v="196"/>
    </i>
    <i>
      <x v="1"/>
    </i>
    <i>
      <x v="197"/>
    </i>
    <i>
      <x v="3"/>
    </i>
    <i>
      <x v="198"/>
    </i>
    <i>
      <x v="5"/>
    </i>
    <i>
      <x v="199"/>
    </i>
    <i>
      <x v="7"/>
    </i>
    <i>
      <x v="200"/>
    </i>
    <i>
      <x v="9"/>
    </i>
    <i>
      <x v="201"/>
    </i>
    <i>
      <x v="11"/>
    </i>
    <i>
      <x v="202"/>
    </i>
    <i>
      <x v="13"/>
    </i>
    <i>
      <x v="203"/>
    </i>
    <i>
      <x v="15"/>
    </i>
    <i>
      <x v="204"/>
    </i>
    <i>
      <x v="17"/>
    </i>
    <i>
      <x v="205"/>
    </i>
    <i>
      <x v="19"/>
    </i>
    <i>
      <x v="206"/>
    </i>
    <i>
      <x v="21"/>
    </i>
    <i>
      <x v="207"/>
    </i>
    <i>
      <x v="23"/>
    </i>
    <i>
      <x v="208"/>
    </i>
    <i>
      <x v="25"/>
    </i>
    <i>
      <x v="209"/>
    </i>
    <i>
      <x v="27"/>
    </i>
    <i>
      <x v="210"/>
    </i>
    <i>
      <x v="29"/>
    </i>
    <i>
      <x v="211"/>
    </i>
    <i>
      <x v="31"/>
    </i>
    <i>
      <x v="212"/>
    </i>
    <i>
      <x v="33"/>
    </i>
    <i>
      <x v="213"/>
    </i>
    <i>
      <x v="35"/>
    </i>
    <i>
      <x v="214"/>
    </i>
    <i>
      <x v="37"/>
    </i>
    <i>
      <x v="215"/>
    </i>
    <i>
      <x v="39"/>
    </i>
    <i>
      <x v="216"/>
    </i>
    <i>
      <x v="41"/>
    </i>
    <i>
      <x v="217"/>
    </i>
    <i>
      <x v="43"/>
    </i>
    <i>
      <x v="218"/>
    </i>
    <i>
      <x v="45"/>
    </i>
    <i>
      <x v="219"/>
    </i>
    <i>
      <x v="47"/>
    </i>
    <i>
      <x v="220"/>
    </i>
    <i>
      <x v="49"/>
    </i>
    <i>
      <x v="221"/>
    </i>
    <i>
      <x v="51"/>
    </i>
    <i>
      <x v="222"/>
    </i>
    <i>
      <x v="53"/>
    </i>
    <i>
      <x v="223"/>
    </i>
    <i>
      <x v="55"/>
    </i>
    <i>
      <x v="224"/>
    </i>
    <i>
      <x v="57"/>
    </i>
    <i>
      <x v="225"/>
    </i>
    <i>
      <x v="59"/>
    </i>
    <i>
      <x v="226"/>
    </i>
    <i>
      <x v="61"/>
    </i>
    <i>
      <x v="227"/>
    </i>
    <i>
      <x v="63"/>
    </i>
    <i>
      <x v="228"/>
    </i>
    <i>
      <x v="65"/>
    </i>
    <i>
      <x v="229"/>
    </i>
    <i>
      <x v="67"/>
    </i>
    <i>
      <x v="230"/>
    </i>
    <i>
      <x v="69"/>
    </i>
    <i>
      <x v="231"/>
    </i>
    <i>
      <x v="71"/>
    </i>
    <i>
      <x v="232"/>
    </i>
    <i>
      <x v="73"/>
    </i>
    <i>
      <x v="233"/>
    </i>
    <i>
      <x v="75"/>
    </i>
    <i>
      <x v="234"/>
    </i>
    <i>
      <x v="77"/>
    </i>
    <i>
      <x v="235"/>
    </i>
    <i>
      <x v="79"/>
    </i>
    <i>
      <x v="236"/>
    </i>
    <i>
      <x v="81"/>
    </i>
    <i>
      <x v="237"/>
    </i>
    <i>
      <x v="83"/>
    </i>
    <i>
      <x v="238"/>
    </i>
    <i>
      <x v="85"/>
    </i>
    <i>
      <x v="239"/>
    </i>
    <i>
      <x v="87"/>
    </i>
    <i>
      <x v="240"/>
    </i>
    <i>
      <x v="89"/>
    </i>
    <i>
      <x v="241"/>
    </i>
    <i>
      <x v="91"/>
    </i>
    <i>
      <x v="242"/>
    </i>
    <i>
      <x v="93"/>
    </i>
    <i>
      <x v="243"/>
    </i>
    <i>
      <x v="95"/>
    </i>
    <i>
      <x v="244"/>
    </i>
    <i>
      <x v="97"/>
    </i>
    <i>
      <x v="245"/>
    </i>
    <i>
      <x v="99"/>
    </i>
    <i>
      <x v="246"/>
    </i>
    <i>
      <x v="101"/>
    </i>
    <i>
      <x v="247"/>
    </i>
    <i>
      <x v="103"/>
    </i>
    <i>
      <x v="248"/>
    </i>
    <i>
      <x v="105"/>
    </i>
    <i>
      <x v="249"/>
    </i>
    <i>
      <x v="107"/>
    </i>
    <i>
      <x v="250"/>
    </i>
    <i>
      <x v="109"/>
    </i>
    <i>
      <x v="251"/>
    </i>
    <i>
      <x v="111"/>
    </i>
    <i>
      <x v="252"/>
    </i>
    <i>
      <x v="113"/>
    </i>
    <i>
      <x v="253"/>
    </i>
    <i>
      <x v="115"/>
    </i>
    <i>
      <x v="254"/>
    </i>
    <i>
      <x v="117"/>
    </i>
    <i>
      <x v="255"/>
    </i>
    <i>
      <x v="119"/>
    </i>
    <i>
      <x v="256"/>
    </i>
    <i>
      <x v="121"/>
    </i>
    <i>
      <x v="257"/>
    </i>
    <i>
      <x v="123"/>
    </i>
    <i>
      <x v="124"/>
    </i>
    <i>
      <x v="125"/>
    </i>
    <i>
      <x v="126"/>
    </i>
    <i>
      <x v="259"/>
    </i>
    <i>
      <x v="128"/>
    </i>
    <i>
      <x v="260"/>
    </i>
    <i>
      <x v="130"/>
    </i>
    <i>
      <x v="261"/>
    </i>
    <i>
      <x v="132"/>
    </i>
    <i>
      <x v="262"/>
    </i>
    <i>
      <x v="134"/>
    </i>
    <i>
      <x v="263"/>
    </i>
    <i>
      <x v="136"/>
    </i>
    <i>
      <x v="264"/>
    </i>
    <i>
      <x v="138"/>
    </i>
    <i>
      <x v="265"/>
    </i>
    <i>
      <x v="140"/>
    </i>
    <i>
      <x v="266"/>
    </i>
    <i>
      <x v="142"/>
    </i>
    <i>
      <x v="267"/>
    </i>
    <i>
      <x v="144"/>
    </i>
    <i>
      <x v="268"/>
    </i>
    <i>
      <x v="146"/>
    </i>
    <i>
      <x v="269"/>
    </i>
    <i>
      <x v="148"/>
    </i>
    <i>
      <x v="270"/>
    </i>
    <i>
      <x v="150"/>
    </i>
    <i>
      <x v="271"/>
    </i>
    <i>
      <x v="152"/>
    </i>
    <i>
      <x v="272"/>
    </i>
    <i>
      <x v="154"/>
    </i>
    <i>
      <x v="273"/>
    </i>
    <i>
      <x v="156"/>
    </i>
    <i>
      <x v="274"/>
    </i>
    <i>
      <x v="158"/>
    </i>
    <i>
      <x v="275"/>
    </i>
    <i>
      <x v="160"/>
    </i>
    <i>
      <x v="276"/>
    </i>
    <i>
      <x v="162"/>
    </i>
    <i>
      <x v="277"/>
    </i>
    <i>
      <x v="164"/>
    </i>
    <i>
      <x v="278"/>
    </i>
    <i>
      <x v="166"/>
    </i>
    <i>
      <x v="279"/>
    </i>
    <i>
      <x v="168"/>
    </i>
    <i>
      <x v="280"/>
    </i>
    <i>
      <x v="170"/>
    </i>
    <i>
      <x v="281"/>
    </i>
    <i>
      <x v="172"/>
    </i>
    <i>
      <x v="282"/>
    </i>
    <i>
      <x v="174"/>
    </i>
    <i>
      <x v="283"/>
    </i>
    <i>
      <x v="176"/>
    </i>
    <i>
      <x v="284"/>
    </i>
    <i>
      <x v="178"/>
    </i>
    <i>
      <x v="285"/>
    </i>
    <i>
      <x v="180"/>
    </i>
    <i>
      <x v="286"/>
    </i>
    <i>
      <x v="182"/>
    </i>
    <i>
      <x v="287"/>
    </i>
    <i>
      <x v="184"/>
    </i>
    <i>
      <x v="288"/>
    </i>
    <i>
      <x v="186"/>
    </i>
    <i>
      <x v="289"/>
    </i>
    <i>
      <x v="188"/>
    </i>
    <i>
      <x v="290"/>
    </i>
    <i>
      <x v="190"/>
    </i>
    <i>
      <x v="291"/>
    </i>
    <i>
      <x v="192"/>
    </i>
    <i>
      <x v="292"/>
    </i>
    <i>
      <x v="194"/>
    </i>
    <i>
      <x v="293"/>
    </i>
    <i>
      <x v="2"/>
    </i>
    <i>
      <x v="294"/>
    </i>
    <i>
      <x v="6"/>
    </i>
    <i>
      <x v="295"/>
    </i>
    <i>
      <x v="10"/>
    </i>
    <i>
      <x v="296"/>
    </i>
    <i>
      <x v="14"/>
    </i>
    <i>
      <x v="297"/>
    </i>
    <i>
      <x v="18"/>
    </i>
    <i>
      <x v="298"/>
    </i>
    <i>
      <x v="22"/>
    </i>
    <i>
      <x v="299"/>
    </i>
    <i>
      <x v="26"/>
    </i>
    <i>
      <x v="300"/>
    </i>
    <i>
      <x v="30"/>
    </i>
    <i>
      <x v="301"/>
    </i>
    <i>
      <x v="34"/>
    </i>
    <i>
      <x v="302"/>
    </i>
    <i>
      <x v="38"/>
    </i>
    <i>
      <x v="303"/>
    </i>
    <i>
      <x v="42"/>
    </i>
    <i>
      <x v="304"/>
    </i>
    <i>
      <x v="46"/>
    </i>
    <i>
      <x v="305"/>
    </i>
    <i>
      <x v="50"/>
    </i>
    <i>
      <x v="306"/>
    </i>
    <i>
      <x v="54"/>
    </i>
    <i>
      <x v="307"/>
    </i>
    <i>
      <x v="58"/>
    </i>
    <i>
      <x v="308"/>
    </i>
    <i>
      <x v="62"/>
    </i>
    <i>
      <x v="309"/>
    </i>
    <i>
      <x v="66"/>
    </i>
    <i>
      <x v="310"/>
    </i>
    <i>
      <x v="70"/>
    </i>
    <i>
      <x v="311"/>
    </i>
    <i>
      <x v="74"/>
    </i>
    <i>
      <x v="312"/>
    </i>
    <i>
      <x v="78"/>
    </i>
    <i>
      <x v="313"/>
    </i>
    <i>
      <x v="82"/>
    </i>
    <i>
      <x v="314"/>
    </i>
    <i>
      <x v="86"/>
    </i>
    <i>
      <x v="315"/>
    </i>
    <i>
      <x v="90"/>
    </i>
    <i>
      <x v="316"/>
    </i>
    <i>
      <x v="94"/>
    </i>
    <i>
      <x v="317"/>
    </i>
    <i>
      <x v="98"/>
    </i>
    <i>
      <x v="318"/>
    </i>
    <i>
      <x v="102"/>
    </i>
    <i>
      <x v="319"/>
    </i>
    <i>
      <x v="106"/>
    </i>
    <i>
      <x v="320"/>
    </i>
    <i>
      <x v="110"/>
    </i>
    <i>
      <x v="321"/>
    </i>
    <i>
      <x v="114"/>
    </i>
    <i>
      <x v="322"/>
    </i>
    <i>
      <x v="118"/>
    </i>
    <i>
      <x v="323"/>
    </i>
    <i>
      <x v="122"/>
    </i>
    <i>
      <x v="324"/>
    </i>
    <i>
      <x v="127"/>
    </i>
    <i>
      <x v="325"/>
    </i>
    <i>
      <x v="131"/>
    </i>
    <i>
      <x v="326"/>
    </i>
    <i>
      <x v="135"/>
    </i>
    <i>
      <x v="327"/>
    </i>
    <i>
      <x v="139"/>
    </i>
    <i>
      <x v="328"/>
    </i>
    <i>
      <x v="143"/>
    </i>
    <i>
      <x v="329"/>
    </i>
    <i>
      <x v="147"/>
    </i>
    <i>
      <x v="330"/>
    </i>
    <i>
      <x v="151"/>
    </i>
    <i>
      <x v="331"/>
    </i>
    <i>
      <x v="155"/>
    </i>
    <i>
      <x v="332"/>
    </i>
    <i>
      <x v="159"/>
    </i>
    <i>
      <x v="333"/>
    </i>
    <i>
      <x v="163"/>
    </i>
    <i>
      <x v="334"/>
    </i>
    <i>
      <x v="167"/>
    </i>
    <i>
      <x v="335"/>
    </i>
    <i>
      <x v="171"/>
    </i>
    <i>
      <x v="336"/>
    </i>
    <i>
      <x v="175"/>
    </i>
    <i>
      <x v="337"/>
    </i>
    <i>
      <x v="179"/>
    </i>
    <i>
      <x v="338"/>
    </i>
    <i>
      <x v="183"/>
    </i>
    <i>
      <x v="339"/>
    </i>
    <i>
      <x v="187"/>
    </i>
    <i>
      <x v="340"/>
    </i>
    <i>
      <x v="191"/>
    </i>
    <i>
      <x v="341"/>
    </i>
    <i>
      <x/>
    </i>
    <i>
      <x v="342"/>
    </i>
    <i>
      <x v="8"/>
    </i>
    <i>
      <x v="343"/>
    </i>
    <i>
      <x v="16"/>
    </i>
    <i>
      <x v="344"/>
    </i>
    <i>
      <x v="24"/>
    </i>
    <i>
      <x v="345"/>
    </i>
    <i>
      <x v="32"/>
    </i>
    <i>
      <x v="346"/>
    </i>
    <i>
      <x v="40"/>
    </i>
    <i>
      <x v="347"/>
    </i>
    <i>
      <x v="48"/>
    </i>
    <i>
      <x v="348"/>
    </i>
    <i>
      <x v="56"/>
    </i>
    <i>
      <x v="349"/>
    </i>
    <i>
      <x v="64"/>
    </i>
    <i>
      <x v="350"/>
    </i>
    <i>
      <x v="72"/>
    </i>
    <i>
      <x v="351"/>
    </i>
    <i>
      <x v="80"/>
    </i>
    <i>
      <x v="352"/>
    </i>
    <i>
      <x v="88"/>
    </i>
    <i>
      <x v="353"/>
    </i>
    <i>
      <x v="96"/>
    </i>
    <i>
      <x v="354"/>
    </i>
    <i>
      <x v="104"/>
    </i>
    <i>
      <x v="355"/>
    </i>
    <i>
      <x v="112"/>
    </i>
    <i>
      <x v="356"/>
    </i>
    <i>
      <x v="120"/>
    </i>
    <i>
      <x v="357"/>
    </i>
    <i>
      <x v="129"/>
    </i>
    <i>
      <x v="358"/>
    </i>
    <i>
      <x v="137"/>
    </i>
    <i>
      <x v="359"/>
    </i>
    <i>
      <x v="145"/>
    </i>
    <i>
      <x v="360"/>
    </i>
    <i>
      <x v="153"/>
    </i>
    <i>
      <x v="361"/>
    </i>
    <i>
      <x v="161"/>
    </i>
    <i>
      <x v="362"/>
    </i>
    <i>
      <x v="169"/>
    </i>
    <i>
      <x v="363"/>
    </i>
    <i>
      <x v="177"/>
    </i>
    <i>
      <x v="364"/>
    </i>
    <i>
      <x v="185"/>
    </i>
    <i>
      <x v="365"/>
    </i>
    <i>
      <x v="193"/>
    </i>
    <i>
      <x v="366"/>
    </i>
    <i>
      <x v="12"/>
    </i>
    <i>
      <x v="367"/>
    </i>
    <i>
      <x v="28"/>
    </i>
    <i>
      <x v="368"/>
    </i>
    <i>
      <x v="44"/>
    </i>
    <i>
      <x v="369"/>
    </i>
    <i>
      <x v="60"/>
    </i>
    <i>
      <x v="370"/>
    </i>
    <i>
      <x v="76"/>
    </i>
    <i>
      <x v="371"/>
    </i>
    <i>
      <x v="92"/>
    </i>
    <i>
      <x v="372"/>
    </i>
    <i>
      <x v="108"/>
    </i>
    <i>
      <x v="373"/>
    </i>
    <i>
      <x v="391"/>
    </i>
    <i>
      <x v="374"/>
    </i>
    <i>
      <x v="141"/>
    </i>
    <i>
      <x v="375"/>
    </i>
    <i>
      <x v="157"/>
    </i>
    <i>
      <x v="376"/>
    </i>
    <i>
      <x v="173"/>
    </i>
    <i>
      <x v="377"/>
    </i>
    <i>
      <x v="189"/>
    </i>
    <i>
      <x v="378"/>
    </i>
    <i>
      <x v="20"/>
    </i>
    <i>
      <x v="379"/>
    </i>
    <i>
      <x v="52"/>
    </i>
    <i>
      <x v="380"/>
    </i>
    <i>
      <x v="84"/>
    </i>
    <i>
      <x v="381"/>
    </i>
    <i>
      <x v="116"/>
    </i>
    <i>
      <x v="382"/>
    </i>
    <i>
      <x v="149"/>
    </i>
    <i>
      <x v="383"/>
    </i>
    <i>
      <x v="181"/>
    </i>
    <i>
      <x v="384"/>
    </i>
    <i>
      <x v="36"/>
    </i>
    <i>
      <x v="385"/>
    </i>
    <i>
      <x v="100"/>
    </i>
    <i>
      <x v="386"/>
    </i>
    <i>
      <x v="165"/>
    </i>
    <i>
      <x v="387"/>
    </i>
    <i>
      <x v="68"/>
    </i>
    <i>
      <x v="388"/>
    </i>
    <i>
      <x v="4"/>
    </i>
    <i>
      <x v="389"/>
    </i>
    <i>
      <x v="133"/>
    </i>
    <i>
      <x v="390"/>
    </i>
    <i>
      <x v="587"/>
    </i>
    <i>
      <x v="588"/>
    </i>
    <i>
      <x v="393"/>
    </i>
    <i>
      <x v="589"/>
    </i>
    <i>
      <x v="395"/>
    </i>
    <i>
      <x v="590"/>
    </i>
    <i>
      <x v="397"/>
    </i>
    <i>
      <x v="591"/>
    </i>
    <i>
      <x v="399"/>
    </i>
    <i>
      <x v="592"/>
    </i>
    <i>
      <x v="401"/>
    </i>
    <i>
      <x v="593"/>
    </i>
    <i>
      <x v="403"/>
    </i>
    <i>
      <x v="594"/>
    </i>
    <i>
      <x v="405"/>
    </i>
    <i>
      <x v="595"/>
    </i>
    <i>
      <x v="407"/>
    </i>
    <i>
      <x v="596"/>
    </i>
    <i>
      <x v="409"/>
    </i>
    <i>
      <x v="597"/>
    </i>
    <i>
      <x v="411"/>
    </i>
    <i>
      <x v="598"/>
    </i>
    <i>
      <x v="413"/>
    </i>
    <i>
      <x v="599"/>
    </i>
    <i>
      <x v="415"/>
    </i>
    <i>
      <x v="600"/>
    </i>
    <i>
      <x v="417"/>
    </i>
    <i>
      <x v="601"/>
    </i>
    <i>
      <x v="419"/>
    </i>
    <i>
      <x v="602"/>
    </i>
    <i>
      <x v="421"/>
    </i>
    <i>
      <x v="603"/>
    </i>
    <i>
      <x v="423"/>
    </i>
    <i>
      <x v="604"/>
    </i>
    <i>
      <x v="425"/>
    </i>
    <i>
      <x v="605"/>
    </i>
    <i>
      <x v="427"/>
    </i>
    <i>
      <x v="606"/>
    </i>
    <i>
      <x v="429"/>
    </i>
    <i>
      <x v="607"/>
    </i>
    <i>
      <x v="431"/>
    </i>
    <i>
      <x v="608"/>
    </i>
    <i>
      <x v="433"/>
    </i>
    <i>
      <x v="609"/>
    </i>
    <i>
      <x v="435"/>
    </i>
    <i>
      <x v="610"/>
    </i>
    <i>
      <x v="437"/>
    </i>
    <i>
      <x v="611"/>
    </i>
    <i>
      <x v="439"/>
    </i>
    <i>
      <x v="612"/>
    </i>
    <i>
      <x v="441"/>
    </i>
    <i>
      <x v="613"/>
    </i>
    <i>
      <x v="443"/>
    </i>
    <i>
      <x v="614"/>
    </i>
    <i>
      <x v="445"/>
    </i>
    <i>
      <x v="615"/>
    </i>
    <i>
      <x v="447"/>
    </i>
    <i>
      <x v="616"/>
    </i>
    <i>
      <x v="449"/>
    </i>
    <i>
      <x v="617"/>
    </i>
    <i>
      <x v="451"/>
    </i>
    <i>
      <x v="618"/>
    </i>
    <i>
      <x v="453"/>
    </i>
    <i>
      <x v="619"/>
    </i>
    <i>
      <x v="455"/>
    </i>
    <i>
      <x v="620"/>
    </i>
    <i>
      <x v="457"/>
    </i>
    <i>
      <x v="621"/>
    </i>
    <i>
      <x v="459"/>
    </i>
    <i>
      <x v="622"/>
    </i>
    <i>
      <x v="461"/>
    </i>
    <i>
      <x v="623"/>
    </i>
    <i>
      <x v="463"/>
    </i>
    <i>
      <x v="624"/>
    </i>
    <i>
      <x v="465"/>
    </i>
    <i>
      <x v="625"/>
    </i>
    <i>
      <x v="467"/>
    </i>
    <i>
      <x v="626"/>
    </i>
    <i>
      <x v="469"/>
    </i>
    <i>
      <x v="627"/>
    </i>
    <i>
      <x v="471"/>
    </i>
    <i>
      <x v="628"/>
    </i>
    <i>
      <x v="473"/>
    </i>
    <i>
      <x v="629"/>
    </i>
    <i>
      <x v="475"/>
    </i>
    <i>
      <x v="630"/>
    </i>
    <i>
      <x v="477"/>
    </i>
    <i>
      <x v="631"/>
    </i>
    <i>
      <x v="479"/>
    </i>
    <i>
      <x v="632"/>
    </i>
    <i>
      <x v="481"/>
    </i>
    <i>
      <x v="633"/>
    </i>
    <i>
      <x v="483"/>
    </i>
    <i>
      <x v="634"/>
    </i>
    <i>
      <x v="485"/>
    </i>
    <i>
      <x v="635"/>
    </i>
    <i>
      <x v="487"/>
    </i>
    <i>
      <x v="636"/>
    </i>
    <i>
      <x v="489"/>
    </i>
    <i>
      <x v="637"/>
    </i>
    <i>
      <x v="491"/>
    </i>
    <i>
      <x v="638"/>
    </i>
    <i>
      <x v="493"/>
    </i>
    <i>
      <x v="639"/>
    </i>
    <i>
      <x v="495"/>
    </i>
    <i>
      <x v="640"/>
    </i>
    <i>
      <x v="497"/>
    </i>
    <i>
      <x v="641"/>
    </i>
    <i>
      <x v="499"/>
    </i>
    <i>
      <x v="642"/>
    </i>
    <i>
      <x v="501"/>
    </i>
    <i>
      <x v="643"/>
    </i>
    <i>
      <x v="503"/>
    </i>
    <i>
      <x v="644"/>
    </i>
    <i>
      <x v="505"/>
    </i>
    <i>
      <x v="645"/>
    </i>
    <i>
      <x v="507"/>
    </i>
    <i>
      <x v="646"/>
    </i>
    <i>
      <x v="509"/>
    </i>
    <i>
      <x v="647"/>
    </i>
    <i>
      <x v="511"/>
    </i>
    <i>
      <x v="648"/>
    </i>
    <i>
      <x v="513"/>
    </i>
    <i>
      <x v="649"/>
    </i>
    <i>
      <x v="515"/>
    </i>
    <i>
      <x v="650"/>
    </i>
    <i>
      <x v="517"/>
    </i>
    <i>
      <x v="651"/>
    </i>
    <i>
      <x v="519"/>
    </i>
    <i>
      <x v="652"/>
    </i>
    <i>
      <x v="521"/>
    </i>
    <i>
      <x v="653"/>
    </i>
    <i>
      <x v="523"/>
    </i>
    <i>
      <x v="654"/>
    </i>
    <i>
      <x v="525"/>
    </i>
    <i>
      <x v="655"/>
    </i>
    <i>
      <x v="527"/>
    </i>
    <i>
      <x v="656"/>
    </i>
    <i>
      <x v="529"/>
    </i>
    <i>
      <x v="657"/>
    </i>
    <i>
      <x v="531"/>
    </i>
    <i>
      <x v="658"/>
    </i>
    <i>
      <x v="533"/>
    </i>
    <i>
      <x v="659"/>
    </i>
    <i>
      <x v="535"/>
    </i>
    <i>
      <x v="660"/>
    </i>
    <i>
      <x v="537"/>
    </i>
    <i>
      <x v="661"/>
    </i>
    <i>
      <x v="539"/>
    </i>
    <i>
      <x v="662"/>
    </i>
    <i>
      <x v="541"/>
    </i>
    <i>
      <x v="663"/>
    </i>
    <i>
      <x v="543"/>
    </i>
    <i>
      <x v="664"/>
    </i>
    <i>
      <x v="545"/>
    </i>
    <i>
      <x v="665"/>
    </i>
    <i>
      <x v="547"/>
    </i>
    <i>
      <x v="666"/>
    </i>
    <i>
      <x v="549"/>
    </i>
    <i>
      <x v="667"/>
    </i>
    <i>
      <x v="551"/>
    </i>
    <i>
      <x v="668"/>
    </i>
    <i>
      <x v="553"/>
    </i>
    <i>
      <x v="669"/>
    </i>
    <i>
      <x v="555"/>
    </i>
    <i>
      <x v="670"/>
    </i>
    <i>
      <x v="557"/>
    </i>
    <i>
      <x v="671"/>
    </i>
    <i>
      <x v="559"/>
    </i>
    <i>
      <x v="672"/>
    </i>
    <i>
      <x v="561"/>
    </i>
    <i>
      <x v="673"/>
    </i>
    <i>
      <x v="563"/>
    </i>
    <i>
      <x v="674"/>
    </i>
    <i>
      <x v="565"/>
    </i>
    <i>
      <x v="675"/>
    </i>
    <i>
      <x v="567"/>
    </i>
    <i>
      <x v="676"/>
    </i>
    <i>
      <x v="569"/>
    </i>
    <i>
      <x v="677"/>
    </i>
    <i>
      <x v="571"/>
    </i>
    <i>
      <x v="678"/>
    </i>
    <i>
      <x v="573"/>
    </i>
    <i>
      <x v="679"/>
    </i>
    <i>
      <x v="575"/>
    </i>
    <i>
      <x v="680"/>
    </i>
    <i>
      <x v="577"/>
    </i>
    <i>
      <x v="681"/>
    </i>
    <i>
      <x v="579"/>
    </i>
    <i>
      <x v="682"/>
    </i>
    <i>
      <x v="581"/>
    </i>
    <i>
      <x v="683"/>
    </i>
    <i>
      <x v="583"/>
    </i>
    <i>
      <x v="684"/>
    </i>
    <i>
      <x v="585"/>
    </i>
    <i>
      <x v="685"/>
    </i>
    <i>
      <x v="392"/>
    </i>
    <i>
      <x v="686"/>
    </i>
    <i>
      <x v="396"/>
    </i>
    <i>
      <x v="687"/>
    </i>
    <i>
      <x v="400"/>
    </i>
    <i>
      <x v="688"/>
    </i>
    <i>
      <x v="404"/>
    </i>
    <i>
      <x v="689"/>
    </i>
    <i>
      <x v="408"/>
    </i>
    <i>
      <x v="690"/>
    </i>
    <i>
      <x v="412"/>
    </i>
    <i>
      <x v="691"/>
    </i>
    <i>
      <x v="416"/>
    </i>
    <i>
      <x v="692"/>
    </i>
    <i>
      <x v="420"/>
    </i>
    <i>
      <x v="693"/>
    </i>
    <i>
      <x v="424"/>
    </i>
    <i>
      <x v="694"/>
    </i>
    <i>
      <x v="428"/>
    </i>
    <i>
      <x v="695"/>
    </i>
    <i>
      <x v="432"/>
    </i>
    <i>
      <x v="696"/>
    </i>
    <i>
      <x v="436"/>
    </i>
    <i>
      <x v="697"/>
    </i>
    <i>
      <x v="440"/>
    </i>
    <i>
      <x v="698"/>
    </i>
    <i>
      <x v="444"/>
    </i>
    <i>
      <x v="699"/>
    </i>
    <i>
      <x v="448"/>
    </i>
    <i>
      <x v="700"/>
    </i>
    <i>
      <x v="452"/>
    </i>
    <i>
      <x v="701"/>
    </i>
    <i>
      <x v="456"/>
    </i>
    <i>
      <x v="702"/>
    </i>
    <i>
      <x v="460"/>
    </i>
    <i>
      <x v="703"/>
    </i>
    <i>
      <x v="464"/>
    </i>
    <i>
      <x v="704"/>
    </i>
    <i>
      <x v="468"/>
    </i>
    <i>
      <x v="705"/>
    </i>
    <i>
      <x v="472"/>
    </i>
    <i>
      <x v="706"/>
    </i>
    <i>
      <x v="476"/>
    </i>
    <i>
      <x v="707"/>
    </i>
    <i>
      <x v="480"/>
    </i>
    <i>
      <x v="708"/>
    </i>
    <i>
      <x v="484"/>
    </i>
    <i>
      <x v="709"/>
    </i>
    <i>
      <x v="488"/>
    </i>
    <i>
      <x v="710"/>
    </i>
    <i>
      <x v="492"/>
    </i>
    <i>
      <x v="711"/>
    </i>
    <i>
      <x v="496"/>
    </i>
    <i>
      <x v="712"/>
    </i>
    <i>
      <x v="500"/>
    </i>
    <i>
      <x v="713"/>
    </i>
    <i>
      <x v="504"/>
    </i>
    <i>
      <x v="714"/>
    </i>
    <i>
      <x v="508"/>
    </i>
    <i>
      <x v="715"/>
    </i>
    <i>
      <x v="512"/>
    </i>
    <i>
      <x v="716"/>
    </i>
    <i>
      <x v="516"/>
    </i>
    <i>
      <x v="717"/>
    </i>
    <i>
      <x v="520"/>
    </i>
    <i>
      <x v="718"/>
    </i>
    <i>
      <x v="524"/>
    </i>
    <i>
      <x v="719"/>
    </i>
    <i>
      <x v="528"/>
    </i>
    <i>
      <x v="720"/>
    </i>
    <i>
      <x v="532"/>
    </i>
    <i>
      <x v="721"/>
    </i>
    <i>
      <x v="536"/>
    </i>
    <i>
      <x v="722"/>
    </i>
    <i>
      <x v="540"/>
    </i>
    <i>
      <x v="723"/>
    </i>
    <i>
      <x v="544"/>
    </i>
    <i>
      <x v="724"/>
    </i>
    <i>
      <x v="548"/>
    </i>
    <i>
      <x v="725"/>
    </i>
    <i>
      <x v="552"/>
    </i>
    <i>
      <x v="726"/>
    </i>
    <i>
      <x v="556"/>
    </i>
    <i>
      <x v="727"/>
    </i>
    <i>
      <x v="560"/>
    </i>
    <i>
      <x v="728"/>
    </i>
    <i>
      <x v="564"/>
    </i>
    <i>
      <x v="729"/>
    </i>
    <i>
      <x v="568"/>
    </i>
    <i>
      <x v="730"/>
    </i>
    <i>
      <x v="572"/>
    </i>
    <i>
      <x v="731"/>
    </i>
    <i>
      <x v="576"/>
    </i>
    <i>
      <x v="732"/>
    </i>
    <i>
      <x v="580"/>
    </i>
    <i>
      <x v="733"/>
    </i>
    <i>
      <x v="584"/>
    </i>
    <i>
      <x v="734"/>
    </i>
    <i>
      <x v="394"/>
    </i>
    <i>
      <x v="735"/>
    </i>
    <i>
      <x v="402"/>
    </i>
    <i>
      <x v="736"/>
    </i>
    <i>
      <x v="410"/>
    </i>
    <i>
      <x v="737"/>
    </i>
    <i>
      <x v="418"/>
    </i>
    <i>
      <x v="738"/>
    </i>
    <i>
      <x v="426"/>
    </i>
    <i>
      <x v="739"/>
    </i>
    <i>
      <x v="434"/>
    </i>
    <i>
      <x v="740"/>
    </i>
    <i>
      <x v="442"/>
    </i>
    <i>
      <x v="741"/>
    </i>
    <i>
      <x v="450"/>
    </i>
    <i>
      <x v="742"/>
    </i>
    <i>
      <x v="458"/>
    </i>
    <i>
      <x v="743"/>
    </i>
    <i>
      <x v="466"/>
    </i>
    <i>
      <x v="744"/>
    </i>
    <i>
      <x v="474"/>
    </i>
    <i>
      <x v="745"/>
    </i>
    <i>
      <x v="482"/>
    </i>
    <i>
      <x v="746"/>
    </i>
    <i>
      <x v="490"/>
    </i>
    <i>
      <x v="747"/>
    </i>
    <i>
      <x v="498"/>
    </i>
    <i>
      <x v="748"/>
    </i>
    <i>
      <x v="506"/>
    </i>
    <i>
      <x v="749"/>
    </i>
    <i>
      <x v="514"/>
    </i>
    <i>
      <x v="750"/>
    </i>
    <i>
      <x v="522"/>
    </i>
    <i>
      <x v="751"/>
    </i>
    <i>
      <x v="530"/>
    </i>
    <i>
      <x v="752"/>
    </i>
    <i>
      <x v="538"/>
    </i>
    <i>
      <x v="753"/>
    </i>
    <i>
      <x v="546"/>
    </i>
    <i>
      <x v="754"/>
    </i>
    <i>
      <x v="554"/>
    </i>
    <i>
      <x v="755"/>
    </i>
    <i>
      <x v="562"/>
    </i>
    <i>
      <x v="756"/>
    </i>
    <i>
      <x v="570"/>
    </i>
    <i>
      <x v="757"/>
    </i>
    <i>
      <x v="578"/>
    </i>
    <i>
      <x v="758"/>
    </i>
    <i>
      <x v="586"/>
    </i>
    <i>
      <x v="759"/>
    </i>
    <i>
      <x v="406"/>
    </i>
    <i>
      <x v="760"/>
    </i>
    <i>
      <x v="422"/>
    </i>
    <i>
      <x v="761"/>
    </i>
    <i>
      <x v="438"/>
    </i>
    <i>
      <x v="762"/>
    </i>
    <i>
      <x v="454"/>
    </i>
    <i>
      <x v="763"/>
    </i>
    <i>
      <x v="470"/>
    </i>
    <i>
      <x v="764"/>
    </i>
    <i>
      <x v="486"/>
    </i>
    <i>
      <x v="765"/>
    </i>
    <i>
      <x v="502"/>
    </i>
    <i>
      <x v="766"/>
    </i>
    <i>
      <x v="518"/>
    </i>
    <i>
      <x v="767"/>
    </i>
    <i>
      <x v="534"/>
    </i>
    <i>
      <x v="768"/>
    </i>
    <i>
      <x v="550"/>
    </i>
    <i>
      <x v="769"/>
    </i>
    <i>
      <x v="566"/>
    </i>
    <i>
      <x v="770"/>
    </i>
    <i>
      <x v="582"/>
    </i>
    <i>
      <x v="771"/>
    </i>
    <i>
      <x v="414"/>
    </i>
    <i>
      <x v="772"/>
    </i>
    <i>
      <x v="446"/>
    </i>
    <i>
      <x v="773"/>
    </i>
    <i>
      <x v="478"/>
    </i>
    <i>
      <x v="774"/>
    </i>
    <i>
      <x v="510"/>
    </i>
    <i>
      <x v="775"/>
    </i>
    <i>
      <x v="542"/>
    </i>
    <i>
      <x v="776"/>
    </i>
    <i>
      <x v="574"/>
    </i>
    <i>
      <x v="777"/>
    </i>
    <i>
      <x v="430"/>
    </i>
    <i>
      <x v="778"/>
    </i>
    <i>
      <x v="494"/>
    </i>
    <i>
      <x v="779"/>
    </i>
    <i>
      <x v="558"/>
    </i>
    <i>
      <x v="780"/>
    </i>
    <i>
      <x v="462"/>
    </i>
    <i>
      <x v="781"/>
    </i>
    <i>
      <x v="398"/>
    </i>
    <i>
      <x v="782"/>
    </i>
    <i>
      <x v="526"/>
    </i>
    <i>
      <x v="783"/>
    </i>
    <i>
      <x v="979"/>
    </i>
    <i>
      <x v="980"/>
    </i>
    <i>
      <x v="785"/>
    </i>
    <i>
      <x v="981"/>
    </i>
    <i>
      <x v="787"/>
    </i>
    <i>
      <x v="982"/>
    </i>
    <i>
      <x v="789"/>
    </i>
    <i>
      <x v="983"/>
    </i>
    <i>
      <x v="791"/>
    </i>
    <i>
      <x v="984"/>
    </i>
    <i>
      <x v="793"/>
    </i>
    <i>
      <x v="985"/>
    </i>
    <i>
      <x v="795"/>
    </i>
    <i>
      <x v="986"/>
    </i>
    <i>
      <x v="797"/>
    </i>
    <i>
      <x v="987"/>
    </i>
    <i>
      <x v="799"/>
    </i>
    <i>
      <x v="988"/>
    </i>
    <i>
      <x v="801"/>
    </i>
    <i>
      <x v="989"/>
    </i>
    <i>
      <x v="803"/>
    </i>
    <i>
      <x v="990"/>
    </i>
    <i>
      <x v="805"/>
    </i>
    <i>
      <x v="991"/>
    </i>
    <i>
      <x v="807"/>
    </i>
    <i>
      <x v="992"/>
    </i>
    <i>
      <x v="809"/>
    </i>
    <i>
      <x v="993"/>
    </i>
    <i>
      <x v="811"/>
    </i>
    <i>
      <x v="994"/>
    </i>
    <i>
      <x v="813"/>
    </i>
    <i>
      <x v="995"/>
    </i>
    <i>
      <x v="815"/>
    </i>
    <i>
      <x v="996"/>
    </i>
    <i>
      <x v="817"/>
    </i>
    <i>
      <x v="997"/>
    </i>
    <i>
      <x v="819"/>
    </i>
    <i>
      <x v="998"/>
    </i>
    <i>
      <x v="821"/>
    </i>
    <i>
      <x v="999"/>
    </i>
    <i>
      <x v="823"/>
    </i>
    <i>
      <x v="1000"/>
    </i>
    <i>
      <x v="825"/>
    </i>
    <i>
      <x v="1001"/>
    </i>
    <i>
      <x v="827"/>
    </i>
    <i>
      <x v="1002"/>
    </i>
    <i>
      <x v="829"/>
    </i>
    <i>
      <x v="1003"/>
    </i>
    <i>
      <x v="831"/>
    </i>
    <i>
      <x v="1004"/>
    </i>
    <i>
      <x v="833"/>
    </i>
    <i>
      <x v="1005"/>
    </i>
    <i>
      <x v="835"/>
    </i>
    <i>
      <x v="1006"/>
    </i>
    <i>
      <x v="837"/>
    </i>
    <i>
      <x v="1007"/>
    </i>
    <i>
      <x v="839"/>
    </i>
    <i>
      <x v="1008"/>
    </i>
    <i>
      <x v="841"/>
    </i>
    <i>
      <x v="1009"/>
    </i>
    <i>
      <x v="843"/>
    </i>
    <i>
      <x v="1010"/>
    </i>
    <i>
      <x v="845"/>
    </i>
    <i>
      <x v="1011"/>
    </i>
    <i>
      <x v="847"/>
    </i>
    <i>
      <x v="1012"/>
    </i>
    <i>
      <x v="849"/>
    </i>
    <i>
      <x v="1013"/>
    </i>
    <i>
      <x v="851"/>
    </i>
    <i>
      <x v="1014"/>
    </i>
    <i>
      <x v="853"/>
    </i>
    <i>
      <x v="1015"/>
    </i>
    <i>
      <x v="855"/>
    </i>
    <i>
      <x v="1016"/>
    </i>
    <i>
      <x v="857"/>
    </i>
    <i>
      <x v="1017"/>
    </i>
    <i>
      <x v="859"/>
    </i>
    <i>
      <x v="1018"/>
    </i>
    <i>
      <x v="861"/>
    </i>
    <i>
      <x v="1019"/>
    </i>
    <i>
      <x v="863"/>
    </i>
    <i>
      <x v="1020"/>
    </i>
    <i>
      <x v="865"/>
    </i>
    <i>
      <x v="1021"/>
    </i>
    <i>
      <x v="867"/>
    </i>
    <i>
      <x v="1022"/>
    </i>
    <i>
      <x v="869"/>
    </i>
    <i>
      <x v="1023"/>
    </i>
    <i>
      <x v="871"/>
    </i>
    <i>
      <x v="1024"/>
    </i>
    <i>
      <x v="873"/>
    </i>
    <i>
      <x v="1025"/>
    </i>
    <i>
      <x v="875"/>
    </i>
    <i>
      <x v="1026"/>
    </i>
    <i>
      <x v="877"/>
    </i>
    <i>
      <x v="1027"/>
    </i>
    <i>
      <x v="879"/>
    </i>
    <i>
      <x v="1028"/>
    </i>
    <i>
      <x v="881"/>
    </i>
    <i>
      <x v="1029"/>
    </i>
    <i>
      <x v="883"/>
    </i>
    <i>
      <x v="1030"/>
    </i>
    <i>
      <x v="885"/>
    </i>
    <i>
      <x v="1031"/>
    </i>
    <i>
      <x v="887"/>
    </i>
    <i>
      <x v="1032"/>
    </i>
    <i>
      <x v="889"/>
    </i>
    <i>
      <x v="1033"/>
    </i>
    <i>
      <x v="891"/>
    </i>
    <i>
      <x v="1034"/>
    </i>
    <i>
      <x v="893"/>
    </i>
    <i>
      <x v="1035"/>
    </i>
    <i>
      <x v="895"/>
    </i>
    <i>
      <x v="1036"/>
    </i>
    <i>
      <x v="897"/>
    </i>
    <i>
      <x v="1037"/>
    </i>
    <i>
      <x v="899"/>
    </i>
    <i>
      <x v="1038"/>
    </i>
    <i>
      <x v="901"/>
    </i>
    <i>
      <x v="1039"/>
    </i>
    <i>
      <x v="903"/>
    </i>
    <i>
      <x v="1040"/>
    </i>
    <i>
      <x v="905"/>
    </i>
    <i>
      <x v="1041"/>
    </i>
    <i>
      <x v="907"/>
    </i>
    <i>
      <x v="1042"/>
    </i>
    <i>
      <x v="909"/>
    </i>
    <i>
      <x v="1043"/>
    </i>
    <i>
      <x v="911"/>
    </i>
    <i>
      <x v="1044"/>
    </i>
    <i>
      <x v="913"/>
    </i>
    <i>
      <x v="1045"/>
    </i>
    <i>
      <x v="915"/>
    </i>
    <i>
      <x v="1046"/>
    </i>
    <i>
      <x v="917"/>
    </i>
    <i>
      <x v="1047"/>
    </i>
    <i>
      <x v="919"/>
    </i>
    <i>
      <x v="1048"/>
    </i>
    <i>
      <x v="921"/>
    </i>
    <i>
      <x v="1049"/>
    </i>
    <i>
      <x v="923"/>
    </i>
    <i>
      <x v="1050"/>
    </i>
    <i>
      <x v="925"/>
    </i>
    <i>
      <x v="1051"/>
    </i>
    <i>
      <x v="927"/>
    </i>
    <i>
      <x v="1052"/>
    </i>
    <i>
      <x v="929"/>
    </i>
    <i>
      <x v="1053"/>
    </i>
    <i>
      <x v="931"/>
    </i>
    <i>
      <x v="1054"/>
    </i>
    <i>
      <x v="933"/>
    </i>
    <i>
      <x v="1055"/>
    </i>
    <i>
      <x v="935"/>
    </i>
    <i>
      <x v="1056"/>
    </i>
    <i>
      <x v="937"/>
    </i>
    <i>
      <x v="1057"/>
    </i>
    <i>
      <x v="939"/>
    </i>
    <i>
      <x v="1058"/>
    </i>
    <i>
      <x v="941"/>
    </i>
    <i>
      <x v="1059"/>
    </i>
    <i>
      <x v="943"/>
    </i>
    <i>
      <x v="1060"/>
    </i>
    <i>
      <x v="945"/>
    </i>
    <i>
      <x v="1061"/>
    </i>
    <i>
      <x v="947"/>
    </i>
    <i>
      <x v="1062"/>
    </i>
    <i>
      <x v="949"/>
    </i>
    <i>
      <x v="1063"/>
    </i>
    <i>
      <x v="951"/>
    </i>
    <i>
      <x v="1064"/>
    </i>
    <i>
      <x v="953"/>
    </i>
    <i>
      <x v="1065"/>
    </i>
    <i>
      <x v="955"/>
    </i>
    <i>
      <x v="1066"/>
    </i>
    <i>
      <x v="957"/>
    </i>
    <i>
      <x v="1067"/>
    </i>
    <i>
      <x v="959"/>
    </i>
    <i>
      <x v="1068"/>
    </i>
    <i>
      <x v="961"/>
    </i>
    <i>
      <x v="1069"/>
    </i>
    <i>
      <x v="963"/>
    </i>
    <i>
      <x v="1070"/>
    </i>
    <i>
      <x v="965"/>
    </i>
    <i>
      <x v="1071"/>
    </i>
    <i>
      <x v="967"/>
    </i>
    <i>
      <x v="1072"/>
    </i>
    <i>
      <x v="969"/>
    </i>
    <i>
      <x v="1073"/>
    </i>
    <i>
      <x v="971"/>
    </i>
    <i>
      <x v="1074"/>
    </i>
    <i>
      <x v="973"/>
    </i>
    <i>
      <x v="1075"/>
    </i>
    <i>
      <x v="975"/>
    </i>
    <i>
      <x v="1076"/>
    </i>
    <i>
      <x v="977"/>
    </i>
    <i>
      <x v="1077"/>
    </i>
    <i>
      <x v="784"/>
    </i>
    <i>
      <x v="1078"/>
    </i>
    <i>
      <x v="788"/>
    </i>
    <i>
      <x v="1079"/>
    </i>
    <i>
      <x v="792"/>
    </i>
    <i>
      <x v="1080"/>
    </i>
    <i>
      <x v="796"/>
    </i>
    <i>
      <x v="1081"/>
    </i>
    <i>
      <x v="800"/>
    </i>
    <i>
      <x v="1082"/>
    </i>
    <i>
      <x v="804"/>
    </i>
    <i>
      <x v="1083"/>
    </i>
    <i>
      <x v="808"/>
    </i>
    <i>
      <x v="1084"/>
    </i>
    <i>
      <x v="812"/>
    </i>
    <i>
      <x v="1085"/>
    </i>
    <i>
      <x v="816"/>
    </i>
    <i>
      <x v="1086"/>
    </i>
    <i>
      <x v="820"/>
    </i>
    <i>
      <x v="1087"/>
    </i>
    <i>
      <x v="824"/>
    </i>
    <i>
      <x v="1088"/>
    </i>
    <i>
      <x v="828"/>
    </i>
    <i>
      <x v="1089"/>
    </i>
    <i>
      <x v="832"/>
    </i>
    <i>
      <x v="1090"/>
    </i>
    <i>
      <x v="836"/>
    </i>
    <i>
      <x v="1091"/>
    </i>
    <i>
      <x v="840"/>
    </i>
    <i>
      <x v="1092"/>
    </i>
    <i>
      <x v="844"/>
    </i>
    <i>
      <x v="1093"/>
    </i>
    <i>
      <x v="848"/>
    </i>
    <i>
      <x v="1094"/>
    </i>
    <i>
      <x v="852"/>
    </i>
    <i>
      <x v="1095"/>
    </i>
    <i>
      <x v="856"/>
    </i>
    <i>
      <x v="1096"/>
    </i>
    <i>
      <x v="860"/>
    </i>
    <i>
      <x v="1097"/>
    </i>
    <i>
      <x v="864"/>
    </i>
    <i>
      <x v="1098"/>
    </i>
    <i>
      <x v="868"/>
    </i>
    <i>
      <x v="1099"/>
    </i>
    <i>
      <x v="872"/>
    </i>
    <i>
      <x v="1100"/>
    </i>
    <i>
      <x v="876"/>
    </i>
    <i>
      <x v="1101"/>
    </i>
    <i>
      <x v="880"/>
    </i>
    <i>
      <x v="1102"/>
    </i>
    <i>
      <x v="884"/>
    </i>
    <i>
      <x v="1103"/>
    </i>
    <i>
      <x v="888"/>
    </i>
    <i>
      <x v="1104"/>
    </i>
    <i>
      <x v="892"/>
    </i>
    <i>
      <x v="1105"/>
    </i>
    <i>
      <x v="896"/>
    </i>
    <i>
      <x v="1106"/>
    </i>
    <i>
      <x v="900"/>
    </i>
    <i>
      <x v="1107"/>
    </i>
    <i>
      <x v="904"/>
    </i>
    <i>
      <x v="1108"/>
    </i>
    <i>
      <x v="908"/>
    </i>
    <i>
      <x v="1109"/>
    </i>
    <i>
      <x v="912"/>
    </i>
    <i>
      <x v="1110"/>
    </i>
    <i>
      <x v="916"/>
    </i>
    <i>
      <x v="1111"/>
    </i>
    <i>
      <x v="920"/>
    </i>
    <i>
      <x v="1112"/>
    </i>
    <i>
      <x v="924"/>
    </i>
    <i>
      <x v="1113"/>
    </i>
    <i>
      <x v="928"/>
    </i>
    <i>
      <x v="1114"/>
    </i>
    <i>
      <x v="932"/>
    </i>
    <i>
      <x v="1115"/>
    </i>
    <i>
      <x v="936"/>
    </i>
    <i>
      <x v="1116"/>
    </i>
    <i>
      <x v="940"/>
    </i>
    <i>
      <x v="1117"/>
    </i>
    <i>
      <x v="944"/>
    </i>
    <i>
      <x v="1118"/>
    </i>
    <i>
      <x v="948"/>
    </i>
    <i>
      <x v="1119"/>
    </i>
    <i>
      <x v="952"/>
    </i>
    <i>
      <x v="1120"/>
    </i>
    <i>
      <x v="956"/>
    </i>
    <i>
      <x v="1121"/>
    </i>
    <i>
      <x v="960"/>
    </i>
    <i>
      <x v="1122"/>
    </i>
    <i>
      <x v="964"/>
    </i>
    <i>
      <x v="1123"/>
    </i>
    <i>
      <x v="968"/>
    </i>
    <i>
      <x v="1124"/>
    </i>
    <i>
      <x v="972"/>
    </i>
    <i>
      <x v="1125"/>
    </i>
    <i>
      <x v="976"/>
    </i>
    <i>
      <x v="1126"/>
    </i>
    <i>
      <x v="786"/>
    </i>
    <i>
      <x v="1127"/>
    </i>
    <i>
      <x v="794"/>
    </i>
    <i>
      <x v="1128"/>
    </i>
    <i>
      <x v="802"/>
    </i>
    <i>
      <x v="1129"/>
    </i>
    <i>
      <x v="810"/>
    </i>
    <i>
      <x v="1130"/>
    </i>
    <i>
      <x v="818"/>
    </i>
    <i>
      <x v="1131"/>
    </i>
    <i>
      <x v="826"/>
    </i>
    <i>
      <x v="1132"/>
    </i>
    <i>
      <x v="834"/>
    </i>
    <i>
      <x v="1133"/>
    </i>
    <i>
      <x v="842"/>
    </i>
    <i>
      <x v="1134"/>
    </i>
    <i>
      <x v="850"/>
    </i>
    <i>
      <x v="1135"/>
    </i>
    <i>
      <x v="858"/>
    </i>
    <i>
      <x v="1136"/>
    </i>
    <i>
      <x v="866"/>
    </i>
    <i>
      <x v="1137"/>
    </i>
    <i>
      <x v="874"/>
    </i>
    <i>
      <x v="1138"/>
    </i>
    <i>
      <x v="882"/>
    </i>
    <i>
      <x v="1139"/>
    </i>
    <i>
      <x v="890"/>
    </i>
    <i>
      <x v="1140"/>
    </i>
    <i>
      <x v="898"/>
    </i>
    <i>
      <x v="1141"/>
    </i>
    <i>
      <x v="906"/>
    </i>
    <i>
      <x v="1142"/>
    </i>
    <i>
      <x v="914"/>
    </i>
    <i>
      <x v="1143"/>
    </i>
    <i>
      <x v="922"/>
    </i>
    <i>
      <x v="1144"/>
    </i>
    <i>
      <x v="930"/>
    </i>
    <i>
      <x v="1145"/>
    </i>
    <i>
      <x v="938"/>
    </i>
    <i>
      <x v="1146"/>
    </i>
    <i>
      <x v="946"/>
    </i>
    <i>
      <x v="1147"/>
    </i>
    <i>
      <x v="954"/>
    </i>
    <i>
      <x v="1148"/>
    </i>
    <i>
      <x v="962"/>
    </i>
    <i>
      <x v="1149"/>
    </i>
    <i>
      <x v="970"/>
    </i>
    <i>
      <x v="1150"/>
    </i>
    <i>
      <x v="978"/>
    </i>
    <i>
      <x v="1151"/>
    </i>
    <i>
      <x v="798"/>
    </i>
    <i>
      <x v="1152"/>
    </i>
    <i>
      <x v="814"/>
    </i>
    <i>
      <x v="1153"/>
    </i>
    <i>
      <x v="830"/>
    </i>
    <i>
      <x v="1154"/>
    </i>
    <i>
      <x v="846"/>
    </i>
    <i>
      <x v="1155"/>
    </i>
    <i>
      <x v="862"/>
    </i>
    <i>
      <x v="1156"/>
    </i>
    <i>
      <x v="878"/>
    </i>
    <i>
      <x v="1157"/>
    </i>
    <i>
      <x v="894"/>
    </i>
    <i>
      <x v="1158"/>
    </i>
    <i>
      <x v="910"/>
    </i>
    <i>
      <x v="1159"/>
    </i>
    <i>
      <x v="926"/>
    </i>
    <i>
      <x v="1160"/>
    </i>
    <i>
      <x v="942"/>
    </i>
    <i>
      <x v="1161"/>
    </i>
    <i>
      <x v="958"/>
    </i>
    <i>
      <x v="1162"/>
    </i>
    <i>
      <x v="974"/>
    </i>
    <i>
      <x v="1163"/>
    </i>
    <i>
      <x v="806"/>
    </i>
    <i>
      <x v="1164"/>
    </i>
    <i>
      <x v="838"/>
    </i>
    <i>
      <x v="1165"/>
    </i>
    <i>
      <x v="870"/>
    </i>
    <i>
      <x v="1166"/>
    </i>
    <i>
      <x v="902"/>
    </i>
    <i>
      <x v="1167"/>
    </i>
    <i>
      <x v="934"/>
    </i>
    <i>
      <x v="1168"/>
    </i>
    <i>
      <x v="966"/>
    </i>
    <i>
      <x v="1169"/>
    </i>
    <i>
      <x v="822"/>
    </i>
    <i>
      <x v="1170"/>
    </i>
    <i>
      <x v="886"/>
    </i>
    <i>
      <x v="1171"/>
    </i>
    <i>
      <x v="950"/>
    </i>
    <i>
      <x v="1172"/>
    </i>
    <i>
      <x v="854"/>
    </i>
    <i>
      <x v="1173"/>
    </i>
    <i>
      <x v="790"/>
    </i>
    <i>
      <x v="1174"/>
    </i>
    <i>
      <x v="918"/>
    </i>
    <i>
      <x v="1175"/>
    </i>
    <i>
      <x v="1371"/>
    </i>
    <i>
      <x v="1372"/>
    </i>
    <i>
      <x v="1177"/>
    </i>
    <i>
      <x v="1373"/>
    </i>
    <i>
      <x v="1179"/>
    </i>
    <i>
      <x v="1374"/>
    </i>
    <i>
      <x v="1181"/>
    </i>
    <i>
      <x v="1375"/>
    </i>
    <i>
      <x v="1183"/>
    </i>
    <i>
      <x v="1376"/>
    </i>
    <i>
      <x v="1185"/>
    </i>
    <i>
      <x v="1377"/>
    </i>
    <i>
      <x v="1187"/>
    </i>
    <i>
      <x v="1378"/>
    </i>
    <i>
      <x v="1189"/>
    </i>
    <i>
      <x v="1379"/>
    </i>
    <i>
      <x v="1191"/>
    </i>
    <i>
      <x v="1380"/>
    </i>
    <i>
      <x v="1193"/>
    </i>
    <i>
      <x v="1381"/>
    </i>
    <i>
      <x v="1195"/>
    </i>
    <i>
      <x v="1382"/>
    </i>
    <i>
      <x v="1197"/>
    </i>
    <i>
      <x v="1383"/>
    </i>
    <i>
      <x v="1199"/>
    </i>
    <i>
      <x v="1384"/>
    </i>
    <i>
      <x v="1201"/>
    </i>
    <i>
      <x v="1385"/>
    </i>
    <i>
      <x v="1203"/>
    </i>
    <i>
      <x v="1386"/>
    </i>
    <i>
      <x v="1205"/>
    </i>
    <i>
      <x v="1387"/>
    </i>
    <i>
      <x v="1207"/>
    </i>
    <i>
      <x v="1388"/>
    </i>
    <i>
      <x v="1209"/>
    </i>
    <i>
      <x v="1389"/>
    </i>
    <i>
      <x v="1211"/>
    </i>
    <i>
      <x v="1390"/>
    </i>
    <i>
      <x v="1213"/>
    </i>
    <i>
      <x v="1391"/>
    </i>
    <i>
      <x v="1215"/>
    </i>
    <i>
      <x v="1392"/>
    </i>
    <i>
      <x v="1217"/>
    </i>
    <i>
      <x v="1393"/>
    </i>
    <i>
      <x v="1219"/>
    </i>
    <i>
      <x v="1394"/>
    </i>
    <i>
      <x v="1221"/>
    </i>
    <i>
      <x v="1395"/>
    </i>
    <i>
      <x v="1223"/>
    </i>
    <i>
      <x v="1396"/>
    </i>
    <i>
      <x v="1225"/>
    </i>
    <i>
      <x v="1397"/>
    </i>
    <i>
      <x v="1227"/>
    </i>
    <i>
      <x v="1398"/>
    </i>
    <i>
      <x v="1229"/>
    </i>
    <i>
      <x v="1399"/>
    </i>
    <i>
      <x v="1231"/>
    </i>
    <i>
      <x v="1400"/>
    </i>
    <i>
      <x v="1233"/>
    </i>
    <i>
      <x v="1401"/>
    </i>
    <i>
      <x v="1235"/>
    </i>
    <i>
      <x v="1402"/>
    </i>
    <i>
      <x v="1237"/>
    </i>
    <i>
      <x v="1403"/>
    </i>
    <i>
      <x v="1239"/>
    </i>
    <i>
      <x v="1404"/>
    </i>
    <i>
      <x v="1241"/>
    </i>
    <i>
      <x v="1405"/>
    </i>
    <i>
      <x v="1243"/>
    </i>
    <i>
      <x v="1406"/>
    </i>
    <i>
      <x v="1245"/>
    </i>
    <i>
      <x v="1407"/>
    </i>
    <i>
      <x v="1247"/>
    </i>
    <i>
      <x v="1408"/>
    </i>
    <i>
      <x v="1249"/>
    </i>
    <i>
      <x v="1409"/>
    </i>
    <i>
      <x v="1251"/>
    </i>
    <i>
      <x v="1410"/>
    </i>
    <i>
      <x v="1253"/>
    </i>
    <i>
      <x v="1411"/>
    </i>
    <i>
      <x v="1255"/>
    </i>
    <i>
      <x v="1412"/>
    </i>
    <i>
      <x v="1257"/>
    </i>
    <i>
      <x v="1413"/>
    </i>
    <i>
      <x v="1259"/>
    </i>
    <i>
      <x v="1414"/>
    </i>
    <i>
      <x v="1261"/>
    </i>
    <i>
      <x v="1415"/>
    </i>
    <i>
      <x v="1263"/>
    </i>
    <i>
      <x v="1416"/>
    </i>
    <i>
      <x v="1265"/>
    </i>
    <i>
      <x v="1417"/>
    </i>
    <i>
      <x v="1267"/>
    </i>
    <i>
      <x v="1418"/>
    </i>
    <i>
      <x v="1269"/>
    </i>
    <i>
      <x v="1419"/>
    </i>
    <i>
      <x v="1271"/>
    </i>
    <i>
      <x v="1420"/>
    </i>
    <i>
      <x v="1273"/>
    </i>
    <i>
      <x v="1421"/>
    </i>
    <i>
      <x v="1275"/>
    </i>
    <i>
      <x v="1422"/>
    </i>
    <i>
      <x v="1277"/>
    </i>
    <i>
      <x v="1423"/>
    </i>
    <i>
      <x v="1279"/>
    </i>
    <i>
      <x v="1424"/>
    </i>
    <i>
      <x v="1281"/>
    </i>
    <i>
      <x v="1425"/>
    </i>
    <i>
      <x v="1283"/>
    </i>
    <i>
      <x v="1426"/>
    </i>
    <i>
      <x v="1285"/>
    </i>
    <i>
      <x v="1427"/>
    </i>
    <i>
      <x v="1287"/>
    </i>
    <i>
      <x v="1428"/>
    </i>
    <i>
      <x v="1289"/>
    </i>
    <i>
      <x v="1429"/>
    </i>
    <i>
      <x v="1291"/>
    </i>
    <i>
      <x v="1430"/>
    </i>
    <i>
      <x v="1293"/>
    </i>
    <i>
      <x v="1431"/>
    </i>
    <i>
      <x v="1295"/>
    </i>
    <i>
      <x v="1432"/>
    </i>
    <i>
      <x v="1297"/>
    </i>
    <i>
      <x v="1433"/>
    </i>
    <i>
      <x v="1299"/>
    </i>
    <i>
      <x v="1434"/>
    </i>
    <i>
      <x v="1301"/>
    </i>
    <i>
      <x v="1435"/>
    </i>
    <i>
      <x v="1303"/>
    </i>
    <i>
      <x v="1436"/>
    </i>
    <i>
      <x v="1305"/>
    </i>
    <i>
      <x v="1437"/>
    </i>
    <i>
      <x v="1307"/>
    </i>
    <i>
      <x v="1438"/>
    </i>
    <i>
      <x v="1309"/>
    </i>
    <i>
      <x v="1439"/>
    </i>
    <i>
      <x v="1311"/>
    </i>
    <i>
      <x v="1440"/>
    </i>
    <i>
      <x v="1313"/>
    </i>
    <i>
      <x v="1441"/>
    </i>
    <i>
      <x v="1315"/>
    </i>
    <i>
      <x v="1442"/>
    </i>
    <i>
      <x v="1317"/>
    </i>
    <i>
      <x v="1443"/>
    </i>
    <i>
      <x v="1319"/>
    </i>
    <i>
      <x v="1444"/>
    </i>
    <i>
      <x v="1321"/>
    </i>
    <i>
      <x v="1445"/>
    </i>
    <i>
      <x v="1323"/>
    </i>
    <i>
      <x v="1446"/>
    </i>
    <i>
      <x v="1325"/>
    </i>
    <i>
      <x v="1447"/>
    </i>
    <i>
      <x v="1327"/>
    </i>
    <i>
      <x v="1448"/>
    </i>
    <i>
      <x v="1329"/>
    </i>
    <i>
      <x v="1449"/>
    </i>
    <i>
      <x v="1331"/>
    </i>
    <i>
      <x v="1450"/>
    </i>
    <i>
      <x v="1333"/>
    </i>
    <i>
      <x v="1451"/>
    </i>
    <i>
      <x v="1335"/>
    </i>
    <i>
      <x v="1452"/>
    </i>
    <i>
      <x v="1337"/>
    </i>
    <i>
      <x v="1453"/>
    </i>
    <i>
      <x v="1339"/>
    </i>
    <i>
      <x v="1454"/>
    </i>
    <i>
      <x v="1341"/>
    </i>
    <i>
      <x v="1455"/>
    </i>
    <i>
      <x v="1343"/>
    </i>
    <i>
      <x v="1456"/>
    </i>
    <i>
      <x v="1345"/>
    </i>
    <i>
      <x v="1457"/>
    </i>
    <i>
      <x v="1347"/>
    </i>
    <i>
      <x v="1458"/>
    </i>
    <i>
      <x v="1349"/>
    </i>
    <i>
      <x v="1459"/>
    </i>
    <i>
      <x v="1351"/>
    </i>
    <i>
      <x v="1460"/>
    </i>
    <i>
      <x v="1353"/>
    </i>
    <i>
      <x v="1461"/>
    </i>
    <i>
      <x v="1355"/>
    </i>
    <i>
      <x v="1462"/>
    </i>
    <i>
      <x v="1357"/>
    </i>
    <i>
      <x v="1463"/>
    </i>
    <i>
      <x v="1359"/>
    </i>
    <i>
      <x v="1464"/>
    </i>
    <i>
      <x v="1361"/>
    </i>
    <i>
      <x v="1465"/>
    </i>
    <i>
      <x v="1363"/>
    </i>
    <i>
      <x v="1466"/>
    </i>
    <i>
      <x v="1365"/>
    </i>
    <i>
      <x v="1467"/>
    </i>
    <i>
      <x v="1367"/>
    </i>
    <i>
      <x v="1468"/>
    </i>
    <i>
      <x v="1369"/>
    </i>
    <i>
      <x v="1469"/>
    </i>
    <i>
      <x v="1176"/>
    </i>
    <i>
      <x v="1470"/>
    </i>
    <i>
      <x v="1180"/>
    </i>
    <i>
      <x v="1471"/>
    </i>
    <i>
      <x v="1184"/>
    </i>
    <i>
      <x v="1472"/>
    </i>
    <i>
      <x v="1188"/>
    </i>
    <i>
      <x v="1473"/>
    </i>
    <i>
      <x v="1192"/>
    </i>
    <i>
      <x v="1474"/>
    </i>
    <i>
      <x v="1196"/>
    </i>
    <i>
      <x v="1475"/>
    </i>
    <i>
      <x v="1200"/>
    </i>
    <i>
      <x v="1476"/>
    </i>
    <i>
      <x v="1204"/>
    </i>
    <i>
      <x v="1477"/>
    </i>
    <i>
      <x v="1208"/>
    </i>
    <i>
      <x v="1478"/>
    </i>
    <i>
      <x v="1214"/>
    </i>
    <i>
      <x v="1567"/>
    </i>
    <i>
      <x v="1479"/>
    </i>
    <i>
      <x v="1218"/>
    </i>
    <i>
      <x v="1480"/>
    </i>
    <i>
      <x v="1222"/>
    </i>
    <i>
      <x v="1481"/>
    </i>
    <i>
      <x v="1226"/>
    </i>
    <i>
      <x v="1482"/>
    </i>
    <i>
      <x v="1230"/>
    </i>
    <i>
      <x v="1483"/>
    </i>
    <i>
      <x v="1234"/>
    </i>
    <i>
      <x v="1484"/>
    </i>
    <i>
      <x v="1238"/>
    </i>
    <i>
      <x v="1485"/>
    </i>
    <i>
      <x v="1242"/>
    </i>
    <i>
      <x v="1486"/>
    </i>
    <i>
      <x v="1246"/>
    </i>
    <i>
      <x v="1487"/>
    </i>
    <i>
      <x v="1250"/>
    </i>
    <i>
      <x v="1488"/>
    </i>
    <i>
      <x v="1254"/>
    </i>
    <i>
      <x v="1489"/>
    </i>
    <i>
      <x v="1258"/>
    </i>
    <i>
      <x v="1490"/>
    </i>
    <i>
      <x v="1262"/>
    </i>
    <i>
      <x v="1491"/>
    </i>
    <i>
      <x v="1266"/>
    </i>
    <i>
      <x v="1492"/>
    </i>
    <i>
      <x v="1270"/>
    </i>
    <i>
      <x v="1493"/>
    </i>
    <i>
      <x v="1274"/>
    </i>
    <i>
      <x v="1494"/>
    </i>
    <i>
      <x v="1278"/>
    </i>
    <i>
      <x v="1495"/>
    </i>
    <i>
      <x v="1282"/>
    </i>
    <i>
      <x v="1496"/>
    </i>
    <i>
      <x v="1286"/>
    </i>
    <i>
      <x v="1497"/>
    </i>
    <i>
      <x v="1290"/>
    </i>
    <i>
      <x v="1498"/>
    </i>
    <i>
      <x v="1294"/>
    </i>
    <i>
      <x v="1499"/>
    </i>
    <i>
      <x v="1298"/>
    </i>
    <i>
      <x v="1500"/>
    </i>
    <i>
      <x v="1302"/>
    </i>
    <i>
      <x v="1501"/>
    </i>
    <i>
      <x v="1306"/>
    </i>
    <i>
      <x v="1502"/>
    </i>
    <i>
      <x v="1310"/>
    </i>
    <i>
      <x v="1503"/>
    </i>
    <i>
      <x v="1314"/>
    </i>
    <i>
      <x v="1504"/>
    </i>
    <i>
      <x v="1318"/>
    </i>
    <i>
      <x v="1505"/>
    </i>
    <i>
      <x v="1322"/>
    </i>
    <i>
      <x v="1506"/>
    </i>
    <i>
      <x v="1326"/>
    </i>
    <i>
      <x v="1507"/>
    </i>
    <i>
      <x v="1330"/>
    </i>
    <i>
      <x v="1508"/>
    </i>
    <i>
      <x v="1334"/>
    </i>
    <i>
      <x v="1509"/>
    </i>
    <i>
      <x v="1338"/>
    </i>
    <i>
      <x v="1510"/>
    </i>
    <i>
      <x v="1342"/>
    </i>
    <i>
      <x v="1511"/>
    </i>
    <i>
      <x v="1346"/>
    </i>
    <i>
      <x v="1512"/>
    </i>
    <i>
      <x v="1350"/>
    </i>
    <i>
      <x v="1513"/>
    </i>
    <i>
      <x v="1354"/>
    </i>
    <i>
      <x v="1514"/>
    </i>
    <i>
      <x v="1358"/>
    </i>
    <i>
      <x v="1515"/>
    </i>
    <i>
      <x v="1362"/>
    </i>
    <i>
      <x v="1516"/>
    </i>
    <i>
      <x v="1366"/>
    </i>
    <i>
      <x v="1517"/>
    </i>
    <i>
      <x v="1370"/>
    </i>
    <i>
      <x v="1518"/>
    </i>
    <i>
      <x v="1182"/>
    </i>
    <i>
      <x v="1519"/>
    </i>
    <i>
      <x v="1190"/>
    </i>
    <i>
      <x v="1520"/>
    </i>
    <i>
      <x v="1198"/>
    </i>
    <i>
      <x v="1521"/>
    </i>
    <i>
      <x v="1206"/>
    </i>
    <i>
      <x v="1522"/>
    </i>
    <i>
      <x v="1216"/>
    </i>
    <i>
      <x v="1523"/>
    </i>
    <i>
      <x v="1224"/>
    </i>
    <i>
      <x v="1524"/>
    </i>
    <i>
      <x v="1232"/>
    </i>
    <i>
      <x v="1525"/>
    </i>
    <i>
      <x v="1240"/>
    </i>
    <i>
      <x v="1526"/>
    </i>
    <i>
      <x v="1248"/>
    </i>
    <i>
      <x v="1527"/>
    </i>
    <i>
      <x v="1256"/>
    </i>
    <i>
      <x v="1528"/>
    </i>
    <i>
      <x v="1264"/>
    </i>
    <i>
      <x v="1529"/>
    </i>
    <i>
      <x v="1272"/>
    </i>
    <i>
      <x v="1530"/>
    </i>
    <i>
      <x v="1280"/>
    </i>
    <i>
      <x v="1531"/>
    </i>
    <i>
      <x v="1288"/>
    </i>
    <i>
      <x v="1532"/>
    </i>
    <i>
      <x v="1296"/>
    </i>
    <i>
      <x v="1533"/>
    </i>
    <i>
      <x v="1304"/>
    </i>
    <i>
      <x v="1534"/>
    </i>
    <i>
      <x v="1312"/>
    </i>
    <i>
      <x v="1535"/>
    </i>
    <i>
      <x v="1320"/>
    </i>
    <i>
      <x v="1536"/>
    </i>
    <i>
      <x v="1328"/>
    </i>
    <i>
      <x v="1537"/>
    </i>
    <i>
      <x v="1336"/>
    </i>
    <i>
      <x v="1538"/>
    </i>
    <i>
      <x v="1344"/>
    </i>
    <i>
      <x v="1539"/>
    </i>
    <i>
      <x v="1352"/>
    </i>
    <i>
      <x v="1540"/>
    </i>
    <i>
      <x v="1360"/>
    </i>
    <i>
      <x v="1541"/>
    </i>
    <i>
      <x v="1368"/>
    </i>
    <i>
      <x v="1542"/>
    </i>
    <i>
      <x v="1186"/>
    </i>
    <i>
      <x v="1543"/>
    </i>
    <i>
      <x v="1202"/>
    </i>
    <i>
      <x v="1544"/>
    </i>
    <i>
      <x v="1220"/>
    </i>
    <i>
      <x v="1545"/>
    </i>
    <i>
      <x v="1236"/>
    </i>
    <i>
      <x v="1546"/>
    </i>
    <i>
      <x v="1252"/>
    </i>
    <i>
      <x v="1547"/>
    </i>
    <i>
      <x v="1268"/>
    </i>
    <i>
      <x v="1548"/>
    </i>
    <i>
      <x v="1284"/>
    </i>
    <i>
      <x v="1549"/>
    </i>
    <i>
      <x v="1300"/>
    </i>
    <i>
      <x v="1550"/>
    </i>
    <i>
      <x v="1316"/>
    </i>
    <i>
      <x v="1551"/>
    </i>
    <i>
      <x v="1332"/>
    </i>
    <i>
      <x v="1552"/>
    </i>
    <i>
      <x v="1348"/>
    </i>
    <i>
      <x v="1553"/>
    </i>
    <i>
      <x v="1364"/>
    </i>
    <i>
      <x v="1554"/>
    </i>
    <i>
      <x v="1194"/>
    </i>
    <i>
      <x v="1555"/>
    </i>
    <i>
      <x v="1228"/>
    </i>
    <i>
      <x v="1556"/>
    </i>
    <i>
      <x v="1260"/>
    </i>
    <i>
      <x v="1557"/>
    </i>
    <i>
      <x v="1292"/>
    </i>
    <i>
      <x v="1558"/>
    </i>
    <i>
      <x v="1324"/>
    </i>
    <i>
      <x v="1559"/>
    </i>
    <i>
      <x v="1356"/>
    </i>
    <i>
      <x v="1560"/>
    </i>
    <i>
      <x v="1210"/>
    </i>
    <i>
      <x v="1561"/>
    </i>
    <i>
      <x v="1276"/>
    </i>
    <i>
      <x v="1562"/>
    </i>
    <i>
      <x v="1340"/>
    </i>
    <i>
      <x v="1563"/>
    </i>
    <i>
      <x v="1244"/>
    </i>
    <i>
      <x v="1564"/>
    </i>
    <i>
      <x v="1178"/>
    </i>
    <i>
      <x v="1565"/>
    </i>
    <i>
      <x v="1308"/>
    </i>
    <i>
      <x v="1566"/>
    </i>
    <i>
      <x v="258"/>
    </i>
    <i>
      <x v="1212"/>
    </i>
    <i t="grand">
      <x/>
    </i>
  </rowItems>
  <colItems count="1">
    <i/>
  </colItems>
  <dataFields count="1">
    <dataField name="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9FC14-FBA2-194F-8A16-FA6517E44D52}" name="PivotTable5" cacheId="17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8" firstHeaderRow="0" firstDataRow="1" firstDataCol="1"/>
  <pivotFields count="31">
    <pivotField showAll="0"/>
    <pivotField dataField="1" showAll="0">
      <items count="302">
        <item x="237"/>
        <item x="236"/>
        <item x="235"/>
        <item x="233"/>
        <item x="231"/>
        <item x="230"/>
        <item x="229"/>
        <item x="228"/>
        <item x="227"/>
        <item x="224"/>
        <item x="222"/>
        <item x="219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6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6"/>
        <item x="175"/>
        <item x="174"/>
        <item x="173"/>
        <item x="171"/>
        <item x="170"/>
        <item x="234"/>
        <item x="169"/>
        <item x="168"/>
        <item x="297"/>
        <item x="166"/>
        <item x="165"/>
        <item x="163"/>
        <item x="162"/>
        <item x="161"/>
        <item x="160"/>
        <item x="296"/>
        <item x="159"/>
        <item x="157"/>
        <item x="294"/>
        <item x="232"/>
        <item x="156"/>
        <item x="154"/>
        <item x="153"/>
        <item x="152"/>
        <item x="151"/>
        <item x="150"/>
        <item x="148"/>
        <item x="149"/>
        <item x="146"/>
        <item x="145"/>
        <item x="144"/>
        <item x="293"/>
        <item x="225"/>
        <item x="143"/>
        <item x="142"/>
        <item x="141"/>
        <item x="139"/>
        <item x="137"/>
        <item x="138"/>
        <item x="223"/>
        <item x="136"/>
        <item x="292"/>
        <item x="290"/>
        <item x="135"/>
        <item x="133"/>
        <item x="132"/>
        <item x="221"/>
        <item x="130"/>
        <item x="131"/>
        <item x="128"/>
        <item x="220"/>
        <item x="127"/>
        <item x="172"/>
        <item x="125"/>
        <item x="126"/>
        <item x="124"/>
        <item x="123"/>
        <item x="122"/>
        <item x="120"/>
        <item x="121"/>
        <item x="118"/>
        <item x="117"/>
        <item x="218"/>
        <item x="116"/>
        <item x="115"/>
        <item x="114"/>
        <item x="113"/>
        <item x="111"/>
        <item x="112"/>
        <item x="108"/>
        <item x="109"/>
        <item x="107"/>
        <item x="106"/>
        <item x="105"/>
        <item x="289"/>
        <item x="288"/>
        <item x="104"/>
        <item x="287"/>
        <item x="285"/>
        <item x="103"/>
        <item x="155"/>
        <item x="102"/>
        <item x="101"/>
        <item x="100"/>
        <item x="99"/>
        <item x="284"/>
        <item x="283"/>
        <item x="300"/>
        <item x="226"/>
        <item x="97"/>
        <item x="95"/>
        <item x="94"/>
        <item x="93"/>
        <item x="92"/>
        <item x="91"/>
        <item x="90"/>
        <item x="96"/>
        <item x="282"/>
        <item x="281"/>
        <item x="89"/>
        <item x="88"/>
        <item x="87"/>
        <item x="86"/>
        <item x="85"/>
        <item x="278"/>
        <item x="291"/>
        <item x="84"/>
        <item x="83"/>
        <item x="82"/>
        <item x="134"/>
        <item x="81"/>
        <item x="80"/>
        <item x="79"/>
        <item x="271"/>
        <item x="78"/>
        <item x="77"/>
        <item x="76"/>
        <item x="270"/>
        <item x="299"/>
        <item x="119"/>
        <item x="74"/>
        <item x="73"/>
        <item x="269"/>
        <item x="268"/>
        <item x="71"/>
        <item x="267"/>
        <item x="70"/>
        <item x="69"/>
        <item x="68"/>
        <item x="66"/>
        <item x="65"/>
        <item x="63"/>
        <item x="62"/>
        <item x="266"/>
        <item x="265"/>
        <item x="61"/>
        <item x="60"/>
        <item x="58"/>
        <item x="264"/>
        <item x="57"/>
        <item x="56"/>
        <item x="55"/>
        <item x="263"/>
        <item x="53"/>
        <item x="298"/>
        <item x="98"/>
        <item x="195"/>
        <item x="51"/>
        <item x="50"/>
        <item x="262"/>
        <item x="42"/>
        <item x="41"/>
        <item x="261"/>
        <item x="260"/>
        <item x="40"/>
        <item x="39"/>
        <item x="38"/>
        <item x="37"/>
        <item x="36"/>
        <item x="35"/>
        <item x="259"/>
        <item x="258"/>
        <item x="34"/>
        <item x="257"/>
        <item x="256"/>
        <item x="33"/>
        <item x="32"/>
        <item x="31"/>
        <item x="30"/>
        <item x="177"/>
        <item x="255"/>
        <item x="29"/>
        <item x="67"/>
        <item x="28"/>
        <item x="64"/>
        <item x="167"/>
        <item x="254"/>
        <item x="27"/>
        <item x="26"/>
        <item x="25"/>
        <item x="164"/>
        <item x="24"/>
        <item x="197"/>
        <item x="52"/>
        <item x="253"/>
        <item x="158"/>
        <item x="23"/>
        <item x="22"/>
        <item x="252"/>
        <item x="21"/>
        <item x="147"/>
        <item x="20"/>
        <item x="19"/>
        <item x="140"/>
        <item x="251"/>
        <item x="18"/>
        <item x="250"/>
        <item x="249"/>
        <item x="129"/>
        <item x="17"/>
        <item x="16"/>
        <item x="110"/>
        <item x="295"/>
        <item x="248"/>
        <item x="247"/>
        <item x="15"/>
        <item x="280"/>
        <item x="279"/>
        <item x="277"/>
        <item x="14"/>
        <item x="75"/>
        <item x="13"/>
        <item x="72"/>
        <item x="246"/>
        <item x="12"/>
        <item x="11"/>
        <item x="245"/>
        <item x="59"/>
        <item x="286"/>
        <item x="10"/>
        <item x="276"/>
        <item x="54"/>
        <item x="9"/>
        <item x="8"/>
        <item x="275"/>
        <item x="49"/>
        <item x="48"/>
        <item x="7"/>
        <item x="47"/>
        <item x="6"/>
        <item x="274"/>
        <item x="5"/>
        <item x="45"/>
        <item x="273"/>
        <item x="44"/>
        <item x="46"/>
        <item x="244"/>
        <item x="4"/>
        <item x="243"/>
        <item x="43"/>
        <item x="242"/>
        <item x="241"/>
        <item x="240"/>
        <item x="239"/>
        <item x="3"/>
        <item x="238"/>
        <item x="272"/>
        <item x="2"/>
        <item x="1"/>
        <item x="0"/>
        <item t="default"/>
      </items>
    </pivotField>
    <pivotField dataField="1" showAll="0">
      <items count="70">
        <item x="28"/>
        <item x="17"/>
        <item x="29"/>
        <item x="24"/>
        <item x="12"/>
        <item x="46"/>
        <item x="20"/>
        <item x="42"/>
        <item x="22"/>
        <item x="43"/>
        <item x="30"/>
        <item x="15"/>
        <item x="6"/>
        <item x="13"/>
        <item x="10"/>
        <item x="11"/>
        <item x="19"/>
        <item x="41"/>
        <item x="66"/>
        <item x="44"/>
        <item x="21"/>
        <item x="27"/>
        <item x="57"/>
        <item x="67"/>
        <item x="18"/>
        <item x="14"/>
        <item x="9"/>
        <item x="38"/>
        <item x="39"/>
        <item x="61"/>
        <item x="26"/>
        <item x="64"/>
        <item x="63"/>
        <item x="16"/>
        <item x="68"/>
        <item x="3"/>
        <item x="56"/>
        <item x="23"/>
        <item x="25"/>
        <item x="37"/>
        <item x="52"/>
        <item x="45"/>
        <item x="35"/>
        <item x="40"/>
        <item x="49"/>
        <item x="58"/>
        <item x="62"/>
        <item x="34"/>
        <item x="32"/>
        <item x="54"/>
        <item x="59"/>
        <item x="55"/>
        <item x="7"/>
        <item x="8"/>
        <item x="47"/>
        <item x="60"/>
        <item x="36"/>
        <item x="5"/>
        <item x="31"/>
        <item x="4"/>
        <item x="33"/>
        <item x="65"/>
        <item x="2"/>
        <item x="53"/>
        <item x="51"/>
        <item x="0"/>
        <item x="48"/>
        <item x="50"/>
        <item x="1"/>
        <item t="default"/>
      </items>
    </pivotField>
    <pivotField dataField="1" showAll="0">
      <items count="76">
        <item x="31"/>
        <item x="26"/>
        <item x="33"/>
        <item x="25"/>
        <item x="20"/>
        <item x="16"/>
        <item x="46"/>
        <item x="11"/>
        <item x="48"/>
        <item x="47"/>
        <item x="28"/>
        <item x="41"/>
        <item x="24"/>
        <item x="23"/>
        <item x="45"/>
        <item x="52"/>
        <item x="32"/>
        <item x="49"/>
        <item x="13"/>
        <item x="34"/>
        <item x="17"/>
        <item x="21"/>
        <item x="29"/>
        <item x="74"/>
        <item x="15"/>
        <item x="22"/>
        <item x="5"/>
        <item x="6"/>
        <item x="54"/>
        <item x="8"/>
        <item x="9"/>
        <item x="50"/>
        <item x="63"/>
        <item x="51"/>
        <item x="64"/>
        <item x="19"/>
        <item x="40"/>
        <item x="38"/>
        <item x="37"/>
        <item x="71"/>
        <item x="56"/>
        <item x="44"/>
        <item x="65"/>
        <item x="18"/>
        <item x="53"/>
        <item x="43"/>
        <item x="14"/>
        <item x="30"/>
        <item x="27"/>
        <item x="68"/>
        <item x="55"/>
        <item x="12"/>
        <item x="10"/>
        <item x="42"/>
        <item x="39"/>
        <item x="57"/>
        <item x="36"/>
        <item x="70"/>
        <item x="62"/>
        <item x="67"/>
        <item x="72"/>
        <item x="69"/>
        <item x="3"/>
        <item x="2"/>
        <item x="73"/>
        <item x="58"/>
        <item x="7"/>
        <item x="35"/>
        <item x="61"/>
        <item x="4"/>
        <item x="60"/>
        <item x="0"/>
        <item x="59"/>
        <item x="66"/>
        <item x="1"/>
        <item t="default"/>
      </items>
    </pivotField>
    <pivotField dataField="1" showAll="0">
      <items count="828">
        <item x="615"/>
        <item x="614"/>
        <item x="613"/>
        <item x="517"/>
        <item x="597"/>
        <item x="583"/>
        <item x="592"/>
        <item x="586"/>
        <item x="608"/>
        <item x="589"/>
        <item x="612"/>
        <item x="609"/>
        <item x="611"/>
        <item x="603"/>
        <item x="554"/>
        <item x="585"/>
        <item x="571"/>
        <item x="607"/>
        <item x="563"/>
        <item x="819"/>
        <item x="604"/>
        <item x="825"/>
        <item x="591"/>
        <item x="506"/>
        <item x="610"/>
        <item x="556"/>
        <item x="564"/>
        <item x="550"/>
        <item x="590"/>
        <item x="826"/>
        <item x="606"/>
        <item x="500"/>
        <item x="552"/>
        <item x="546"/>
        <item x="497"/>
        <item x="547"/>
        <item x="543"/>
        <item x="504"/>
        <item x="555"/>
        <item x="602"/>
        <item x="540"/>
        <item x="559"/>
        <item x="493"/>
        <item x="557"/>
        <item x="537"/>
        <item x="479"/>
        <item x="512"/>
        <item x="601"/>
        <item x="598"/>
        <item x="511"/>
        <item x="587"/>
        <item x="528"/>
        <item x="216"/>
        <item x="600"/>
        <item x="791"/>
        <item x="529"/>
        <item x="524"/>
        <item x="213"/>
        <item x="519"/>
        <item x="534"/>
        <item x="180"/>
        <item x="816"/>
        <item x="527"/>
        <item x="535"/>
        <item x="575"/>
        <item x="486"/>
        <item x="532"/>
        <item x="175"/>
        <item x="499"/>
        <item x="549"/>
        <item x="487"/>
        <item x="167"/>
        <item x="584"/>
        <item x="176"/>
        <item x="485"/>
        <item x="423"/>
        <item x="538"/>
        <item x="162"/>
        <item x="522"/>
        <item x="157"/>
        <item x="374"/>
        <item x="523"/>
        <item x="140"/>
        <item x="159"/>
        <item x="156"/>
        <item x="179"/>
        <item x="136"/>
        <item x="153"/>
        <item x="147"/>
        <item x="569"/>
        <item x="134"/>
        <item x="510"/>
        <item x="146"/>
        <item x="474"/>
        <item x="812"/>
        <item x="545"/>
        <item x="509"/>
        <item x="144"/>
        <item x="580"/>
        <item x="127"/>
        <item x="145"/>
        <item x="502"/>
        <item x="494"/>
        <item x="124"/>
        <item x="513"/>
        <item x="477"/>
        <item x="418"/>
        <item x="401"/>
        <item x="373"/>
        <item x="305"/>
        <item x="570"/>
        <item x="405"/>
        <item x="133"/>
        <item x="567"/>
        <item x="132"/>
        <item x="120"/>
        <item x="123"/>
        <item x="116"/>
        <item x="551"/>
        <item x="518"/>
        <item x="130"/>
        <item x="394"/>
        <item x="119"/>
        <item x="378"/>
        <item x="542"/>
        <item x="131"/>
        <item x="121"/>
        <item x="425"/>
        <item x="385"/>
        <item x="596"/>
        <item x="431"/>
        <item x="417"/>
        <item x="325"/>
        <item x="428"/>
        <item x="808"/>
        <item x="460"/>
        <item x="445"/>
        <item x="106"/>
        <item x="113"/>
        <item x="473"/>
        <item x="461"/>
        <item x="240"/>
        <item x="514"/>
        <item x="464"/>
        <item x="437"/>
        <item x="470"/>
        <item x="492"/>
        <item x="352"/>
        <item x="451"/>
        <item x="294"/>
        <item x="329"/>
        <item x="357"/>
        <item x="505"/>
        <item x="481"/>
        <item x="369"/>
        <item x="452"/>
        <item x="456"/>
        <item x="539"/>
        <item x="820"/>
        <item x="298"/>
        <item x="482"/>
        <item x="306"/>
        <item x="782"/>
        <item x="560"/>
        <item x="443"/>
        <item x="412"/>
        <item x="469"/>
        <item x="313"/>
        <item x="444"/>
        <item x="360"/>
        <item x="278"/>
        <item x="400"/>
        <item x="384"/>
        <item x="387"/>
        <item x="379"/>
        <item x="264"/>
        <item x="334"/>
        <item x="314"/>
        <item x="491"/>
        <item x="367"/>
        <item x="319"/>
        <item x="438"/>
        <item x="462"/>
        <item x="328"/>
        <item x="361"/>
        <item x="774"/>
        <item x="339"/>
        <item x="526"/>
        <item x="259"/>
        <item x="377"/>
        <item x="516"/>
        <item x="489"/>
        <item x="426"/>
        <item x="763"/>
        <item x="792"/>
        <item x="501"/>
        <item x="530"/>
        <item x="183"/>
        <item x="288"/>
        <item x="364"/>
        <item x="393"/>
        <item x="371"/>
        <item x="262"/>
        <item x="441"/>
        <item x="381"/>
        <item x="310"/>
        <item x="326"/>
        <item x="503"/>
        <item x="480"/>
        <item x="746"/>
        <item x="810"/>
        <item x="472"/>
        <item x="252"/>
        <item x="391"/>
        <item x="318"/>
        <item x="246"/>
        <item x="420"/>
        <item x="416"/>
        <item x="231"/>
        <item x="297"/>
        <item x="304"/>
        <item x="430"/>
        <item x="234"/>
        <item x="450"/>
        <item x="434"/>
        <item x="429"/>
        <item x="256"/>
        <item x="520"/>
        <item x="824"/>
        <item x="324"/>
        <item x="784"/>
        <item x="350"/>
        <item x="396"/>
        <item x="740"/>
        <item x="778"/>
        <item x="248"/>
        <item x="253"/>
        <item x="222"/>
        <item x="572"/>
        <item x="271"/>
        <item x="737"/>
        <item x="801"/>
        <item x="605"/>
        <item x="435"/>
        <item x="760"/>
        <item x="458"/>
        <item x="468"/>
        <item x="803"/>
        <item x="292"/>
        <item x="790"/>
        <item x="442"/>
        <item x="723"/>
        <item x="399"/>
        <item x="386"/>
        <item x="200"/>
        <item x="233"/>
        <item x="372"/>
        <item x="323"/>
        <item x="761"/>
        <item x="750"/>
        <item x="168"/>
        <item x="376"/>
        <item x="421"/>
        <item x="521"/>
        <item x="823"/>
        <item x="562"/>
        <item x="281"/>
        <item x="359"/>
        <item x="303"/>
        <item x="333"/>
        <item x="789"/>
        <item x="340"/>
        <item x="797"/>
        <item x="283"/>
        <item x="777"/>
        <item x="287"/>
        <item x="744"/>
        <item x="290"/>
        <item x="805"/>
        <item x="403"/>
        <item x="595"/>
        <item x="478"/>
        <item x="730"/>
        <item x="275"/>
        <item x="321"/>
        <item x="276"/>
        <item x="332"/>
        <item x="463"/>
        <item x="389"/>
        <item x="395"/>
        <item x="346"/>
        <item x="285"/>
        <item x="353"/>
        <item x="356"/>
        <item x="227"/>
        <item x="759"/>
        <item x="178"/>
        <item x="330"/>
        <item x="342"/>
        <item x="366"/>
        <item x="432"/>
        <item x="455"/>
        <item x="786"/>
        <item x="588"/>
        <item x="414"/>
        <item x="693"/>
        <item x="811"/>
        <item x="255"/>
        <item x="762"/>
        <item x="565"/>
        <item x="764"/>
        <item x="383"/>
        <item x="284"/>
        <item x="581"/>
        <item x="733"/>
        <item x="735"/>
        <item x="722"/>
        <item x="195"/>
        <item x="705"/>
        <item x="770"/>
        <item x="347"/>
        <item x="370"/>
        <item x="302"/>
        <item x="214"/>
        <item x="741"/>
        <item x="476"/>
        <item x="392"/>
        <item x="459"/>
        <item x="191"/>
        <item x="301"/>
        <item x="258"/>
        <item x="311"/>
        <item x="553"/>
        <item x="363"/>
        <item x="312"/>
        <item x="814"/>
        <item x="358"/>
        <item x="449"/>
        <item x="447"/>
        <item x="406"/>
        <item x="228"/>
        <item x="160"/>
        <item x="729"/>
        <item x="788"/>
        <item x="436"/>
        <item x="424"/>
        <item x="404"/>
        <item x="531"/>
        <item x="568"/>
        <item x="218"/>
        <item x="415"/>
        <item x="203"/>
        <item x="327"/>
        <item x="780"/>
        <item x="149"/>
        <item x="286"/>
        <item x="576"/>
        <item x="544"/>
        <item x="380"/>
        <item x="244"/>
        <item x="220"/>
        <item x="439"/>
        <item x="796"/>
        <item x="225"/>
        <item x="307"/>
        <item x="407"/>
        <item x="206"/>
        <item x="186"/>
        <item x="765"/>
        <item x="236"/>
        <item x="295"/>
        <item x="807"/>
        <item x="749"/>
        <item x="277"/>
        <item x="242"/>
        <item x="453"/>
        <item x="599"/>
        <item x="196"/>
        <item x="508"/>
        <item x="758"/>
        <item x="250"/>
        <item x="170"/>
        <item x="343"/>
        <item x="475"/>
        <item x="308"/>
        <item x="260"/>
        <item x="223"/>
        <item x="806"/>
        <item x="471"/>
        <item x="457"/>
        <item x="172"/>
        <item x="299"/>
        <item x="794"/>
        <item x="709"/>
        <item x="496"/>
        <item x="757"/>
        <item x="582"/>
        <item x="577"/>
        <item x="533"/>
        <item x="573"/>
        <item x="109"/>
        <item x="257"/>
        <item x="413"/>
        <item x="197"/>
        <item x="362"/>
        <item x="795"/>
        <item x="382"/>
        <item x="408"/>
        <item x="272"/>
        <item x="241"/>
        <item x="775"/>
        <item x="331"/>
        <item x="174"/>
        <item x="128"/>
        <item x="813"/>
        <item x="710"/>
        <item x="713"/>
        <item x="344"/>
        <item x="265"/>
        <item x="279"/>
        <item x="433"/>
        <item x="209"/>
        <item x="541"/>
        <item x="738"/>
        <item x="83"/>
        <item x="173"/>
        <item x="238"/>
        <item x="427"/>
        <item x="202"/>
        <item x="181"/>
        <item x="336"/>
        <item x="338"/>
        <item x="117"/>
        <item x="804"/>
        <item x="779"/>
        <item x="781"/>
        <item x="783"/>
        <item x="748"/>
        <item x="345"/>
        <item x="185"/>
        <item x="317"/>
        <item x="466"/>
        <item x="822"/>
        <item x="766"/>
        <item x="158"/>
        <item x="263"/>
        <item x="315"/>
        <item x="126"/>
        <item x="724"/>
        <item x="446"/>
        <item x="751"/>
        <item x="194"/>
        <item x="787"/>
        <item x="266"/>
        <item x="593"/>
        <item x="574"/>
        <item x="566"/>
        <item x="525"/>
        <item x="793"/>
        <item x="685"/>
        <item x="419"/>
        <item x="226"/>
        <item x="282"/>
        <item x="251"/>
        <item x="579"/>
        <item x="239"/>
        <item x="490"/>
        <item x="166"/>
        <item x="656"/>
        <item x="743"/>
        <item x="772"/>
        <item x="365"/>
        <item x="753"/>
        <item x="809"/>
        <item x="739"/>
        <item x="348"/>
        <item x="171"/>
        <item x="232"/>
        <item x="137"/>
        <item x="701"/>
        <item x="706"/>
        <item x="800"/>
        <item x="578"/>
        <item x="802"/>
        <item x="337"/>
        <item x="267"/>
        <item x="165"/>
        <item x="201"/>
        <item x="515"/>
        <item x="270"/>
        <item x="129"/>
        <item x="97"/>
        <item x="717"/>
        <item x="422"/>
        <item x="694"/>
        <item x="715"/>
        <item x="752"/>
        <item x="105"/>
        <item x="645"/>
        <item x="291"/>
        <item x="355"/>
        <item x="818"/>
        <item x="118"/>
        <item x="689"/>
        <item x="397"/>
        <item x="388"/>
        <item x="103"/>
        <item x="683"/>
        <item x="190"/>
        <item x="548"/>
        <item x="720"/>
        <item x="678"/>
        <item x="707"/>
        <item x="440"/>
        <item x="682"/>
        <item x="711"/>
        <item x="686"/>
        <item x="320"/>
        <item x="773"/>
        <item x="768"/>
        <item x="293"/>
        <item x="273"/>
        <item x="247"/>
        <item x="719"/>
        <item x="351"/>
        <item x="188"/>
        <item x="691"/>
        <item x="815"/>
        <item x="300"/>
        <item x="199"/>
        <item x="594"/>
        <item x="268"/>
        <item x="261"/>
        <item x="224"/>
        <item x="230"/>
        <item x="484"/>
        <item x="736"/>
        <item x="654"/>
        <item x="754"/>
        <item x="187"/>
        <item x="704"/>
        <item x="697"/>
        <item x="205"/>
        <item x="212"/>
        <item x="714"/>
        <item x="235"/>
        <item x="249"/>
        <item x="322"/>
        <item x="411"/>
        <item x="77"/>
        <item x="402"/>
        <item x="448"/>
        <item x="169"/>
        <item x="143"/>
        <item x="507"/>
        <item x="731"/>
        <item x="91"/>
        <item x="495"/>
        <item x="108"/>
        <item x="274"/>
        <item x="454"/>
        <item x="767"/>
        <item x="211"/>
        <item x="154"/>
        <item x="335"/>
        <item x="368"/>
        <item x="254"/>
        <item x="677"/>
        <item x="699"/>
        <item x="667"/>
        <item x="269"/>
        <item x="164"/>
        <item x="558"/>
        <item x="727"/>
        <item x="769"/>
        <item x="207"/>
        <item x="280"/>
        <item x="148"/>
        <item x="101"/>
        <item x="81"/>
        <item x="747"/>
        <item x="721"/>
        <item x="354"/>
        <item x="561"/>
        <item x="210"/>
        <item x="465"/>
        <item x="125"/>
        <item x="745"/>
        <item x="349"/>
        <item x="229"/>
        <item x="107"/>
        <item x="115"/>
        <item x="785"/>
        <item x="725"/>
        <item x="798"/>
        <item x="135"/>
        <item x="100"/>
        <item x="79"/>
        <item x="676"/>
        <item x="409"/>
        <item x="649"/>
        <item x="652"/>
        <item x="674"/>
        <item x="696"/>
        <item x="93"/>
        <item x="698"/>
        <item x="62"/>
        <item x="695"/>
        <item x="732"/>
        <item x="102"/>
        <item x="536"/>
        <item x="702"/>
        <item x="139"/>
        <item x="666"/>
        <item x="410"/>
        <item x="671"/>
        <item x="483"/>
        <item x="142"/>
        <item x="398"/>
        <item x="716"/>
        <item x="390"/>
        <item x="161"/>
        <item x="821"/>
        <item x="69"/>
        <item x="219"/>
        <item x="742"/>
        <item x="642"/>
        <item x="245"/>
        <item x="82"/>
        <item x="204"/>
        <item x="296"/>
        <item x="95"/>
        <item x="151"/>
        <item x="651"/>
        <item x="644"/>
        <item x="71"/>
        <item x="643"/>
        <item x="138"/>
        <item x="57"/>
        <item x="58"/>
        <item x="672"/>
        <item x="75"/>
        <item x="84"/>
        <item x="96"/>
        <item x="215"/>
        <item x="61"/>
        <item x="99"/>
        <item x="668"/>
        <item x="771"/>
        <item x="32"/>
        <item x="49"/>
        <item x="498"/>
        <item x="155"/>
        <item x="638"/>
        <item x="54"/>
        <item x="110"/>
        <item x="193"/>
        <item x="673"/>
        <item x="681"/>
        <item x="221"/>
        <item x="88"/>
        <item x="684"/>
        <item x="646"/>
        <item x="756"/>
        <item x="122"/>
        <item x="50"/>
        <item x="67"/>
        <item x="63"/>
        <item x="64"/>
        <item x="65"/>
        <item x="718"/>
        <item x="375"/>
        <item x="90"/>
        <item x="74"/>
        <item x="690"/>
        <item x="150"/>
        <item x="680"/>
        <item x="639"/>
        <item x="776"/>
        <item x="817"/>
        <item x="726"/>
        <item x="708"/>
        <item x="26"/>
        <item x="89"/>
        <item x="640"/>
        <item x="663"/>
        <item x="28"/>
        <item x="655"/>
        <item x="679"/>
        <item x="289"/>
        <item x="637"/>
        <item x="51"/>
        <item x="636"/>
        <item x="52"/>
        <item x="728"/>
        <item x="92"/>
        <item x="189"/>
        <item x="17"/>
        <item x="799"/>
        <item x="94"/>
        <item x="40"/>
        <item x="33"/>
        <item x="37"/>
        <item x="688"/>
        <item x="27"/>
        <item x="669"/>
        <item x="712"/>
        <item x="316"/>
        <item x="59"/>
        <item x="182"/>
        <item x="700"/>
        <item x="653"/>
        <item x="31"/>
        <item x="85"/>
        <item x="237"/>
        <item x="650"/>
        <item x="70"/>
        <item x="72"/>
        <item x="18"/>
        <item x="39"/>
        <item x="670"/>
        <item x="641"/>
        <item x="30"/>
        <item x="632"/>
        <item x="687"/>
        <item x="635"/>
        <item x="647"/>
        <item x="648"/>
        <item x="16"/>
        <item x="192"/>
        <item x="111"/>
        <item x="29"/>
        <item x="22"/>
        <item x="634"/>
        <item x="626"/>
        <item x="152"/>
        <item x="217"/>
        <item x="488"/>
        <item x="734"/>
        <item x="627"/>
        <item x="41"/>
        <item x="25"/>
        <item x="68"/>
        <item x="104"/>
        <item x="24"/>
        <item x="177"/>
        <item x="630"/>
        <item x="633"/>
        <item x="19"/>
        <item x="184"/>
        <item x="86"/>
        <item x="467"/>
        <item x="87"/>
        <item x="78"/>
        <item x="53"/>
        <item x="66"/>
        <item x="23"/>
        <item x="38"/>
        <item x="112"/>
        <item x="625"/>
        <item x="98"/>
        <item x="56"/>
        <item x="198"/>
        <item x="35"/>
        <item x="76"/>
        <item x="341"/>
        <item x="629"/>
        <item x="80"/>
        <item x="36"/>
        <item x="309"/>
        <item x="703"/>
        <item x="20"/>
        <item x="55"/>
        <item x="114"/>
        <item x="141"/>
        <item x="21"/>
        <item x="628"/>
        <item x="692"/>
        <item x="243"/>
        <item x="60"/>
        <item x="624"/>
        <item x="48"/>
        <item x="34"/>
        <item x="73"/>
        <item x="11"/>
        <item x="15"/>
        <item x="14"/>
        <item x="9"/>
        <item x="631"/>
        <item x="44"/>
        <item x="7"/>
        <item x="46"/>
        <item x="208"/>
        <item x="665"/>
        <item x="13"/>
        <item x="664"/>
        <item x="662"/>
        <item x="659"/>
        <item x="675"/>
        <item x="12"/>
        <item x="163"/>
        <item x="10"/>
        <item x="47"/>
        <item x="8"/>
        <item x="4"/>
        <item x="661"/>
        <item x="755"/>
        <item x="621"/>
        <item x="5"/>
        <item x="6"/>
        <item x="42"/>
        <item x="658"/>
        <item x="660"/>
        <item x="619"/>
        <item x="45"/>
        <item x="3"/>
        <item x="622"/>
        <item x="623"/>
        <item x="617"/>
        <item x="657"/>
        <item x="620"/>
        <item x="43"/>
        <item x="616"/>
        <item x="2"/>
        <item x="618"/>
        <item x="1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5">
        <item x="0"/>
        <item x="3"/>
        <item x="1"/>
        <item x="2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_likes" fld="1" subtotal="average" baseField="0" baseItem="0"/>
    <dataField name="Average of n_shares" fld="2" subtotal="average" baseField="0" baseItem="0"/>
    <dataField name="Average of n_comments" fld="3" subtotal="average" baseField="0" baseItem="0"/>
    <dataField name="Average of n_plays" fld="4" subtotal="average" baseField="0" baseItem="0"/>
  </dataFields>
  <formats count="1">
    <format dxfId="0">
      <pivotArea collapsedLevelsAreSubtotals="1" fieldPosition="0">
        <references count="1">
          <reference field="3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iktok.com/@austjacques/video/6862098973444885765?lang=en" TargetMode="External"/><Relationship Id="rId18" Type="http://schemas.openxmlformats.org/officeDocument/2006/relationships/hyperlink" Target="https://www.tiktok.com/@shortstackisoncrack/video/6694321749149879558?lang=en" TargetMode="External"/><Relationship Id="rId26" Type="http://schemas.openxmlformats.org/officeDocument/2006/relationships/hyperlink" Target="https://www.tiktok.com/@prissylifestyle8/video/6804091606975696134?lang=en" TargetMode="External"/><Relationship Id="rId21" Type="http://schemas.openxmlformats.org/officeDocument/2006/relationships/hyperlink" Target="https://www.tiktok.com/@t.oasted/video/6861043614995254533?lang=en" TargetMode="External"/><Relationship Id="rId34" Type="http://schemas.openxmlformats.org/officeDocument/2006/relationships/hyperlink" Target="https://www.tiktok.com/@brianajemeliah/video/6824272263223741702?lang=en" TargetMode="External"/><Relationship Id="rId7" Type="http://schemas.openxmlformats.org/officeDocument/2006/relationships/hyperlink" Target="https://www.tiktok.com/@daystrays/video/6817920401956556038?lang=en" TargetMode="External"/><Relationship Id="rId12" Type="http://schemas.openxmlformats.org/officeDocument/2006/relationships/hyperlink" Target="https://www.tiktok.com/@stylz4dayz/video/6848396503531244805?lang=en" TargetMode="External"/><Relationship Id="rId17" Type="http://schemas.openxmlformats.org/officeDocument/2006/relationships/hyperlink" Target="https://www.tiktok.com/@officialberner420/video/6834649961934736645?lang=en" TargetMode="External"/><Relationship Id="rId25" Type="http://schemas.openxmlformats.org/officeDocument/2006/relationships/hyperlink" Target="https://www.tiktok.com/@puffsandcarts/video/6856630449620389125?lang=en" TargetMode="External"/><Relationship Id="rId33" Type="http://schemas.openxmlformats.org/officeDocument/2006/relationships/hyperlink" Target="https://www.tiktok.com/@smokeboxabuja/video/6918661121914260741?lang=en" TargetMode="External"/><Relationship Id="rId2" Type="http://schemas.openxmlformats.org/officeDocument/2006/relationships/hyperlink" Target="https://www.tiktok.com/@joshmay91/video/6934448192150916357?lang=en" TargetMode="External"/><Relationship Id="rId16" Type="http://schemas.openxmlformats.org/officeDocument/2006/relationships/hyperlink" Target="https://www.tiktok.com/@theprintcess_/video/6928478992005631238?lang=en" TargetMode="External"/><Relationship Id="rId20" Type="http://schemas.openxmlformats.org/officeDocument/2006/relationships/hyperlink" Target="https://www.tiktok.com/@mirandamarie84/video/6928482660662742278?lang=en" TargetMode="External"/><Relationship Id="rId29" Type="http://schemas.openxmlformats.org/officeDocument/2006/relationships/hyperlink" Target="https://www.tiktok.com/@aliciamckenzie05/video/6902834624322374917?lang=en" TargetMode="External"/><Relationship Id="rId1" Type="http://schemas.openxmlformats.org/officeDocument/2006/relationships/hyperlink" Target="https://www.tiktok.com/@queendripenterprise/video/6878842934511275269?lang=en" TargetMode="External"/><Relationship Id="rId6" Type="http://schemas.openxmlformats.org/officeDocument/2006/relationships/hyperlink" Target="https://www.tiktok.com/@peeohohelee/video/6936345689903435013?lang=en" TargetMode="External"/><Relationship Id="rId11" Type="http://schemas.openxmlformats.org/officeDocument/2006/relationships/hyperlink" Target="https://www.tiktok.com/@reasonable_resingirl/video/6953794911317544197?lang=en" TargetMode="External"/><Relationship Id="rId24" Type="http://schemas.openxmlformats.org/officeDocument/2006/relationships/hyperlink" Target="https://www.tiktok.com/@thecharkabunny/video/6891686136058514694?lang=en" TargetMode="External"/><Relationship Id="rId32" Type="http://schemas.openxmlformats.org/officeDocument/2006/relationships/hyperlink" Target="https://www.tiktok.com/@rudiruu4/video/6879357769703492869?lang=en" TargetMode="External"/><Relationship Id="rId37" Type="http://schemas.openxmlformats.org/officeDocument/2006/relationships/hyperlink" Target="https://www.tiktok.com/@lebarbiecalhoun/video/6912420076490624261?lang=en" TargetMode="External"/><Relationship Id="rId5" Type="http://schemas.openxmlformats.org/officeDocument/2006/relationships/hyperlink" Target="https://www.tiktok.com/@strzcupcake/video/6693475713573506310?lang=en" TargetMode="External"/><Relationship Id="rId15" Type="http://schemas.openxmlformats.org/officeDocument/2006/relationships/hyperlink" Target="https://www.tiktok.com/@tiannagriddine5/video/6845323543664725254?lang=en" TargetMode="External"/><Relationship Id="rId23" Type="http://schemas.openxmlformats.org/officeDocument/2006/relationships/hyperlink" Target="https://www.tiktok.com/@anthonyp662/video/6792674038545173765?lang=en" TargetMode="External"/><Relationship Id="rId28" Type="http://schemas.openxmlformats.org/officeDocument/2006/relationships/hyperlink" Target="https://www.tiktok.com/@elitebeautydesigns/video/6947319114666937606?lang=en" TargetMode="External"/><Relationship Id="rId36" Type="http://schemas.openxmlformats.org/officeDocument/2006/relationships/hyperlink" Target="https://www.tiktok.com/@pinktearz.com/video/6872144196384345349?lang=en" TargetMode="External"/><Relationship Id="rId10" Type="http://schemas.openxmlformats.org/officeDocument/2006/relationships/hyperlink" Target="https://www.tiktok.com/@adiakbye2/video/6922638122199092485?lang=en" TargetMode="External"/><Relationship Id="rId19" Type="http://schemas.openxmlformats.org/officeDocument/2006/relationships/hyperlink" Target="https://www.tiktok.com/@laylayalexander/video/6957077335006809350?lang=en" TargetMode="External"/><Relationship Id="rId31" Type="http://schemas.openxmlformats.org/officeDocument/2006/relationships/hyperlink" Target="https://www.tiktok.com/@meshasimone/video/6939312933499342085?lang=en" TargetMode="External"/><Relationship Id="rId4" Type="http://schemas.openxmlformats.org/officeDocument/2006/relationships/hyperlink" Target="https://www.tiktok.com/@cluelesspursuit/video/6800205377536347398?lang=en" TargetMode="External"/><Relationship Id="rId9" Type="http://schemas.openxmlformats.org/officeDocument/2006/relationships/hyperlink" Target="https://www.tiktok.com/@bpcroniya/video/6846391776631115014?lang=en" TargetMode="External"/><Relationship Id="rId14" Type="http://schemas.openxmlformats.org/officeDocument/2006/relationships/hyperlink" Target="https://www.tiktok.com/@dessstinee/video/6825445351005211910?lang=en" TargetMode="External"/><Relationship Id="rId22" Type="http://schemas.openxmlformats.org/officeDocument/2006/relationships/hyperlink" Target="https://www.tiktok.com/@kingcastro313/video/6813437724192787718?lang=en" TargetMode="External"/><Relationship Id="rId27" Type="http://schemas.openxmlformats.org/officeDocument/2006/relationships/hyperlink" Target="https://www.tiktok.com/@stonertube/video/6825660838981143814?lang=en" TargetMode="External"/><Relationship Id="rId30" Type="http://schemas.openxmlformats.org/officeDocument/2006/relationships/hyperlink" Target="https://www.tiktok.com/@custyle.ca/video/6906949474774453510?lang=en" TargetMode="External"/><Relationship Id="rId35" Type="http://schemas.openxmlformats.org/officeDocument/2006/relationships/hyperlink" Target="https://www.tiktok.com/@shyanneuhl/video/6881775921850813702?lang=en" TargetMode="External"/><Relationship Id="rId8" Type="http://schemas.openxmlformats.org/officeDocument/2006/relationships/hyperlink" Target="https://www.tiktok.com/@suhleeener/video/6938903916084088069?lang=en" TargetMode="External"/><Relationship Id="rId3" Type="http://schemas.openxmlformats.org/officeDocument/2006/relationships/hyperlink" Target="https://www.tiktok.com/@thereal_gioalfaro/video/6845033693547973893?lang=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12B9-6E17-3B4B-9350-8EFEAF78D682}">
  <sheetPr>
    <tabColor theme="5"/>
  </sheetPr>
  <dimension ref="A1:L34"/>
  <sheetViews>
    <sheetView zoomScale="182" workbookViewId="0">
      <selection activeCell="E5" sqref="E5"/>
    </sheetView>
  </sheetViews>
  <sheetFormatPr baseColWidth="10" defaultColWidth="10.83203125" defaultRowHeight="16" x14ac:dyDescent="0.2"/>
  <cols>
    <col min="1" max="1" width="24.83203125" style="1" customWidth="1"/>
    <col min="2" max="2" width="9.1640625" style="4" customWidth="1"/>
    <col min="3" max="3" width="9.33203125" style="1" customWidth="1"/>
    <col min="4" max="5" width="10.83203125" style="13"/>
    <col min="6" max="6" width="10.83203125" style="1"/>
    <col min="7" max="7" width="25.33203125" style="4" customWidth="1"/>
    <col min="8" max="8" width="26.83203125" style="1" customWidth="1"/>
    <col min="9" max="9" width="7.1640625" style="4" customWidth="1"/>
    <col min="10" max="10" width="7.83203125" style="4" customWidth="1"/>
    <col min="11" max="11" width="10.1640625" style="4" customWidth="1"/>
    <col min="12" max="12" width="8" style="4" customWidth="1"/>
    <col min="13" max="16384" width="10.83203125" style="1"/>
  </cols>
  <sheetData>
    <row r="1" spans="1:12" ht="17" thickBot="1" x14ac:dyDescent="0.25">
      <c r="A1" s="70" t="s">
        <v>0</v>
      </c>
      <c r="B1" s="70"/>
      <c r="C1" s="70"/>
      <c r="D1" s="70"/>
      <c r="E1" s="70"/>
    </row>
    <row r="2" spans="1:12" ht="18" customHeight="1" thickBot="1" x14ac:dyDescent="0.25">
      <c r="A2" s="6"/>
      <c r="B2" s="68" t="s">
        <v>1</v>
      </c>
      <c r="C2" s="68"/>
      <c r="D2" s="69" t="s">
        <v>2</v>
      </c>
      <c r="E2" s="69"/>
      <c r="H2" s="67" t="s">
        <v>1646</v>
      </c>
      <c r="I2" s="67"/>
      <c r="J2" s="67"/>
      <c r="K2" s="67"/>
      <c r="L2" s="67"/>
    </row>
    <row r="3" spans="1:12" ht="18" customHeight="1" x14ac:dyDescent="0.2">
      <c r="A3" s="7" t="s">
        <v>3</v>
      </c>
      <c r="B3" s="9" t="s">
        <v>4</v>
      </c>
      <c r="C3" s="7" t="s">
        <v>5</v>
      </c>
      <c r="D3" s="14" t="s">
        <v>4</v>
      </c>
      <c r="E3" s="14" t="s">
        <v>5</v>
      </c>
      <c r="F3" s="18" t="s">
        <v>41</v>
      </c>
      <c r="G3" s="58" t="s">
        <v>1647</v>
      </c>
      <c r="H3" s="8" t="s">
        <v>3</v>
      </c>
      <c r="I3" s="10" t="s">
        <v>6</v>
      </c>
      <c r="J3" s="10" t="s">
        <v>7</v>
      </c>
      <c r="K3" s="10" t="s">
        <v>8</v>
      </c>
      <c r="L3" s="10" t="s">
        <v>9</v>
      </c>
    </row>
    <row r="4" spans="1:12" x14ac:dyDescent="0.2">
      <c r="A4" s="2" t="s">
        <v>10</v>
      </c>
      <c r="B4" s="2">
        <v>167</v>
      </c>
      <c r="C4" s="3">
        <f>(B4/1001)</f>
        <v>0.16683316683316685</v>
      </c>
      <c r="D4" s="2">
        <v>77</v>
      </c>
      <c r="E4" s="3">
        <v>0.1353</v>
      </c>
      <c r="F4" s="17">
        <f>(B4+D4)/1570</f>
        <v>0.1554140127388535</v>
      </c>
      <c r="G4" s="57">
        <v>0.1554140127388535</v>
      </c>
      <c r="H4" s="2" t="s">
        <v>10</v>
      </c>
      <c r="I4" s="11">
        <v>298.62295081967216</v>
      </c>
      <c r="J4" s="11">
        <v>6.3647540983606561</v>
      </c>
      <c r="K4" s="11">
        <v>8.2090163934426226</v>
      </c>
      <c r="L4" s="11">
        <v>2355.1311475409834</v>
      </c>
    </row>
    <row r="5" spans="1:12" x14ac:dyDescent="0.2">
      <c r="A5" s="2" t="s">
        <v>11</v>
      </c>
      <c r="B5" s="2">
        <v>58</v>
      </c>
      <c r="C5" s="3">
        <f t="shared" ref="C5:C34" si="0">(B5/1001)</f>
        <v>5.7942057942057944E-2</v>
      </c>
      <c r="D5" s="2">
        <v>177</v>
      </c>
      <c r="E5" s="3">
        <v>0.31109999999999999</v>
      </c>
      <c r="F5" s="17">
        <f t="shared" ref="F5:F34" si="1">(B5+D5)/1570</f>
        <v>0.14968152866242038</v>
      </c>
      <c r="G5" s="57">
        <v>0.14968152866242038</v>
      </c>
      <c r="H5" s="2" t="s">
        <v>11</v>
      </c>
      <c r="I5" s="11">
        <v>351.26839826839824</v>
      </c>
      <c r="J5" s="11">
        <v>7.6103896103896105</v>
      </c>
      <c r="K5" s="11">
        <v>9.8095238095238102</v>
      </c>
      <c r="L5" s="11">
        <v>3719.181818181818</v>
      </c>
    </row>
    <row r="6" spans="1:12" x14ac:dyDescent="0.2">
      <c r="A6" s="2" t="s">
        <v>12</v>
      </c>
      <c r="B6" s="2">
        <v>0</v>
      </c>
      <c r="C6" s="3">
        <f t="shared" si="0"/>
        <v>0</v>
      </c>
      <c r="D6" s="2">
        <v>0</v>
      </c>
      <c r="E6" s="3">
        <v>0</v>
      </c>
      <c r="F6" s="17">
        <f t="shared" si="1"/>
        <v>0</v>
      </c>
      <c r="G6" s="57">
        <v>0</v>
      </c>
      <c r="H6" s="2" t="s">
        <v>12</v>
      </c>
      <c r="I6" s="11">
        <v>0</v>
      </c>
      <c r="J6" s="11">
        <v>0</v>
      </c>
      <c r="K6" s="11">
        <v>0</v>
      </c>
      <c r="L6" s="11">
        <v>0</v>
      </c>
    </row>
    <row r="7" spans="1:12" x14ac:dyDescent="0.2">
      <c r="A7" s="2" t="s">
        <v>13</v>
      </c>
      <c r="B7" s="2">
        <v>1</v>
      </c>
      <c r="C7" s="3">
        <f t="shared" si="0"/>
        <v>9.99000999000999E-4</v>
      </c>
      <c r="D7" s="2">
        <v>3</v>
      </c>
      <c r="E7" s="3">
        <v>5.3E-3</v>
      </c>
      <c r="F7" s="17">
        <f t="shared" si="1"/>
        <v>2.5477707006369425E-3</v>
      </c>
      <c r="G7" s="57">
        <v>2.5477707006369425E-3</v>
      </c>
      <c r="H7" s="2" t="s">
        <v>13</v>
      </c>
      <c r="I7" s="11">
        <v>13.75</v>
      </c>
      <c r="J7" s="11">
        <v>0.25</v>
      </c>
      <c r="K7" s="11">
        <v>0.75</v>
      </c>
      <c r="L7" s="11">
        <v>213.25</v>
      </c>
    </row>
    <row r="8" spans="1:12" x14ac:dyDescent="0.2">
      <c r="A8" s="2" t="s">
        <v>14</v>
      </c>
      <c r="B8" s="2">
        <v>0</v>
      </c>
      <c r="C8" s="3">
        <f t="shared" si="0"/>
        <v>0</v>
      </c>
      <c r="D8" s="2">
        <v>1</v>
      </c>
      <c r="E8" s="3">
        <v>1.8E-3</v>
      </c>
      <c r="F8" s="17">
        <f t="shared" si="1"/>
        <v>6.3694267515923564E-4</v>
      </c>
      <c r="G8" s="57">
        <v>6.3694267515923564E-4</v>
      </c>
      <c r="H8" s="2" t="s">
        <v>14</v>
      </c>
      <c r="I8" s="56">
        <v>16</v>
      </c>
      <c r="J8" s="56">
        <v>0</v>
      </c>
      <c r="K8" s="56">
        <v>2</v>
      </c>
      <c r="L8" s="56">
        <v>187</v>
      </c>
    </row>
    <row r="9" spans="1:12" x14ac:dyDescent="0.2">
      <c r="A9" s="2" t="s">
        <v>15</v>
      </c>
      <c r="B9" s="2">
        <v>32</v>
      </c>
      <c r="C9" s="3">
        <f t="shared" si="0"/>
        <v>3.1968031968031968E-2</v>
      </c>
      <c r="D9" s="2">
        <v>22</v>
      </c>
      <c r="E9" s="3">
        <v>3.8699999999999998E-2</v>
      </c>
      <c r="F9" s="17">
        <f t="shared" si="1"/>
        <v>3.4394904458598725E-2</v>
      </c>
      <c r="G9" s="57">
        <v>3.4394904458598725E-2</v>
      </c>
      <c r="H9" s="2" t="s">
        <v>15</v>
      </c>
      <c r="I9" s="11">
        <v>693.51851851851848</v>
      </c>
      <c r="J9" s="11">
        <v>2.3333333333333335</v>
      </c>
      <c r="K9" s="11">
        <v>13.24074074074074</v>
      </c>
      <c r="L9" s="11">
        <v>3843.037037037037</v>
      </c>
    </row>
    <row r="10" spans="1:12" x14ac:dyDescent="0.2">
      <c r="A10" s="2" t="s">
        <v>16</v>
      </c>
      <c r="B10" s="2">
        <v>0</v>
      </c>
      <c r="C10" s="3">
        <f t="shared" si="0"/>
        <v>0</v>
      </c>
      <c r="D10" s="2">
        <v>0</v>
      </c>
      <c r="E10" s="3">
        <v>0</v>
      </c>
      <c r="F10" s="17">
        <f t="shared" si="1"/>
        <v>0</v>
      </c>
      <c r="G10" s="57">
        <v>0</v>
      </c>
      <c r="H10" s="2" t="s">
        <v>16</v>
      </c>
      <c r="I10" s="11">
        <v>0</v>
      </c>
      <c r="J10" s="11">
        <v>0</v>
      </c>
      <c r="K10" s="11">
        <v>0</v>
      </c>
      <c r="L10" s="11">
        <v>0</v>
      </c>
    </row>
    <row r="11" spans="1:12" x14ac:dyDescent="0.2">
      <c r="A11" s="2" t="s">
        <v>17</v>
      </c>
      <c r="B11" s="2">
        <v>102</v>
      </c>
      <c r="C11" s="3">
        <f t="shared" si="0"/>
        <v>0.1018981018981019</v>
      </c>
      <c r="D11" s="2">
        <v>212</v>
      </c>
      <c r="E11" s="3">
        <v>0.37259999999999999</v>
      </c>
      <c r="F11" s="17">
        <f t="shared" si="1"/>
        <v>0.2</v>
      </c>
      <c r="G11" s="57">
        <v>0.2</v>
      </c>
      <c r="H11" s="2" t="s">
        <v>17</v>
      </c>
      <c r="I11" s="11">
        <v>576.02229299363057</v>
      </c>
      <c r="J11" s="11">
        <v>44.133757961783438</v>
      </c>
      <c r="K11" s="11">
        <v>15.598726114649681</v>
      </c>
      <c r="L11" s="11">
        <v>5981.0796178343953</v>
      </c>
    </row>
    <row r="12" spans="1:12" x14ac:dyDescent="0.2">
      <c r="A12" s="2" t="s">
        <v>18</v>
      </c>
      <c r="B12" s="2">
        <v>1</v>
      </c>
      <c r="C12" s="3">
        <f t="shared" si="0"/>
        <v>9.99000999000999E-4</v>
      </c>
      <c r="D12" s="2">
        <v>0</v>
      </c>
      <c r="E12" s="3">
        <v>0</v>
      </c>
      <c r="F12" s="17">
        <f t="shared" si="1"/>
        <v>6.3694267515923564E-4</v>
      </c>
      <c r="G12" s="57">
        <v>6.3694267515923564E-4</v>
      </c>
      <c r="H12" s="2" t="s">
        <v>18</v>
      </c>
      <c r="I12" s="56">
        <v>107</v>
      </c>
      <c r="J12" s="56">
        <v>1</v>
      </c>
      <c r="K12" s="56">
        <v>7</v>
      </c>
      <c r="L12" s="56">
        <v>7359</v>
      </c>
    </row>
    <row r="13" spans="1:12" x14ac:dyDescent="0.2">
      <c r="A13" s="2" t="s">
        <v>19</v>
      </c>
      <c r="B13" s="2">
        <v>9</v>
      </c>
      <c r="C13" s="3">
        <f t="shared" si="0"/>
        <v>8.9910089910089919E-3</v>
      </c>
      <c r="D13" s="2">
        <v>61</v>
      </c>
      <c r="E13" s="3">
        <v>0.1072</v>
      </c>
      <c r="F13" s="17">
        <f t="shared" si="1"/>
        <v>4.4585987261146494E-2</v>
      </c>
      <c r="G13" s="57">
        <v>4.4585987261146494E-2</v>
      </c>
      <c r="H13" s="2" t="s">
        <v>19</v>
      </c>
      <c r="I13" s="11">
        <v>267.18571428571431</v>
      </c>
      <c r="J13" s="11">
        <v>4.5</v>
      </c>
      <c r="K13" s="11">
        <v>10.614285714285714</v>
      </c>
      <c r="L13" s="11">
        <v>3437.9285714285716</v>
      </c>
    </row>
    <row r="14" spans="1:12" x14ac:dyDescent="0.2">
      <c r="A14" s="2" t="s">
        <v>20</v>
      </c>
      <c r="B14" s="2">
        <v>573</v>
      </c>
      <c r="C14" s="3">
        <f t="shared" si="0"/>
        <v>0.57242757242757247</v>
      </c>
      <c r="D14" s="2">
        <v>303</v>
      </c>
      <c r="E14" s="3">
        <v>0.53249999999999997</v>
      </c>
      <c r="F14" s="17">
        <f t="shared" si="1"/>
        <v>0.55796178343949043</v>
      </c>
      <c r="G14" s="57">
        <v>0.55796178343949043</v>
      </c>
      <c r="H14" s="2" t="s">
        <v>20</v>
      </c>
      <c r="I14" s="11">
        <v>196.27625570776254</v>
      </c>
      <c r="J14" s="11">
        <v>3.0456621004566209</v>
      </c>
      <c r="K14" s="11">
        <v>4.8196347031963471</v>
      </c>
      <c r="L14" s="11">
        <v>1916.972602739726</v>
      </c>
    </row>
    <row r="15" spans="1:12" x14ac:dyDescent="0.2">
      <c r="A15" s="2" t="s">
        <v>21</v>
      </c>
      <c r="B15" s="2">
        <v>2</v>
      </c>
      <c r="C15" s="3">
        <f t="shared" si="0"/>
        <v>1.998001998001998E-3</v>
      </c>
      <c r="D15" s="2">
        <v>11</v>
      </c>
      <c r="E15" s="3">
        <v>1.9300000000000001E-2</v>
      </c>
      <c r="F15" s="17">
        <f t="shared" si="1"/>
        <v>8.2802547770700636E-3</v>
      </c>
      <c r="G15" s="57">
        <v>8.2802547770700636E-3</v>
      </c>
      <c r="H15" s="2" t="s">
        <v>21</v>
      </c>
      <c r="I15" s="11">
        <v>2856.6153846153848</v>
      </c>
      <c r="J15" s="11">
        <v>9.384615384615385</v>
      </c>
      <c r="K15" s="11">
        <v>54.230769230769234</v>
      </c>
      <c r="L15" s="11">
        <v>15711.23076923077</v>
      </c>
    </row>
    <row r="16" spans="1:12" x14ac:dyDescent="0.2">
      <c r="A16" s="2" t="s">
        <v>22</v>
      </c>
      <c r="B16" s="2">
        <v>13</v>
      </c>
      <c r="C16" s="3">
        <f t="shared" si="0"/>
        <v>1.2987012987012988E-2</v>
      </c>
      <c r="D16" s="2">
        <v>0</v>
      </c>
      <c r="E16" s="3">
        <v>0</v>
      </c>
      <c r="F16" s="17">
        <f t="shared" si="1"/>
        <v>8.2802547770700636E-3</v>
      </c>
      <c r="G16" s="57">
        <v>8.2802547770700636E-3</v>
      </c>
      <c r="H16" s="2" t="s">
        <v>22</v>
      </c>
      <c r="I16" s="11">
        <v>8.384615384615385</v>
      </c>
      <c r="J16" s="11">
        <v>0.69230769230769229</v>
      </c>
      <c r="K16" s="11">
        <v>0.53846153846153844</v>
      </c>
      <c r="L16" s="11">
        <v>212.69230769230768</v>
      </c>
    </row>
    <row r="17" spans="1:12" x14ac:dyDescent="0.2">
      <c r="A17" s="34" t="s">
        <v>23</v>
      </c>
      <c r="B17" s="34">
        <v>6</v>
      </c>
      <c r="C17" s="35">
        <f t="shared" si="0"/>
        <v>5.994005994005994E-3</v>
      </c>
      <c r="D17" s="34">
        <v>86</v>
      </c>
      <c r="E17" s="35">
        <v>0.15110000000000001</v>
      </c>
      <c r="F17" s="36">
        <f t="shared" si="1"/>
        <v>5.8598726114649682E-2</v>
      </c>
      <c r="G17" s="59">
        <v>5.8598726114649682E-2</v>
      </c>
      <c r="H17" s="2" t="s">
        <v>23</v>
      </c>
      <c r="I17" s="11">
        <v>564.21428571428567</v>
      </c>
      <c r="J17" s="11">
        <v>4.9285714285714288</v>
      </c>
      <c r="K17" s="11">
        <v>13.94047619047619</v>
      </c>
      <c r="L17" s="11">
        <v>3993.6309523809523</v>
      </c>
    </row>
    <row r="18" spans="1:12" x14ac:dyDescent="0.2">
      <c r="A18" s="2" t="s">
        <v>24</v>
      </c>
      <c r="B18" s="2">
        <v>107</v>
      </c>
      <c r="C18" s="3">
        <f t="shared" si="0"/>
        <v>0.1068931068931069</v>
      </c>
      <c r="D18" s="2">
        <v>78</v>
      </c>
      <c r="E18" s="3">
        <v>0.1371</v>
      </c>
      <c r="F18" s="17">
        <f t="shared" si="1"/>
        <v>0.1178343949044586</v>
      </c>
      <c r="G18" s="57">
        <v>0.1178343949044586</v>
      </c>
      <c r="H18" s="2" t="s">
        <v>24</v>
      </c>
      <c r="I18" s="11">
        <v>904.88082901554401</v>
      </c>
      <c r="J18" s="11">
        <v>10.243523316062177</v>
      </c>
      <c r="K18" s="11">
        <v>4.4352331606217614</v>
      </c>
      <c r="L18" s="11">
        <v>6269.8031088082898</v>
      </c>
    </row>
    <row r="19" spans="1:12" x14ac:dyDescent="0.2">
      <c r="A19" s="1" t="s">
        <v>25</v>
      </c>
      <c r="B19" s="4">
        <v>13</v>
      </c>
      <c r="C19" s="3">
        <f t="shared" si="0"/>
        <v>1.2987012987012988E-2</v>
      </c>
      <c r="D19" s="2">
        <v>36</v>
      </c>
      <c r="E19" s="3">
        <v>6.3299999999999995E-2</v>
      </c>
      <c r="F19" s="17">
        <f t="shared" si="1"/>
        <v>3.1210191082802548E-2</v>
      </c>
      <c r="G19" s="57">
        <v>3.1210191082802548E-2</v>
      </c>
      <c r="H19" s="1" t="s">
        <v>25</v>
      </c>
      <c r="I19" s="11">
        <v>983.0612244897959</v>
      </c>
      <c r="J19" s="11">
        <v>6.8775510204081636</v>
      </c>
      <c r="K19" s="11">
        <v>28.959183673469386</v>
      </c>
      <c r="L19" s="11">
        <v>7544.7346938775509</v>
      </c>
    </row>
    <row r="20" spans="1:12" x14ac:dyDescent="0.2">
      <c r="A20" s="1" t="s">
        <v>26</v>
      </c>
      <c r="B20" s="2">
        <v>7</v>
      </c>
      <c r="C20" s="3">
        <f t="shared" si="0"/>
        <v>6.993006993006993E-3</v>
      </c>
      <c r="D20" s="2">
        <v>20</v>
      </c>
      <c r="E20" s="3">
        <v>3.5099999999999999E-2</v>
      </c>
      <c r="F20" s="17">
        <f t="shared" si="1"/>
        <v>1.7197452229299363E-2</v>
      </c>
      <c r="G20" s="57">
        <v>1.7197452229299363E-2</v>
      </c>
      <c r="H20" s="1" t="s">
        <v>26</v>
      </c>
      <c r="I20" s="11">
        <v>484.51851851851853</v>
      </c>
      <c r="J20" s="11">
        <v>13.555555555555555</v>
      </c>
      <c r="K20" s="11">
        <v>24.074074074074073</v>
      </c>
      <c r="L20" s="11">
        <v>4128.1111111111113</v>
      </c>
    </row>
    <row r="21" spans="1:12" x14ac:dyDescent="0.2">
      <c r="A21" s="2" t="s">
        <v>27</v>
      </c>
      <c r="B21" s="2">
        <v>7</v>
      </c>
      <c r="C21" s="3">
        <f t="shared" si="0"/>
        <v>6.993006993006993E-3</v>
      </c>
      <c r="D21" s="2">
        <v>16</v>
      </c>
      <c r="E21" s="3">
        <v>2.81E-2</v>
      </c>
      <c r="F21" s="17">
        <f t="shared" si="1"/>
        <v>1.4649681528662421E-2</v>
      </c>
      <c r="G21" s="57">
        <v>1.4649681528662421E-2</v>
      </c>
      <c r="H21" s="2" t="s">
        <v>27</v>
      </c>
      <c r="I21" s="11">
        <v>1920.0869565217392</v>
      </c>
      <c r="J21" s="11">
        <v>13.913043478260869</v>
      </c>
      <c r="K21" s="11">
        <v>51.434782608695649</v>
      </c>
      <c r="L21" s="11">
        <v>11276.95652173913</v>
      </c>
    </row>
    <row r="22" spans="1:12" x14ac:dyDescent="0.2">
      <c r="A22" s="2" t="s">
        <v>28</v>
      </c>
      <c r="B22" s="2">
        <v>57</v>
      </c>
      <c r="C22" s="3">
        <f t="shared" si="0"/>
        <v>5.6943056943056944E-2</v>
      </c>
      <c r="D22" s="2">
        <v>82</v>
      </c>
      <c r="E22" s="3">
        <v>0.14410000000000001</v>
      </c>
      <c r="F22" s="17">
        <f t="shared" si="1"/>
        <v>8.8535031847133752E-2</v>
      </c>
      <c r="G22" s="57">
        <v>8.8535031847133752E-2</v>
      </c>
      <c r="H22" s="2" t="s">
        <v>28</v>
      </c>
      <c r="I22" s="11">
        <v>1541.6043165467627</v>
      </c>
      <c r="J22" s="11">
        <v>15.043165467625899</v>
      </c>
      <c r="K22" s="11">
        <v>12.280575539568344</v>
      </c>
      <c r="L22" s="11">
        <v>10467.446043165468</v>
      </c>
    </row>
    <row r="23" spans="1:12" x14ac:dyDescent="0.2">
      <c r="A23" s="2" t="s">
        <v>29</v>
      </c>
      <c r="B23" s="2">
        <v>68</v>
      </c>
      <c r="C23" s="3">
        <f t="shared" si="0"/>
        <v>6.7932067932067935E-2</v>
      </c>
      <c r="D23" s="2">
        <v>26</v>
      </c>
      <c r="E23" s="3">
        <v>4.5699999999999998E-2</v>
      </c>
      <c r="F23" s="17">
        <f t="shared" si="1"/>
        <v>5.9872611464968153E-2</v>
      </c>
      <c r="G23" s="57">
        <v>5.9872611464968153E-2</v>
      </c>
      <c r="H23" s="2" t="s">
        <v>29</v>
      </c>
      <c r="I23" s="11">
        <v>280.21276595744683</v>
      </c>
      <c r="J23" s="11">
        <v>3.0744680851063828</v>
      </c>
      <c r="K23" s="11">
        <v>9.5638297872340434</v>
      </c>
      <c r="L23" s="11">
        <v>4228.510638297872</v>
      </c>
    </row>
    <row r="24" spans="1:12" x14ac:dyDescent="0.2">
      <c r="A24" s="2" t="s">
        <v>30</v>
      </c>
      <c r="B24" s="2">
        <v>290</v>
      </c>
      <c r="C24" s="3">
        <f t="shared" si="0"/>
        <v>0.28971028971028973</v>
      </c>
      <c r="D24" s="2">
        <v>382</v>
      </c>
      <c r="E24" s="3">
        <v>0.6714</v>
      </c>
      <c r="F24" s="17">
        <f t="shared" si="1"/>
        <v>0.42802547770700639</v>
      </c>
      <c r="G24" s="57">
        <v>0.42802547770700639</v>
      </c>
      <c r="H24" s="2" t="s">
        <v>30</v>
      </c>
      <c r="I24" s="11">
        <v>215.52083333333334</v>
      </c>
      <c r="J24" s="11">
        <v>4.96875</v>
      </c>
      <c r="K24" s="11">
        <v>6.3571428571428568</v>
      </c>
      <c r="L24" s="11">
        <v>2500.5788690476193</v>
      </c>
    </row>
    <row r="25" spans="1:12" x14ac:dyDescent="0.2">
      <c r="A25" s="2" t="s">
        <v>31</v>
      </c>
      <c r="B25" s="2">
        <v>3</v>
      </c>
      <c r="C25" s="3">
        <f t="shared" si="0"/>
        <v>2.997002997002997E-3</v>
      </c>
      <c r="D25" s="2">
        <v>38</v>
      </c>
      <c r="E25" s="3">
        <v>6.6799999999999998E-2</v>
      </c>
      <c r="F25" s="17">
        <f t="shared" si="1"/>
        <v>2.6114649681528664E-2</v>
      </c>
      <c r="G25" s="57">
        <v>2.6114649681528664E-2</v>
      </c>
      <c r="H25" s="2" t="s">
        <v>31</v>
      </c>
      <c r="I25" s="11">
        <v>549.51219512195121</v>
      </c>
      <c r="J25" s="11">
        <v>33.536585365853661</v>
      </c>
      <c r="K25" s="11">
        <v>6.0975609756097562</v>
      </c>
      <c r="L25" s="11">
        <v>2822.2926829268295</v>
      </c>
    </row>
    <row r="26" spans="1:12" x14ac:dyDescent="0.2">
      <c r="A26" s="2" t="s">
        <v>32</v>
      </c>
      <c r="B26" s="2">
        <v>363</v>
      </c>
      <c r="C26" s="3">
        <f t="shared" si="0"/>
        <v>0.36263736263736263</v>
      </c>
      <c r="D26" s="15">
        <v>38</v>
      </c>
      <c r="E26" s="16">
        <f t="shared" ref="E26:E27" si="2">D26/569</f>
        <v>6.6783831282952552E-2</v>
      </c>
      <c r="F26" s="17">
        <f t="shared" si="1"/>
        <v>0.2554140127388535</v>
      </c>
      <c r="G26" s="57">
        <v>0.2554140127388535</v>
      </c>
      <c r="H26" s="2" t="s">
        <v>32</v>
      </c>
      <c r="I26" s="11">
        <v>146.81047381546134</v>
      </c>
      <c r="J26" s="11">
        <v>4.7132169576059848</v>
      </c>
      <c r="K26" s="11">
        <v>4.6483790523690773</v>
      </c>
      <c r="L26" s="11">
        <v>1159.4513715710723</v>
      </c>
    </row>
    <row r="27" spans="1:12" x14ac:dyDescent="0.2">
      <c r="A27" s="2" t="s">
        <v>33</v>
      </c>
      <c r="B27" s="2">
        <v>45</v>
      </c>
      <c r="C27" s="3">
        <f t="shared" si="0"/>
        <v>4.4955044955044952E-2</v>
      </c>
      <c r="D27" s="15">
        <v>7</v>
      </c>
      <c r="E27" s="16">
        <f t="shared" si="2"/>
        <v>1.2302284710017574E-2</v>
      </c>
      <c r="F27" s="17">
        <f t="shared" si="1"/>
        <v>3.3121019108280254E-2</v>
      </c>
      <c r="G27" s="57">
        <v>3.3121019108280254E-2</v>
      </c>
      <c r="H27" s="2" t="s">
        <v>33</v>
      </c>
      <c r="I27" s="11">
        <v>233.26923076923077</v>
      </c>
      <c r="J27" s="11">
        <v>7.865384615384615</v>
      </c>
      <c r="K27" s="11">
        <v>8.5384615384615383</v>
      </c>
      <c r="L27" s="11">
        <v>1242.6538461538462</v>
      </c>
    </row>
    <row r="28" spans="1:12" x14ac:dyDescent="0.2">
      <c r="A28" s="5" t="s">
        <v>34</v>
      </c>
      <c r="B28" s="5"/>
      <c r="C28" s="3"/>
      <c r="D28" s="5" t="s">
        <v>34</v>
      </c>
      <c r="E28" s="5"/>
      <c r="F28" s="17"/>
      <c r="G28" s="57"/>
      <c r="H28" s="5" t="s">
        <v>34</v>
      </c>
    </row>
    <row r="29" spans="1:12" x14ac:dyDescent="0.2">
      <c r="A29" s="2" t="s">
        <v>35</v>
      </c>
      <c r="B29" s="2">
        <v>342</v>
      </c>
      <c r="C29" s="3">
        <f t="shared" si="0"/>
        <v>0.34165834165834164</v>
      </c>
      <c r="D29" s="15">
        <v>173</v>
      </c>
      <c r="E29" s="16">
        <f t="shared" ref="E29:E30" si="3">D29/569</f>
        <v>0.30404217926186294</v>
      </c>
      <c r="F29" s="17">
        <f t="shared" si="1"/>
        <v>0.32802547770700635</v>
      </c>
      <c r="G29" s="57">
        <v>0.32802547770700635</v>
      </c>
      <c r="H29" s="2" t="s">
        <v>35</v>
      </c>
      <c r="I29" s="11">
        <v>388.48349514563108</v>
      </c>
      <c r="J29" s="11">
        <v>11.576699029126214</v>
      </c>
      <c r="K29" s="11">
        <v>10.242718446601941</v>
      </c>
      <c r="L29" s="11">
        <v>3626.2233009708739</v>
      </c>
    </row>
    <row r="30" spans="1:12" x14ac:dyDescent="0.2">
      <c r="A30" s="2" t="s">
        <v>36</v>
      </c>
      <c r="B30" s="2">
        <v>31</v>
      </c>
      <c r="C30" s="3">
        <f t="shared" si="0"/>
        <v>3.0969030969030968E-2</v>
      </c>
      <c r="D30" s="15">
        <v>4</v>
      </c>
      <c r="E30" s="16">
        <f t="shared" si="3"/>
        <v>7.0298769771528994E-3</v>
      </c>
      <c r="F30" s="17">
        <f t="shared" si="1"/>
        <v>2.2292993630573247E-2</v>
      </c>
      <c r="G30" s="57">
        <v>2.2292993630573247E-2</v>
      </c>
      <c r="H30" s="5" t="s">
        <v>36</v>
      </c>
      <c r="I30" s="12">
        <v>68.314285714285717</v>
      </c>
      <c r="J30" s="12">
        <v>1.0285714285714285</v>
      </c>
      <c r="K30" s="12">
        <v>1.7428571428571429</v>
      </c>
      <c r="L30" s="12">
        <v>854.05714285714282</v>
      </c>
    </row>
    <row r="31" spans="1:12" x14ac:dyDescent="0.2">
      <c r="C31" s="3"/>
      <c r="D31" s="15"/>
      <c r="E31" s="15"/>
      <c r="F31" s="17"/>
      <c r="G31" s="57"/>
      <c r="H31" s="28" t="s">
        <v>37</v>
      </c>
      <c r="I31" s="55"/>
      <c r="J31" s="55"/>
      <c r="K31" s="55"/>
      <c r="L31" s="55"/>
    </row>
    <row r="32" spans="1:12" x14ac:dyDescent="0.2">
      <c r="A32" s="5" t="s">
        <v>38</v>
      </c>
      <c r="C32" s="3"/>
      <c r="D32" s="5" t="s">
        <v>38</v>
      </c>
      <c r="E32" s="14"/>
      <c r="F32" s="17"/>
      <c r="G32" s="57"/>
    </row>
    <row r="33" spans="1:7" x14ac:dyDescent="0.2">
      <c r="A33" s="2" t="s">
        <v>39</v>
      </c>
      <c r="B33" s="4">
        <v>216</v>
      </c>
      <c r="C33" s="3">
        <f t="shared" si="0"/>
        <v>0.21578421578421578</v>
      </c>
      <c r="D33" s="15">
        <v>115</v>
      </c>
      <c r="E33" s="16">
        <f>D33/569</f>
        <v>0.20210896309314588</v>
      </c>
      <c r="F33" s="17">
        <f t="shared" si="1"/>
        <v>0.21082802547770702</v>
      </c>
      <c r="G33" s="57">
        <v>0.21082802547770702</v>
      </c>
    </row>
    <row r="34" spans="1:7" x14ac:dyDescent="0.2">
      <c r="A34" s="7" t="s">
        <v>40</v>
      </c>
      <c r="B34" s="9">
        <v>13</v>
      </c>
      <c r="C34" s="60">
        <f t="shared" si="0"/>
        <v>1.2987012987012988E-2</v>
      </c>
      <c r="D34" s="14">
        <v>14</v>
      </c>
      <c r="E34" s="61">
        <f>D34/569</f>
        <v>2.4604569420035149E-2</v>
      </c>
      <c r="F34" s="62">
        <f t="shared" si="1"/>
        <v>1.7197452229299363E-2</v>
      </c>
      <c r="G34" s="63">
        <v>1.7197452229299363E-2</v>
      </c>
    </row>
  </sheetData>
  <mergeCells count="4">
    <mergeCell ref="H2:L2"/>
    <mergeCell ref="B2:C2"/>
    <mergeCell ref="D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F3BE-DB6B-F641-BB80-A4C5DD727F23}">
  <dimension ref="A1:F29"/>
  <sheetViews>
    <sheetView workbookViewId="0">
      <selection activeCell="C14" sqref="C14"/>
    </sheetView>
  </sheetViews>
  <sheetFormatPr baseColWidth="10" defaultRowHeight="16" x14ac:dyDescent="0.2"/>
  <cols>
    <col min="1" max="1" width="28.83203125" customWidth="1"/>
    <col min="2" max="2" width="10.83203125" style="21"/>
    <col min="5" max="5" width="31" customWidth="1"/>
  </cols>
  <sheetData>
    <row r="1" spans="1:6" x14ac:dyDescent="0.2">
      <c r="A1" s="7" t="s">
        <v>3</v>
      </c>
      <c r="B1" s="19" t="s">
        <v>41</v>
      </c>
      <c r="E1" s="5" t="s">
        <v>38</v>
      </c>
      <c r="F1" s="20"/>
    </row>
    <row r="2" spans="1:6" x14ac:dyDescent="0.2">
      <c r="A2" s="2" t="s">
        <v>12</v>
      </c>
      <c r="B2" s="19">
        <v>0</v>
      </c>
      <c r="E2" s="2" t="s">
        <v>39</v>
      </c>
      <c r="F2" s="20">
        <v>0.21082802547770702</v>
      </c>
    </row>
    <row r="3" spans="1:6" x14ac:dyDescent="0.2">
      <c r="A3" s="2" t="s">
        <v>16</v>
      </c>
      <c r="B3" s="19">
        <v>0</v>
      </c>
      <c r="E3" s="1" t="s">
        <v>40</v>
      </c>
      <c r="F3" s="20">
        <v>1.7197452229299363E-2</v>
      </c>
    </row>
    <row r="4" spans="1:6" x14ac:dyDescent="0.2">
      <c r="A4" s="2" t="s">
        <v>14</v>
      </c>
      <c r="B4" s="19">
        <v>6.3694267515923564E-4</v>
      </c>
    </row>
    <row r="5" spans="1:6" x14ac:dyDescent="0.2">
      <c r="A5" s="2" t="s">
        <v>18</v>
      </c>
      <c r="B5" s="19">
        <v>6.3694267515923564E-4</v>
      </c>
    </row>
    <row r="6" spans="1:6" x14ac:dyDescent="0.2">
      <c r="A6" s="2" t="s">
        <v>13</v>
      </c>
      <c r="B6" s="19">
        <v>2.5477707006369425E-3</v>
      </c>
    </row>
    <row r="7" spans="1:6" x14ac:dyDescent="0.2">
      <c r="A7" s="2" t="s">
        <v>21</v>
      </c>
      <c r="B7" s="19">
        <v>8.2802547770700636E-3</v>
      </c>
    </row>
    <row r="8" spans="1:6" x14ac:dyDescent="0.2">
      <c r="A8" s="2" t="s">
        <v>22</v>
      </c>
      <c r="B8" s="19">
        <v>8.2802547770700636E-3</v>
      </c>
    </row>
    <row r="9" spans="1:6" x14ac:dyDescent="0.2">
      <c r="A9" s="2" t="s">
        <v>27</v>
      </c>
      <c r="B9" s="19">
        <v>1.4649681528662421E-2</v>
      </c>
    </row>
    <row r="10" spans="1:6" x14ac:dyDescent="0.2">
      <c r="A10" s="1" t="s">
        <v>26</v>
      </c>
      <c r="B10" s="19">
        <v>1.7197452229299363E-2</v>
      </c>
    </row>
    <row r="11" spans="1:6" x14ac:dyDescent="0.2">
      <c r="A11" s="2" t="s">
        <v>36</v>
      </c>
      <c r="B11" s="19">
        <v>2.2292993630573247E-2</v>
      </c>
    </row>
    <row r="12" spans="1:6" x14ac:dyDescent="0.2">
      <c r="A12" s="2" t="s">
        <v>31</v>
      </c>
      <c r="B12" s="19">
        <v>2.6114649681528664E-2</v>
      </c>
    </row>
    <row r="13" spans="1:6" x14ac:dyDescent="0.2">
      <c r="A13" s="1" t="s">
        <v>25</v>
      </c>
      <c r="B13" s="19">
        <v>3.1210191082802548E-2</v>
      </c>
    </row>
    <row r="14" spans="1:6" x14ac:dyDescent="0.2">
      <c r="A14" s="2" t="s">
        <v>33</v>
      </c>
      <c r="B14" s="19">
        <v>3.3121019108280254E-2</v>
      </c>
    </row>
    <row r="15" spans="1:6" x14ac:dyDescent="0.2">
      <c r="A15" s="2" t="s">
        <v>15</v>
      </c>
      <c r="B15" s="19">
        <v>3.4394904458598725E-2</v>
      </c>
    </row>
    <row r="16" spans="1:6" x14ac:dyDescent="0.2">
      <c r="A16" s="2" t="s">
        <v>19</v>
      </c>
      <c r="B16" s="19">
        <v>4.4585987261146494E-2</v>
      </c>
    </row>
    <row r="17" spans="1:2" x14ac:dyDescent="0.2">
      <c r="A17" s="2" t="s">
        <v>23</v>
      </c>
      <c r="B17" s="19">
        <v>5.8598726114649682E-2</v>
      </c>
    </row>
    <row r="18" spans="1:2" x14ac:dyDescent="0.2">
      <c r="A18" s="2" t="s">
        <v>29</v>
      </c>
      <c r="B18" s="19">
        <v>5.9872611464968153E-2</v>
      </c>
    </row>
    <row r="19" spans="1:2" x14ac:dyDescent="0.2">
      <c r="A19" s="2" t="s">
        <v>28</v>
      </c>
      <c r="B19" s="19">
        <v>8.8535031847133752E-2</v>
      </c>
    </row>
    <row r="20" spans="1:2" x14ac:dyDescent="0.2">
      <c r="A20" s="2" t="s">
        <v>24</v>
      </c>
      <c r="B20" s="19">
        <v>0.1178343949044586</v>
      </c>
    </row>
    <row r="21" spans="1:2" x14ac:dyDescent="0.2">
      <c r="A21" s="2" t="s">
        <v>11</v>
      </c>
      <c r="B21" s="19">
        <v>0.14968152866242038</v>
      </c>
    </row>
    <row r="22" spans="1:2" x14ac:dyDescent="0.2">
      <c r="A22" s="2" t="s">
        <v>10</v>
      </c>
      <c r="B22" s="19">
        <v>0.1554140127388535</v>
      </c>
    </row>
    <row r="23" spans="1:2" x14ac:dyDescent="0.2">
      <c r="A23" s="2" t="s">
        <v>17</v>
      </c>
      <c r="B23" s="19">
        <v>0.2</v>
      </c>
    </row>
    <row r="24" spans="1:2" x14ac:dyDescent="0.2">
      <c r="A24" s="2" t="s">
        <v>32</v>
      </c>
      <c r="B24" s="19">
        <v>0.2554140127388535</v>
      </c>
    </row>
    <row r="25" spans="1:2" x14ac:dyDescent="0.2">
      <c r="A25" s="2" t="s">
        <v>35</v>
      </c>
      <c r="B25" s="19">
        <v>0.32802547770700635</v>
      </c>
    </row>
    <row r="26" spans="1:2" x14ac:dyDescent="0.2">
      <c r="A26" s="2" t="s">
        <v>30</v>
      </c>
      <c r="B26" s="19">
        <v>0.42802547770700639</v>
      </c>
    </row>
    <row r="27" spans="1:2" x14ac:dyDescent="0.2">
      <c r="A27" s="2" t="s">
        <v>20</v>
      </c>
      <c r="B27" s="19">
        <v>0.55796178343949043</v>
      </c>
    </row>
    <row r="29" spans="1:2" x14ac:dyDescent="0.2">
      <c r="B29" s="19"/>
    </row>
  </sheetData>
  <autoFilter ref="A1:B32" xr:uid="{C128F3BE-DB6B-F641-BB80-A4C5DD727F23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6B9F-22BF-DA49-93DC-F0664DE5A59D}">
  <dimension ref="A1:AE1571"/>
  <sheetViews>
    <sheetView zoomScale="168" workbookViewId="0">
      <selection sqref="A1:A1048576"/>
    </sheetView>
  </sheetViews>
  <sheetFormatPr baseColWidth="10" defaultColWidth="11" defaultRowHeight="16" x14ac:dyDescent="0.2"/>
  <cols>
    <col min="1" max="1" width="37" customWidth="1"/>
    <col min="4" max="4" width="13.33203125" customWidth="1"/>
    <col min="6" max="6" width="14.5" customWidth="1"/>
    <col min="7" max="7" width="14.33203125" customWidth="1"/>
    <col min="8" max="9" width="16.33203125" customWidth="1"/>
    <col min="10" max="10" width="23.6640625" customWidth="1"/>
    <col min="11" max="11" width="19.1640625" customWidth="1"/>
    <col min="12" max="16" width="17.5" customWidth="1"/>
    <col min="17" max="17" width="20.83203125" customWidth="1"/>
    <col min="18" max="18" width="18.6640625" customWidth="1"/>
    <col min="19" max="20" width="17.5" customWidth="1"/>
    <col min="21" max="21" width="25.33203125" customWidth="1"/>
    <col min="22" max="22" width="24.5" customWidth="1"/>
    <col min="23" max="23" width="25" customWidth="1"/>
    <col min="24" max="24" width="19.83203125" customWidth="1"/>
    <col min="25" max="25" width="18.33203125" customWidth="1"/>
    <col min="26" max="26" width="22.83203125" customWidth="1"/>
    <col min="27" max="27" width="18.33203125" customWidth="1"/>
    <col min="29" max="29" width="18.83203125" customWidth="1"/>
    <col min="30" max="31" width="18.33203125" customWidth="1"/>
  </cols>
  <sheetData>
    <row r="1" spans="1:31" ht="17" x14ac:dyDescent="0.2">
      <c r="A1" s="37" t="s">
        <v>42</v>
      </c>
      <c r="B1" s="38" t="s">
        <v>43</v>
      </c>
      <c r="C1" s="38" t="s">
        <v>44</v>
      </c>
      <c r="D1" s="38" t="s">
        <v>45</v>
      </c>
      <c r="E1" s="38" t="s">
        <v>46</v>
      </c>
      <c r="F1" s="38" t="s">
        <v>47</v>
      </c>
      <c r="G1" s="38" t="s">
        <v>48</v>
      </c>
      <c r="H1" s="39" t="s">
        <v>49</v>
      </c>
      <c r="I1" s="39" t="s">
        <v>50</v>
      </c>
      <c r="J1" s="40" t="s">
        <v>51</v>
      </c>
      <c r="K1" s="39" t="s">
        <v>52</v>
      </c>
      <c r="L1" s="39" t="s">
        <v>53</v>
      </c>
      <c r="M1" s="39" t="s">
        <v>54</v>
      </c>
      <c r="N1" s="39" t="s">
        <v>55</v>
      </c>
      <c r="O1" s="39" t="s">
        <v>56</v>
      </c>
      <c r="P1" s="39" t="s">
        <v>57</v>
      </c>
      <c r="Q1" s="39" t="s">
        <v>58</v>
      </c>
      <c r="R1" s="39" t="s">
        <v>59</v>
      </c>
      <c r="S1" s="39" t="s">
        <v>62</v>
      </c>
      <c r="T1" s="39" t="s">
        <v>1072</v>
      </c>
      <c r="U1" s="39" t="s">
        <v>63</v>
      </c>
      <c r="V1" s="39" t="s">
        <v>64</v>
      </c>
      <c r="W1" s="39" t="s">
        <v>65</v>
      </c>
      <c r="X1" s="39" t="s">
        <v>66</v>
      </c>
      <c r="Y1" s="39" t="s">
        <v>67</v>
      </c>
      <c r="Z1" s="39" t="s">
        <v>68</v>
      </c>
      <c r="AA1" s="39" t="s">
        <v>69</v>
      </c>
      <c r="AB1" s="41" t="s">
        <v>33</v>
      </c>
      <c r="AC1" s="42" t="s">
        <v>70</v>
      </c>
      <c r="AD1" s="22" t="s">
        <v>60</v>
      </c>
      <c r="AE1" s="22" t="s">
        <v>61</v>
      </c>
    </row>
    <row r="2" spans="1:31" x14ac:dyDescent="0.2">
      <c r="A2" s="43" t="s">
        <v>71</v>
      </c>
      <c r="B2" s="44">
        <v>152600</v>
      </c>
      <c r="C2" s="44">
        <v>1370</v>
      </c>
      <c r="D2" s="44">
        <v>427</v>
      </c>
      <c r="E2" s="44">
        <v>943100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  <c r="S2" s="45">
        <v>1</v>
      </c>
      <c r="T2" s="45">
        <v>0</v>
      </c>
      <c r="U2" s="45">
        <v>0</v>
      </c>
      <c r="V2" s="45">
        <v>0</v>
      </c>
      <c r="W2" s="45">
        <v>0</v>
      </c>
      <c r="X2" s="45">
        <v>1</v>
      </c>
      <c r="Y2" s="45">
        <v>0</v>
      </c>
      <c r="Z2" s="45">
        <v>0</v>
      </c>
      <c r="AA2" s="45">
        <v>0</v>
      </c>
      <c r="AB2" s="45">
        <v>0</v>
      </c>
      <c r="AC2" s="46">
        <v>0</v>
      </c>
      <c r="AD2">
        <v>0</v>
      </c>
      <c r="AE2">
        <v>0</v>
      </c>
    </row>
    <row r="3" spans="1:31" x14ac:dyDescent="0.2">
      <c r="A3" s="47" t="s">
        <v>72</v>
      </c>
      <c r="B3" s="44">
        <v>65700</v>
      </c>
      <c r="C3" s="44">
        <v>6757</v>
      </c>
      <c r="D3" s="44">
        <v>1760</v>
      </c>
      <c r="E3" s="44">
        <v>528200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1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8">
        <v>0</v>
      </c>
      <c r="AD3">
        <v>0</v>
      </c>
      <c r="AE3">
        <v>0</v>
      </c>
    </row>
    <row r="4" spans="1:31" x14ac:dyDescent="0.2">
      <c r="A4" s="43" t="s">
        <v>73</v>
      </c>
      <c r="B4" s="44">
        <v>57300</v>
      </c>
      <c r="C4" s="44">
        <v>548</v>
      </c>
      <c r="D4" s="44">
        <v>158</v>
      </c>
      <c r="E4" s="44">
        <v>247300</v>
      </c>
      <c r="F4" s="44">
        <v>888</v>
      </c>
      <c r="G4" s="44">
        <v>888</v>
      </c>
      <c r="H4" s="44">
        <v>888</v>
      </c>
      <c r="I4" s="44">
        <v>888</v>
      </c>
      <c r="J4" s="44">
        <v>888</v>
      </c>
      <c r="K4" s="44">
        <v>888</v>
      </c>
      <c r="L4" s="44">
        <v>888</v>
      </c>
      <c r="M4" s="44">
        <v>888</v>
      </c>
      <c r="N4" s="44">
        <v>888</v>
      </c>
      <c r="O4" s="44">
        <v>888</v>
      </c>
      <c r="P4" s="44">
        <v>888</v>
      </c>
      <c r="Q4" s="44">
        <v>888</v>
      </c>
      <c r="R4" s="44">
        <v>888</v>
      </c>
      <c r="S4" s="44">
        <v>888</v>
      </c>
      <c r="T4" s="44">
        <v>888</v>
      </c>
      <c r="U4" s="44">
        <v>888</v>
      </c>
      <c r="V4" s="44">
        <v>888</v>
      </c>
      <c r="W4" s="44">
        <v>888</v>
      </c>
      <c r="X4" s="44">
        <v>888</v>
      </c>
      <c r="Y4" s="44">
        <v>888</v>
      </c>
      <c r="Z4" s="44">
        <v>888</v>
      </c>
      <c r="AA4" s="44">
        <v>888</v>
      </c>
      <c r="AB4" s="44">
        <v>888</v>
      </c>
      <c r="AC4" s="48">
        <v>888</v>
      </c>
      <c r="AD4">
        <v>888</v>
      </c>
      <c r="AE4">
        <v>888</v>
      </c>
    </row>
    <row r="5" spans="1:31" x14ac:dyDescent="0.2">
      <c r="A5" s="47" t="s">
        <v>74</v>
      </c>
      <c r="B5" s="44">
        <v>25900</v>
      </c>
      <c r="C5" s="44">
        <v>51</v>
      </c>
      <c r="D5" s="44">
        <v>155</v>
      </c>
      <c r="E5" s="44">
        <v>120300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1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8">
        <v>0</v>
      </c>
      <c r="AD5">
        <v>1</v>
      </c>
      <c r="AE5">
        <v>0</v>
      </c>
    </row>
    <row r="6" spans="1:31" x14ac:dyDescent="0.2">
      <c r="A6" s="47" t="s">
        <v>75</v>
      </c>
      <c r="B6" s="44">
        <v>10800</v>
      </c>
      <c r="C6" s="44">
        <v>398</v>
      </c>
      <c r="D6" s="44">
        <v>397</v>
      </c>
      <c r="E6" s="44">
        <v>40500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8">
        <v>1</v>
      </c>
      <c r="AD6">
        <v>1</v>
      </c>
      <c r="AE6">
        <v>0</v>
      </c>
    </row>
    <row r="7" spans="1:31" x14ac:dyDescent="0.2">
      <c r="A7" s="65" t="s">
        <v>76</v>
      </c>
      <c r="B7" s="44">
        <v>4832</v>
      </c>
      <c r="C7" s="44">
        <v>226</v>
      </c>
      <c r="D7" s="44">
        <v>26</v>
      </c>
      <c r="E7" s="44">
        <v>60800</v>
      </c>
      <c r="F7" s="44">
        <v>0</v>
      </c>
      <c r="G7" s="44">
        <v>1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1</v>
      </c>
      <c r="Q7" s="44">
        <v>0</v>
      </c>
      <c r="R7" s="44">
        <v>0</v>
      </c>
      <c r="S7" s="44">
        <v>1</v>
      </c>
      <c r="T7" s="44">
        <v>0</v>
      </c>
      <c r="U7" s="44">
        <v>0</v>
      </c>
      <c r="V7" s="44">
        <v>0</v>
      </c>
      <c r="W7" s="44">
        <v>0</v>
      </c>
      <c r="X7" s="44">
        <v>1</v>
      </c>
      <c r="Y7" s="44">
        <v>0</v>
      </c>
      <c r="Z7" s="44">
        <v>0</v>
      </c>
      <c r="AA7" s="44">
        <v>0</v>
      </c>
      <c r="AB7" s="44">
        <v>0</v>
      </c>
      <c r="AC7" s="48">
        <v>0</v>
      </c>
      <c r="AD7">
        <v>0</v>
      </c>
      <c r="AE7">
        <v>0</v>
      </c>
    </row>
    <row r="8" spans="1:31" x14ac:dyDescent="0.2">
      <c r="A8" s="47" t="s">
        <v>77</v>
      </c>
      <c r="B8" s="44">
        <v>4472</v>
      </c>
      <c r="C8" s="44">
        <v>12</v>
      </c>
      <c r="D8" s="44">
        <v>27</v>
      </c>
      <c r="E8" s="44">
        <v>63700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1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1</v>
      </c>
      <c r="AA8" s="44">
        <v>0</v>
      </c>
      <c r="AB8" s="44">
        <v>0</v>
      </c>
      <c r="AC8" s="48">
        <v>0</v>
      </c>
      <c r="AD8">
        <v>0</v>
      </c>
      <c r="AE8">
        <v>0</v>
      </c>
    </row>
    <row r="9" spans="1:31" x14ac:dyDescent="0.2">
      <c r="A9" s="47" t="s">
        <v>78</v>
      </c>
      <c r="B9" s="44">
        <v>4030</v>
      </c>
      <c r="C9" s="44">
        <v>188</v>
      </c>
      <c r="D9" s="44">
        <v>187</v>
      </c>
      <c r="E9" s="44">
        <v>24600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1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8">
        <v>0</v>
      </c>
      <c r="AD9">
        <v>1</v>
      </c>
      <c r="AE9">
        <v>0</v>
      </c>
    </row>
    <row r="10" spans="1:31" x14ac:dyDescent="0.2">
      <c r="A10" s="47" t="s">
        <v>79</v>
      </c>
      <c r="B10" s="44">
        <v>3195</v>
      </c>
      <c r="C10" s="44">
        <v>194</v>
      </c>
      <c r="D10" s="44">
        <v>29</v>
      </c>
      <c r="E10" s="44">
        <v>39000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1</v>
      </c>
      <c r="N10" s="44">
        <v>0</v>
      </c>
      <c r="O10" s="44">
        <v>0</v>
      </c>
      <c r="P10" s="44">
        <v>1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1</v>
      </c>
      <c r="AA10" s="44">
        <v>0</v>
      </c>
      <c r="AB10" s="44">
        <v>0</v>
      </c>
      <c r="AC10" s="48">
        <v>0</v>
      </c>
      <c r="AD10">
        <v>0</v>
      </c>
      <c r="AE10">
        <v>0</v>
      </c>
    </row>
    <row r="11" spans="1:31" x14ac:dyDescent="0.2">
      <c r="A11" s="47" t="s">
        <v>80</v>
      </c>
      <c r="B11" s="44">
        <v>3132</v>
      </c>
      <c r="C11" s="44">
        <v>31</v>
      </c>
      <c r="D11" s="44">
        <v>30</v>
      </c>
      <c r="E11" s="44">
        <v>23900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8">
        <v>1</v>
      </c>
      <c r="AD11">
        <v>1</v>
      </c>
      <c r="AE11">
        <v>0</v>
      </c>
    </row>
    <row r="12" spans="1:31" x14ac:dyDescent="0.2">
      <c r="A12" s="47" t="s">
        <v>81</v>
      </c>
      <c r="B12" s="44">
        <v>3018</v>
      </c>
      <c r="C12" s="44">
        <v>14</v>
      </c>
      <c r="D12" s="44">
        <v>155</v>
      </c>
      <c r="E12" s="44">
        <v>36300</v>
      </c>
      <c r="F12" s="44">
        <v>1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1</v>
      </c>
      <c r="N12" s="44">
        <v>0</v>
      </c>
      <c r="O12" s="44">
        <v>0</v>
      </c>
      <c r="P12" s="44">
        <v>1</v>
      </c>
      <c r="Q12" s="44">
        <v>0</v>
      </c>
      <c r="R12" s="44">
        <v>0</v>
      </c>
      <c r="S12" s="44">
        <v>0</v>
      </c>
      <c r="T12" s="44">
        <v>0</v>
      </c>
      <c r="U12" s="44">
        <v>1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8">
        <v>0</v>
      </c>
      <c r="AD12">
        <v>1</v>
      </c>
      <c r="AE12">
        <v>0</v>
      </c>
    </row>
    <row r="13" spans="1:31" x14ac:dyDescent="0.2">
      <c r="A13" s="47" t="s">
        <v>82</v>
      </c>
      <c r="B13" s="44">
        <v>2553</v>
      </c>
      <c r="C13" s="44">
        <v>16</v>
      </c>
      <c r="D13" s="44">
        <v>94</v>
      </c>
      <c r="E13" s="44">
        <v>21500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1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8">
        <v>1</v>
      </c>
      <c r="AD13">
        <v>1</v>
      </c>
      <c r="AE13">
        <v>0</v>
      </c>
    </row>
    <row r="14" spans="1:31" x14ac:dyDescent="0.2">
      <c r="A14" s="47" t="s">
        <v>83</v>
      </c>
      <c r="B14" s="44">
        <v>2509</v>
      </c>
      <c r="C14" s="44">
        <v>12</v>
      </c>
      <c r="D14" s="44">
        <v>7</v>
      </c>
      <c r="E14" s="44">
        <v>33000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1</v>
      </c>
      <c r="Q14" s="44">
        <v>0</v>
      </c>
      <c r="R14" s="44">
        <v>0</v>
      </c>
      <c r="S14" s="44">
        <v>1</v>
      </c>
      <c r="T14" s="44">
        <v>0</v>
      </c>
      <c r="U14" s="44">
        <v>0</v>
      </c>
      <c r="V14" s="44">
        <v>0</v>
      </c>
      <c r="W14" s="44">
        <v>0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8">
        <v>0</v>
      </c>
      <c r="AD14">
        <v>0</v>
      </c>
      <c r="AE14">
        <v>0</v>
      </c>
    </row>
    <row r="15" spans="1:31" x14ac:dyDescent="0.2">
      <c r="A15" s="47" t="s">
        <v>84</v>
      </c>
      <c r="B15" s="44">
        <v>2361</v>
      </c>
      <c r="C15" s="44">
        <v>4</v>
      </c>
      <c r="D15" s="44">
        <v>92</v>
      </c>
      <c r="E15" s="44">
        <v>27900</v>
      </c>
      <c r="F15" s="44">
        <v>0</v>
      </c>
      <c r="G15" s="44">
        <v>1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1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8">
        <v>0</v>
      </c>
      <c r="AD15">
        <v>1</v>
      </c>
      <c r="AE15">
        <v>0</v>
      </c>
    </row>
    <row r="16" spans="1:31" x14ac:dyDescent="0.2">
      <c r="A16" s="43" t="s">
        <v>85</v>
      </c>
      <c r="B16" s="44">
        <v>2232</v>
      </c>
      <c r="C16" s="44">
        <v>13</v>
      </c>
      <c r="D16" s="44">
        <v>18</v>
      </c>
      <c r="E16" s="44">
        <v>23300</v>
      </c>
      <c r="F16" s="44">
        <v>999</v>
      </c>
      <c r="G16" s="44">
        <v>999</v>
      </c>
      <c r="H16" s="44">
        <v>999</v>
      </c>
      <c r="I16" s="44">
        <v>999</v>
      </c>
      <c r="J16" s="44">
        <v>999</v>
      </c>
      <c r="K16" s="44">
        <v>999</v>
      </c>
      <c r="L16" s="44">
        <v>999</v>
      </c>
      <c r="M16" s="44">
        <v>999</v>
      </c>
      <c r="N16" s="44">
        <v>999</v>
      </c>
      <c r="O16" s="44">
        <v>999</v>
      </c>
      <c r="P16" s="44">
        <v>999</v>
      </c>
      <c r="Q16" s="44">
        <v>999</v>
      </c>
      <c r="R16" s="44">
        <v>999</v>
      </c>
      <c r="S16" s="44">
        <v>999</v>
      </c>
      <c r="T16" s="44">
        <v>999</v>
      </c>
      <c r="U16" s="44">
        <v>999</v>
      </c>
      <c r="V16" s="44">
        <v>999</v>
      </c>
      <c r="W16" s="44">
        <v>999</v>
      </c>
      <c r="X16" s="44">
        <v>999</v>
      </c>
      <c r="Y16" s="44">
        <v>999</v>
      </c>
      <c r="Z16" s="44">
        <v>999</v>
      </c>
      <c r="AA16" s="44">
        <v>999</v>
      </c>
      <c r="AB16" s="44">
        <v>999</v>
      </c>
      <c r="AC16" s="48">
        <v>999</v>
      </c>
      <c r="AD16">
        <v>999</v>
      </c>
      <c r="AE16">
        <v>999</v>
      </c>
    </row>
    <row r="17" spans="1:31" x14ac:dyDescent="0.2">
      <c r="A17" s="47" t="s">
        <v>86</v>
      </c>
      <c r="B17" s="44">
        <v>1693</v>
      </c>
      <c r="C17" s="44">
        <v>28</v>
      </c>
      <c r="D17" s="44">
        <v>58</v>
      </c>
      <c r="E17" s="44">
        <v>27900</v>
      </c>
      <c r="F17" s="44">
        <v>999</v>
      </c>
      <c r="G17" s="44">
        <v>999</v>
      </c>
      <c r="H17" s="44">
        <v>999</v>
      </c>
      <c r="I17" s="44">
        <v>999</v>
      </c>
      <c r="J17" s="44">
        <v>999</v>
      </c>
      <c r="K17" s="44">
        <v>999</v>
      </c>
      <c r="L17" s="44">
        <v>999</v>
      </c>
      <c r="M17" s="44">
        <v>999</v>
      </c>
      <c r="N17" s="44">
        <v>999</v>
      </c>
      <c r="O17" s="44">
        <v>999</v>
      </c>
      <c r="P17" s="44">
        <v>999</v>
      </c>
      <c r="Q17" s="44">
        <v>999</v>
      </c>
      <c r="R17" s="44">
        <v>999</v>
      </c>
      <c r="S17" s="44">
        <v>999</v>
      </c>
      <c r="T17" s="44">
        <v>999</v>
      </c>
      <c r="U17" s="44">
        <v>999</v>
      </c>
      <c r="V17" s="44">
        <v>999</v>
      </c>
      <c r="W17" s="44">
        <v>999</v>
      </c>
      <c r="X17" s="44">
        <v>999</v>
      </c>
      <c r="Y17" s="44">
        <v>999</v>
      </c>
      <c r="Z17" s="44">
        <v>999</v>
      </c>
      <c r="AA17" s="44">
        <v>999</v>
      </c>
      <c r="AB17" s="44">
        <v>999</v>
      </c>
      <c r="AC17" s="48">
        <v>999</v>
      </c>
      <c r="AD17">
        <v>999</v>
      </c>
      <c r="AE17">
        <v>999</v>
      </c>
    </row>
    <row r="18" spans="1:31" x14ac:dyDescent="0.2">
      <c r="A18" s="47" t="s">
        <v>87</v>
      </c>
      <c r="B18" s="44">
        <v>1236</v>
      </c>
      <c r="C18" s="44">
        <v>11</v>
      </c>
      <c r="D18" s="44">
        <v>24</v>
      </c>
      <c r="E18" s="44">
        <v>22900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1</v>
      </c>
      <c r="N18" s="44">
        <v>0</v>
      </c>
      <c r="O18" s="44">
        <v>0</v>
      </c>
      <c r="P18" s="44">
        <v>1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1</v>
      </c>
      <c r="Z18" s="44">
        <v>0</v>
      </c>
      <c r="AA18" s="44">
        <v>0</v>
      </c>
      <c r="AB18" s="44">
        <v>0</v>
      </c>
      <c r="AC18" s="48">
        <v>0</v>
      </c>
      <c r="AD18">
        <v>1</v>
      </c>
      <c r="AE18">
        <v>0</v>
      </c>
    </row>
    <row r="19" spans="1:31" x14ac:dyDescent="0.2">
      <c r="A19" s="47" t="s">
        <v>88</v>
      </c>
      <c r="B19" s="44">
        <v>1070</v>
      </c>
      <c r="C19" s="44">
        <v>47</v>
      </c>
      <c r="D19" s="44">
        <v>5</v>
      </c>
      <c r="E19" s="44">
        <v>5244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1</v>
      </c>
      <c r="Q19" s="44">
        <v>0</v>
      </c>
      <c r="R19" s="44">
        <v>0</v>
      </c>
      <c r="S19" s="44">
        <v>1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8">
        <v>0</v>
      </c>
      <c r="AD19">
        <v>0</v>
      </c>
      <c r="AE19">
        <v>0</v>
      </c>
    </row>
    <row r="20" spans="1:31" x14ac:dyDescent="0.2">
      <c r="A20" s="47" t="s">
        <v>89</v>
      </c>
      <c r="B20" s="44">
        <v>920</v>
      </c>
      <c r="C20" s="44">
        <v>47</v>
      </c>
      <c r="D20" s="44">
        <v>20</v>
      </c>
      <c r="E20" s="44">
        <v>3254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1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8">
        <v>1</v>
      </c>
      <c r="AD20">
        <v>0</v>
      </c>
      <c r="AE20">
        <v>0</v>
      </c>
    </row>
    <row r="21" spans="1:31" x14ac:dyDescent="0.2">
      <c r="A21" s="47" t="s">
        <v>90</v>
      </c>
      <c r="B21" s="44">
        <v>852</v>
      </c>
      <c r="C21" s="44">
        <v>1</v>
      </c>
      <c r="D21" s="44">
        <v>51</v>
      </c>
      <c r="E21" s="44">
        <v>4320</v>
      </c>
      <c r="F21" s="44">
        <v>999</v>
      </c>
      <c r="G21" s="44">
        <v>999</v>
      </c>
      <c r="H21" s="44">
        <v>999</v>
      </c>
      <c r="I21" s="44">
        <v>999</v>
      </c>
      <c r="J21" s="44">
        <v>999</v>
      </c>
      <c r="K21" s="44">
        <v>999</v>
      </c>
      <c r="L21" s="44">
        <v>999</v>
      </c>
      <c r="M21" s="44">
        <v>999</v>
      </c>
      <c r="N21" s="44">
        <v>999</v>
      </c>
      <c r="O21" s="44">
        <v>999</v>
      </c>
      <c r="P21" s="44">
        <v>999</v>
      </c>
      <c r="Q21" s="44">
        <v>999</v>
      </c>
      <c r="R21" s="44">
        <v>999</v>
      </c>
      <c r="S21" s="44">
        <v>999</v>
      </c>
      <c r="T21" s="44">
        <v>999</v>
      </c>
      <c r="U21" s="44">
        <v>999</v>
      </c>
      <c r="V21" s="44">
        <v>999</v>
      </c>
      <c r="W21" s="44">
        <v>999</v>
      </c>
      <c r="X21" s="44">
        <v>999</v>
      </c>
      <c r="Y21" s="44">
        <v>999</v>
      </c>
      <c r="Z21" s="44">
        <v>999</v>
      </c>
      <c r="AA21" s="44">
        <v>999</v>
      </c>
      <c r="AB21" s="44">
        <v>999</v>
      </c>
      <c r="AC21" s="48">
        <v>999</v>
      </c>
      <c r="AD21">
        <v>999</v>
      </c>
      <c r="AE21">
        <v>999</v>
      </c>
    </row>
    <row r="22" spans="1:31" x14ac:dyDescent="0.2">
      <c r="A22" s="47" t="s">
        <v>91</v>
      </c>
      <c r="B22" s="44">
        <v>820</v>
      </c>
      <c r="C22" s="44">
        <v>26</v>
      </c>
      <c r="D22" s="44">
        <v>36</v>
      </c>
      <c r="E22" s="44">
        <v>6719</v>
      </c>
      <c r="F22" s="44">
        <v>999</v>
      </c>
      <c r="G22" s="44">
        <v>999</v>
      </c>
      <c r="H22" s="44">
        <v>999</v>
      </c>
      <c r="I22" s="44">
        <v>999</v>
      </c>
      <c r="J22" s="44">
        <v>999</v>
      </c>
      <c r="K22" s="44">
        <v>999</v>
      </c>
      <c r="L22" s="44">
        <v>999</v>
      </c>
      <c r="M22" s="44">
        <v>999</v>
      </c>
      <c r="N22" s="44">
        <v>999</v>
      </c>
      <c r="O22" s="44">
        <v>999</v>
      </c>
      <c r="P22" s="44">
        <v>999</v>
      </c>
      <c r="Q22" s="44">
        <v>999</v>
      </c>
      <c r="R22" s="44">
        <v>999</v>
      </c>
      <c r="S22" s="44">
        <v>999</v>
      </c>
      <c r="T22" s="44">
        <v>999</v>
      </c>
      <c r="U22" s="44">
        <v>999</v>
      </c>
      <c r="V22" s="44">
        <v>999</v>
      </c>
      <c r="W22" s="44">
        <v>999</v>
      </c>
      <c r="X22" s="44">
        <v>999</v>
      </c>
      <c r="Y22" s="44">
        <v>999</v>
      </c>
      <c r="Z22" s="44">
        <v>999</v>
      </c>
      <c r="AA22" s="44">
        <v>999</v>
      </c>
      <c r="AB22" s="44">
        <v>999</v>
      </c>
      <c r="AC22" s="48">
        <v>999</v>
      </c>
      <c r="AD22">
        <v>999</v>
      </c>
      <c r="AE22">
        <v>999</v>
      </c>
    </row>
    <row r="23" spans="1:31" x14ac:dyDescent="0.2">
      <c r="A23" s="47" t="s">
        <v>92</v>
      </c>
      <c r="B23" s="44">
        <v>748</v>
      </c>
      <c r="C23" s="44">
        <v>1</v>
      </c>
      <c r="D23" s="44">
        <v>18</v>
      </c>
      <c r="E23" s="44">
        <v>13700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1</v>
      </c>
      <c r="Q23" s="44">
        <v>0</v>
      </c>
      <c r="R23" s="44">
        <v>0</v>
      </c>
      <c r="S23" s="44">
        <v>1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8">
        <v>0</v>
      </c>
      <c r="AD23">
        <v>0</v>
      </c>
      <c r="AE23">
        <v>0</v>
      </c>
    </row>
    <row r="24" spans="1:31" x14ac:dyDescent="0.2">
      <c r="A24" s="47" t="s">
        <v>93</v>
      </c>
      <c r="B24" s="44">
        <v>704</v>
      </c>
      <c r="C24" s="44">
        <v>1</v>
      </c>
      <c r="D24" s="44">
        <v>4</v>
      </c>
      <c r="E24" s="44">
        <v>15400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1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8">
        <v>1</v>
      </c>
      <c r="AD24">
        <v>0</v>
      </c>
      <c r="AE24">
        <v>0</v>
      </c>
    </row>
    <row r="25" spans="1:31" x14ac:dyDescent="0.2">
      <c r="A25" s="47" t="s">
        <v>94</v>
      </c>
      <c r="B25" s="44">
        <v>678</v>
      </c>
      <c r="C25" s="44">
        <v>17</v>
      </c>
      <c r="D25" s="44">
        <v>21</v>
      </c>
      <c r="E25" s="44">
        <v>5450</v>
      </c>
      <c r="F25" s="44">
        <v>999</v>
      </c>
      <c r="G25" s="44">
        <v>999</v>
      </c>
      <c r="H25" s="44">
        <v>999</v>
      </c>
      <c r="I25" s="44">
        <v>999</v>
      </c>
      <c r="J25" s="44">
        <v>999</v>
      </c>
      <c r="K25" s="44">
        <v>999</v>
      </c>
      <c r="L25" s="44">
        <v>999</v>
      </c>
      <c r="M25" s="44">
        <v>999</v>
      </c>
      <c r="N25" s="44">
        <v>999</v>
      </c>
      <c r="O25" s="44">
        <v>999</v>
      </c>
      <c r="P25" s="44">
        <v>999</v>
      </c>
      <c r="Q25" s="44">
        <v>999</v>
      </c>
      <c r="R25" s="44">
        <v>999</v>
      </c>
      <c r="S25" s="44">
        <v>999</v>
      </c>
      <c r="T25" s="44">
        <v>999</v>
      </c>
      <c r="U25" s="44">
        <v>999</v>
      </c>
      <c r="V25" s="44">
        <v>999</v>
      </c>
      <c r="W25" s="44">
        <v>999</v>
      </c>
      <c r="X25" s="44">
        <v>999</v>
      </c>
      <c r="Y25" s="44">
        <v>999</v>
      </c>
      <c r="Z25" s="44">
        <v>999</v>
      </c>
      <c r="AA25" s="44">
        <v>999</v>
      </c>
      <c r="AB25" s="44">
        <v>999</v>
      </c>
      <c r="AC25" s="48">
        <v>999</v>
      </c>
      <c r="AD25">
        <v>999</v>
      </c>
      <c r="AE25">
        <v>999</v>
      </c>
    </row>
    <row r="26" spans="1:31" x14ac:dyDescent="0.2">
      <c r="A26" s="47" t="s">
        <v>95</v>
      </c>
      <c r="B26" s="44">
        <v>623</v>
      </c>
      <c r="C26" s="44">
        <v>6</v>
      </c>
      <c r="D26" s="44">
        <v>4</v>
      </c>
      <c r="E26" s="44">
        <v>7991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1</v>
      </c>
      <c r="Q26" s="44">
        <v>0</v>
      </c>
      <c r="R26" s="44">
        <v>0</v>
      </c>
      <c r="S26" s="44">
        <v>1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8">
        <v>0</v>
      </c>
      <c r="AD26">
        <v>0</v>
      </c>
      <c r="AE26">
        <v>0</v>
      </c>
    </row>
    <row r="27" spans="1:31" x14ac:dyDescent="0.2">
      <c r="A27" s="47" t="s">
        <v>96</v>
      </c>
      <c r="B27" s="44">
        <v>608</v>
      </c>
      <c r="C27" s="44">
        <v>22</v>
      </c>
      <c r="D27" s="44">
        <v>25</v>
      </c>
      <c r="E27" s="44">
        <v>6432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1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1</v>
      </c>
      <c r="T27" s="44">
        <v>0</v>
      </c>
      <c r="U27" s="44">
        <v>1</v>
      </c>
      <c r="V27" s="44">
        <v>0</v>
      </c>
      <c r="W27" s="44">
        <v>1</v>
      </c>
      <c r="X27" s="44">
        <v>0</v>
      </c>
      <c r="Y27" s="44">
        <v>0</v>
      </c>
      <c r="Z27" s="44">
        <v>1</v>
      </c>
      <c r="AA27" s="44">
        <v>0</v>
      </c>
      <c r="AB27" s="44">
        <v>0</v>
      </c>
      <c r="AC27" s="48">
        <v>0</v>
      </c>
      <c r="AD27">
        <v>1</v>
      </c>
      <c r="AE27">
        <v>0</v>
      </c>
    </row>
    <row r="28" spans="1:31" x14ac:dyDescent="0.2">
      <c r="A28" s="47" t="s">
        <v>97</v>
      </c>
      <c r="B28" s="44">
        <v>601</v>
      </c>
      <c r="C28" s="44">
        <v>4</v>
      </c>
      <c r="D28" s="44">
        <v>13</v>
      </c>
      <c r="E28" s="44">
        <v>6373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1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8">
        <v>1</v>
      </c>
      <c r="AD28">
        <v>1</v>
      </c>
      <c r="AE28">
        <v>0</v>
      </c>
    </row>
    <row r="29" spans="1:31" x14ac:dyDescent="0.2">
      <c r="A29" s="47" t="s">
        <v>98</v>
      </c>
      <c r="B29" s="44">
        <v>600</v>
      </c>
      <c r="C29" s="44">
        <v>8</v>
      </c>
      <c r="D29" s="44">
        <v>12</v>
      </c>
      <c r="E29" s="44">
        <v>2775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1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8">
        <v>1</v>
      </c>
      <c r="AD29">
        <v>0</v>
      </c>
      <c r="AE29">
        <v>0</v>
      </c>
    </row>
    <row r="30" spans="1:31" x14ac:dyDescent="0.2">
      <c r="A30" s="47" t="s">
        <v>99</v>
      </c>
      <c r="B30" s="44">
        <v>535</v>
      </c>
      <c r="C30" s="44">
        <v>55</v>
      </c>
      <c r="D30" s="44">
        <v>4</v>
      </c>
      <c r="E30" s="44">
        <v>3513</v>
      </c>
      <c r="F30" s="44">
        <v>1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1</v>
      </c>
      <c r="N30" s="44">
        <v>0</v>
      </c>
      <c r="O30" s="44">
        <v>0</v>
      </c>
      <c r="P30" s="44">
        <v>1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1</v>
      </c>
      <c r="Z30" s="44">
        <v>1</v>
      </c>
      <c r="AA30" s="44">
        <v>0</v>
      </c>
      <c r="AB30" s="44">
        <v>0</v>
      </c>
      <c r="AC30" s="48">
        <v>0</v>
      </c>
      <c r="AD30">
        <v>1</v>
      </c>
      <c r="AE30">
        <v>0</v>
      </c>
    </row>
    <row r="31" spans="1:31" x14ac:dyDescent="0.2">
      <c r="A31" s="47" t="s">
        <v>100</v>
      </c>
      <c r="B31" s="44">
        <v>514</v>
      </c>
      <c r="C31" s="44">
        <v>8</v>
      </c>
      <c r="D31" s="44">
        <v>3</v>
      </c>
      <c r="E31" s="44">
        <v>2861</v>
      </c>
      <c r="F31" s="44">
        <v>999</v>
      </c>
      <c r="G31" s="44">
        <v>999</v>
      </c>
      <c r="H31" s="44">
        <v>999</v>
      </c>
      <c r="I31" s="44">
        <v>999</v>
      </c>
      <c r="J31" s="44">
        <v>999</v>
      </c>
      <c r="K31" s="44">
        <v>999</v>
      </c>
      <c r="L31" s="44">
        <v>999</v>
      </c>
      <c r="M31" s="44">
        <v>999</v>
      </c>
      <c r="N31" s="44">
        <v>999</v>
      </c>
      <c r="O31" s="44">
        <v>999</v>
      </c>
      <c r="P31" s="44">
        <v>999</v>
      </c>
      <c r="Q31" s="44">
        <v>999</v>
      </c>
      <c r="R31" s="44">
        <v>999</v>
      </c>
      <c r="S31" s="44">
        <v>999</v>
      </c>
      <c r="T31" s="44">
        <v>999</v>
      </c>
      <c r="U31" s="44">
        <v>999</v>
      </c>
      <c r="V31" s="44">
        <v>999</v>
      </c>
      <c r="W31" s="44">
        <v>999</v>
      </c>
      <c r="X31" s="44">
        <v>999</v>
      </c>
      <c r="Y31" s="44">
        <v>999</v>
      </c>
      <c r="Z31" s="44">
        <v>999</v>
      </c>
      <c r="AA31" s="44">
        <v>999</v>
      </c>
      <c r="AB31" s="44">
        <v>999</v>
      </c>
      <c r="AC31" s="48">
        <v>999</v>
      </c>
      <c r="AD31">
        <v>999</v>
      </c>
      <c r="AE31">
        <v>999</v>
      </c>
    </row>
    <row r="32" spans="1:31" x14ac:dyDescent="0.2">
      <c r="A32" s="47" t="s">
        <v>101</v>
      </c>
      <c r="B32" s="44">
        <v>493</v>
      </c>
      <c r="C32" s="44">
        <v>3</v>
      </c>
      <c r="D32" s="44">
        <v>1</v>
      </c>
      <c r="E32" s="44">
        <v>5428</v>
      </c>
      <c r="F32" s="44">
        <v>1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1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1</v>
      </c>
      <c r="AA32" s="44">
        <v>0</v>
      </c>
      <c r="AB32" s="44">
        <v>0</v>
      </c>
      <c r="AC32" s="48">
        <v>0</v>
      </c>
      <c r="AD32">
        <v>1</v>
      </c>
      <c r="AE32">
        <v>0</v>
      </c>
    </row>
    <row r="33" spans="1:31" x14ac:dyDescent="0.2">
      <c r="A33" s="47" t="s">
        <v>102</v>
      </c>
      <c r="B33" s="44">
        <v>492</v>
      </c>
      <c r="C33" s="44">
        <v>71</v>
      </c>
      <c r="D33" s="44">
        <v>69</v>
      </c>
      <c r="E33" s="44">
        <v>4682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1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8">
        <v>1</v>
      </c>
      <c r="AD33">
        <v>1</v>
      </c>
      <c r="AE33">
        <v>0</v>
      </c>
    </row>
    <row r="34" spans="1:31" x14ac:dyDescent="0.2">
      <c r="A34" s="47" t="s">
        <v>103</v>
      </c>
      <c r="B34" s="44">
        <v>485</v>
      </c>
      <c r="C34" s="44">
        <v>12</v>
      </c>
      <c r="D34" s="44">
        <v>10</v>
      </c>
      <c r="E34" s="44">
        <v>3862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1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8">
        <v>1</v>
      </c>
      <c r="AD34">
        <v>0</v>
      </c>
      <c r="AE34">
        <v>1</v>
      </c>
    </row>
    <row r="35" spans="1:31" x14ac:dyDescent="0.2">
      <c r="A35" s="47" t="s">
        <v>104</v>
      </c>
      <c r="B35" s="44">
        <v>472</v>
      </c>
      <c r="C35" s="44">
        <v>41</v>
      </c>
      <c r="D35" s="44">
        <v>22</v>
      </c>
      <c r="E35" s="44">
        <v>2121</v>
      </c>
      <c r="F35" s="44">
        <v>1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1</v>
      </c>
      <c r="N35" s="44">
        <v>0</v>
      </c>
      <c r="O35" s="44">
        <v>0</v>
      </c>
      <c r="P35" s="44">
        <v>1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1</v>
      </c>
      <c r="AA35" s="44">
        <v>0</v>
      </c>
      <c r="AB35" s="44">
        <v>0</v>
      </c>
      <c r="AC35" s="48">
        <v>1</v>
      </c>
      <c r="AD35">
        <v>0</v>
      </c>
      <c r="AE35">
        <v>0</v>
      </c>
    </row>
    <row r="36" spans="1:31" x14ac:dyDescent="0.2">
      <c r="A36" s="65" t="s">
        <v>105</v>
      </c>
      <c r="B36" s="44">
        <v>446</v>
      </c>
      <c r="C36" s="44">
        <v>23</v>
      </c>
      <c r="D36" s="44">
        <v>63</v>
      </c>
      <c r="E36" s="44">
        <v>3440</v>
      </c>
      <c r="F36" s="44">
        <v>0</v>
      </c>
      <c r="G36" s="44">
        <v>1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1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1</v>
      </c>
      <c r="U36" s="44">
        <v>1</v>
      </c>
      <c r="V36" s="44">
        <v>0</v>
      </c>
      <c r="W36" s="44">
        <v>1</v>
      </c>
      <c r="X36" s="44">
        <v>0</v>
      </c>
      <c r="Y36" s="44">
        <v>0</v>
      </c>
      <c r="Z36" s="44">
        <v>1</v>
      </c>
      <c r="AA36" s="44">
        <v>0</v>
      </c>
      <c r="AB36" s="44">
        <v>0</v>
      </c>
      <c r="AC36" s="48">
        <v>0</v>
      </c>
      <c r="AD36">
        <v>1</v>
      </c>
      <c r="AE36">
        <v>0</v>
      </c>
    </row>
    <row r="37" spans="1:31" x14ac:dyDescent="0.2">
      <c r="A37" s="47" t="s">
        <v>106</v>
      </c>
      <c r="B37" s="44">
        <v>402</v>
      </c>
      <c r="C37" s="44">
        <v>0</v>
      </c>
      <c r="D37" s="44">
        <v>4</v>
      </c>
      <c r="E37" s="44">
        <v>21200</v>
      </c>
      <c r="F37" s="44">
        <v>999</v>
      </c>
      <c r="G37" s="44">
        <v>999</v>
      </c>
      <c r="H37" s="44">
        <v>999</v>
      </c>
      <c r="I37" s="44">
        <v>999</v>
      </c>
      <c r="J37" s="44">
        <v>999</v>
      </c>
      <c r="K37" s="44">
        <v>999</v>
      </c>
      <c r="L37" s="44">
        <v>999</v>
      </c>
      <c r="M37" s="44">
        <v>999</v>
      </c>
      <c r="N37" s="44">
        <v>999</v>
      </c>
      <c r="O37" s="44">
        <v>999</v>
      </c>
      <c r="P37" s="44">
        <v>999</v>
      </c>
      <c r="Q37" s="44">
        <v>999</v>
      </c>
      <c r="R37" s="44">
        <v>999</v>
      </c>
      <c r="S37" s="44">
        <v>999</v>
      </c>
      <c r="T37" s="44">
        <v>999</v>
      </c>
      <c r="U37" s="44">
        <v>999</v>
      </c>
      <c r="V37" s="44">
        <v>999</v>
      </c>
      <c r="W37" s="44">
        <v>999</v>
      </c>
      <c r="X37" s="44">
        <v>999</v>
      </c>
      <c r="Y37" s="44">
        <v>999</v>
      </c>
      <c r="Z37" s="44">
        <v>999</v>
      </c>
      <c r="AA37" s="44">
        <v>999</v>
      </c>
      <c r="AB37" s="44">
        <v>999</v>
      </c>
      <c r="AC37" s="48">
        <v>999</v>
      </c>
      <c r="AD37">
        <v>999</v>
      </c>
      <c r="AE37">
        <v>999</v>
      </c>
    </row>
    <row r="38" spans="1:31" x14ac:dyDescent="0.2">
      <c r="A38" s="47" t="s">
        <v>107</v>
      </c>
      <c r="B38" s="44">
        <v>400</v>
      </c>
      <c r="C38" s="44">
        <v>0</v>
      </c>
      <c r="D38" s="44">
        <v>0</v>
      </c>
      <c r="E38" s="44">
        <v>9080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1</v>
      </c>
      <c r="AC38" s="48">
        <v>0</v>
      </c>
      <c r="AD38">
        <v>1</v>
      </c>
      <c r="AE38">
        <v>0</v>
      </c>
    </row>
    <row r="39" spans="1:31" x14ac:dyDescent="0.2">
      <c r="A39" s="47" t="s">
        <v>108</v>
      </c>
      <c r="B39" s="44">
        <v>390</v>
      </c>
      <c r="C39" s="44">
        <v>8</v>
      </c>
      <c r="D39" s="44">
        <v>5</v>
      </c>
      <c r="E39" s="44">
        <v>10400</v>
      </c>
      <c r="F39" s="44">
        <v>0</v>
      </c>
      <c r="G39" s="44">
        <v>1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1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1</v>
      </c>
      <c r="AA39" s="44">
        <v>0</v>
      </c>
      <c r="AB39" s="44">
        <v>0</v>
      </c>
      <c r="AC39" s="48">
        <v>0</v>
      </c>
      <c r="AD39">
        <v>0</v>
      </c>
      <c r="AE39">
        <v>0</v>
      </c>
    </row>
    <row r="40" spans="1:31" x14ac:dyDescent="0.2">
      <c r="A40" s="47" t="s">
        <v>109</v>
      </c>
      <c r="B40" s="44">
        <v>374</v>
      </c>
      <c r="C40" s="44">
        <v>2</v>
      </c>
      <c r="D40" s="44">
        <v>16</v>
      </c>
      <c r="E40" s="44">
        <v>3474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1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1</v>
      </c>
      <c r="Z40" s="44">
        <v>0</v>
      </c>
      <c r="AA40" s="44">
        <v>0</v>
      </c>
      <c r="AB40" s="44">
        <v>0</v>
      </c>
      <c r="AC40" s="48">
        <v>0</v>
      </c>
      <c r="AD40">
        <v>0</v>
      </c>
      <c r="AE40">
        <v>0</v>
      </c>
    </row>
    <row r="41" spans="1:31" x14ac:dyDescent="0.2">
      <c r="A41" s="47" t="s">
        <v>110</v>
      </c>
      <c r="B41" s="44">
        <v>364</v>
      </c>
      <c r="C41" s="44">
        <v>4</v>
      </c>
      <c r="D41" s="44">
        <v>10</v>
      </c>
      <c r="E41" s="44">
        <v>8038</v>
      </c>
      <c r="F41" s="44">
        <v>0</v>
      </c>
      <c r="G41" s="44">
        <v>1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1</v>
      </c>
      <c r="Z41" s="44">
        <v>1</v>
      </c>
      <c r="AA41" s="44">
        <v>0</v>
      </c>
      <c r="AB41" s="44">
        <v>0</v>
      </c>
      <c r="AC41" s="48">
        <v>0</v>
      </c>
      <c r="AD41">
        <v>0</v>
      </c>
      <c r="AE41">
        <v>0</v>
      </c>
    </row>
    <row r="42" spans="1:31" x14ac:dyDescent="0.2">
      <c r="A42" s="47" t="s">
        <v>111</v>
      </c>
      <c r="B42" s="44">
        <v>362</v>
      </c>
      <c r="C42" s="44">
        <v>10</v>
      </c>
      <c r="D42" s="44">
        <v>2</v>
      </c>
      <c r="E42" s="44">
        <v>4430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1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8">
        <v>1</v>
      </c>
      <c r="AD42">
        <v>0</v>
      </c>
      <c r="AE42">
        <v>1</v>
      </c>
    </row>
    <row r="43" spans="1:31" x14ac:dyDescent="0.2">
      <c r="A43" s="47" t="s">
        <v>112</v>
      </c>
      <c r="B43" s="44">
        <v>336</v>
      </c>
      <c r="C43" s="44">
        <v>2</v>
      </c>
      <c r="D43" s="44">
        <v>19</v>
      </c>
      <c r="E43" s="44">
        <v>3395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1</v>
      </c>
      <c r="N43" s="44">
        <v>0</v>
      </c>
      <c r="O43" s="44">
        <v>0</v>
      </c>
      <c r="P43" s="44">
        <v>1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8">
        <v>1</v>
      </c>
      <c r="AD43">
        <v>0</v>
      </c>
      <c r="AE43">
        <v>0</v>
      </c>
    </row>
    <row r="44" spans="1:31" x14ac:dyDescent="0.2">
      <c r="A44" s="47" t="s">
        <v>113</v>
      </c>
      <c r="B44" s="44">
        <v>334</v>
      </c>
      <c r="C44" s="44">
        <v>1</v>
      </c>
      <c r="D44" s="44">
        <v>16</v>
      </c>
      <c r="E44" s="44">
        <v>6296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1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1</v>
      </c>
      <c r="AA44" s="44">
        <v>0</v>
      </c>
      <c r="AB44" s="44">
        <v>0</v>
      </c>
      <c r="AC44" s="48">
        <v>0</v>
      </c>
      <c r="AD44">
        <v>1</v>
      </c>
      <c r="AE44">
        <v>0</v>
      </c>
    </row>
    <row r="45" spans="1:31" x14ac:dyDescent="0.2">
      <c r="A45" s="47" t="s">
        <v>114</v>
      </c>
      <c r="B45" s="44">
        <v>12200</v>
      </c>
      <c r="C45" s="44">
        <v>285</v>
      </c>
      <c r="D45" s="44">
        <v>262</v>
      </c>
      <c r="E45" s="44">
        <v>63800</v>
      </c>
      <c r="F45" s="44">
        <v>888</v>
      </c>
      <c r="G45" s="44">
        <v>888</v>
      </c>
      <c r="H45" s="44">
        <v>888</v>
      </c>
      <c r="I45" s="44">
        <v>888</v>
      </c>
      <c r="J45" s="44">
        <v>888</v>
      </c>
      <c r="K45" s="44">
        <v>888</v>
      </c>
      <c r="L45" s="44">
        <v>888</v>
      </c>
      <c r="M45" s="44">
        <v>888</v>
      </c>
      <c r="N45" s="44">
        <v>888</v>
      </c>
      <c r="O45" s="44">
        <v>888</v>
      </c>
      <c r="P45" s="44">
        <v>888</v>
      </c>
      <c r="Q45" s="44">
        <v>888</v>
      </c>
      <c r="R45" s="44">
        <v>888</v>
      </c>
      <c r="S45" s="44">
        <v>888</v>
      </c>
      <c r="T45" s="44">
        <v>888</v>
      </c>
      <c r="U45" s="44">
        <v>888</v>
      </c>
      <c r="V45" s="44">
        <v>888</v>
      </c>
      <c r="W45" s="44">
        <v>888</v>
      </c>
      <c r="X45" s="44">
        <v>888</v>
      </c>
      <c r="Y45" s="44">
        <v>888</v>
      </c>
      <c r="Z45" s="44">
        <v>888</v>
      </c>
      <c r="AA45" s="44">
        <v>888</v>
      </c>
      <c r="AB45" s="44">
        <v>888</v>
      </c>
      <c r="AC45" s="48">
        <v>888</v>
      </c>
      <c r="AD45">
        <v>888</v>
      </c>
      <c r="AE45">
        <v>888</v>
      </c>
    </row>
    <row r="46" spans="1:31" x14ac:dyDescent="0.2">
      <c r="A46" s="47" t="s">
        <v>115</v>
      </c>
      <c r="B46" s="44">
        <v>7692</v>
      </c>
      <c r="C46" s="44">
        <v>10</v>
      </c>
      <c r="D46" s="44">
        <v>16</v>
      </c>
      <c r="E46" s="44">
        <v>205000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1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8">
        <v>0</v>
      </c>
      <c r="AD46">
        <v>1</v>
      </c>
      <c r="AE46">
        <v>0</v>
      </c>
    </row>
    <row r="47" spans="1:31" x14ac:dyDescent="0.2">
      <c r="A47" s="47" t="s">
        <v>116</v>
      </c>
      <c r="B47" s="44">
        <v>5101</v>
      </c>
      <c r="C47" s="44">
        <v>132</v>
      </c>
      <c r="D47" s="44">
        <v>16</v>
      </c>
      <c r="E47" s="44">
        <v>24500</v>
      </c>
      <c r="F47" s="44">
        <v>999</v>
      </c>
      <c r="G47" s="44">
        <v>999</v>
      </c>
      <c r="H47" s="44">
        <v>999</v>
      </c>
      <c r="I47" s="44">
        <v>999</v>
      </c>
      <c r="J47" s="44">
        <v>999</v>
      </c>
      <c r="K47" s="44">
        <v>999</v>
      </c>
      <c r="L47" s="44">
        <v>999</v>
      </c>
      <c r="M47" s="44">
        <v>999</v>
      </c>
      <c r="N47" s="44">
        <v>999</v>
      </c>
      <c r="O47" s="44">
        <v>999</v>
      </c>
      <c r="P47" s="44">
        <v>999</v>
      </c>
      <c r="Q47" s="44">
        <v>999</v>
      </c>
      <c r="R47" s="44">
        <v>999</v>
      </c>
      <c r="S47" s="44">
        <v>999</v>
      </c>
      <c r="T47" s="44">
        <v>999</v>
      </c>
      <c r="U47" s="44">
        <v>999</v>
      </c>
      <c r="V47" s="44">
        <v>999</v>
      </c>
      <c r="W47" s="44">
        <v>999</v>
      </c>
      <c r="X47" s="44">
        <v>999</v>
      </c>
      <c r="Y47" s="44">
        <v>999</v>
      </c>
      <c r="Z47" s="44">
        <v>999</v>
      </c>
      <c r="AA47" s="44">
        <v>999</v>
      </c>
      <c r="AB47" s="44">
        <v>999</v>
      </c>
      <c r="AC47" s="48">
        <v>999</v>
      </c>
      <c r="AD47">
        <v>999</v>
      </c>
      <c r="AE47">
        <v>999</v>
      </c>
    </row>
    <row r="48" spans="1:31" x14ac:dyDescent="0.2">
      <c r="A48" s="47" t="s">
        <v>117</v>
      </c>
      <c r="B48" s="44">
        <v>9030</v>
      </c>
      <c r="C48" s="44">
        <v>472</v>
      </c>
      <c r="D48" s="44">
        <v>63</v>
      </c>
      <c r="E48" s="44">
        <v>88300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1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8">
        <v>1</v>
      </c>
      <c r="AD48">
        <v>0</v>
      </c>
      <c r="AE48">
        <v>0</v>
      </c>
    </row>
    <row r="49" spans="1:31" x14ac:dyDescent="0.2">
      <c r="A49" s="47" t="s">
        <v>118</v>
      </c>
      <c r="B49" s="44">
        <v>4095</v>
      </c>
      <c r="C49" s="44">
        <v>129</v>
      </c>
      <c r="D49" s="44">
        <v>126</v>
      </c>
      <c r="E49" s="44">
        <v>24700</v>
      </c>
      <c r="F49" s="44">
        <v>1</v>
      </c>
      <c r="G49" s="44">
        <v>1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1</v>
      </c>
      <c r="W49" s="44">
        <v>1</v>
      </c>
      <c r="X49" s="44">
        <v>0</v>
      </c>
      <c r="Y49" s="44">
        <v>0</v>
      </c>
      <c r="Z49" s="44">
        <v>1</v>
      </c>
      <c r="AA49" s="44">
        <v>0</v>
      </c>
      <c r="AB49" s="44">
        <v>0</v>
      </c>
      <c r="AC49" s="48">
        <v>0</v>
      </c>
      <c r="AD49">
        <v>1</v>
      </c>
      <c r="AE49">
        <v>0</v>
      </c>
    </row>
    <row r="50" spans="1:31" x14ac:dyDescent="0.2">
      <c r="A50" s="47" t="s">
        <v>119</v>
      </c>
      <c r="B50" s="44">
        <v>3857</v>
      </c>
      <c r="C50" s="44">
        <v>91</v>
      </c>
      <c r="D50" s="44">
        <v>39</v>
      </c>
      <c r="E50" s="44">
        <v>37800</v>
      </c>
      <c r="F50" s="44">
        <v>1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1</v>
      </c>
      <c r="T50" s="44">
        <v>1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1</v>
      </c>
      <c r="AA50" s="44">
        <v>0</v>
      </c>
      <c r="AB50" s="44">
        <v>0</v>
      </c>
      <c r="AC50" s="48">
        <v>0</v>
      </c>
      <c r="AD50">
        <v>0</v>
      </c>
      <c r="AE50">
        <v>0</v>
      </c>
    </row>
    <row r="51" spans="1:31" x14ac:dyDescent="0.2">
      <c r="A51" s="47" t="s">
        <v>120</v>
      </c>
      <c r="B51" s="44">
        <v>3359</v>
      </c>
      <c r="C51" s="44">
        <v>222</v>
      </c>
      <c r="D51" s="44">
        <v>38</v>
      </c>
      <c r="E51" s="44">
        <v>20500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1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1</v>
      </c>
      <c r="AA51" s="44">
        <v>0</v>
      </c>
      <c r="AB51" s="44">
        <v>0</v>
      </c>
      <c r="AC51" s="48">
        <v>0</v>
      </c>
      <c r="AD51">
        <v>0</v>
      </c>
      <c r="AE51">
        <v>0</v>
      </c>
    </row>
    <row r="52" spans="1:31" x14ac:dyDescent="0.2">
      <c r="A52" s="47" t="s">
        <v>121</v>
      </c>
      <c r="B52" s="44">
        <v>334</v>
      </c>
      <c r="C52" s="44">
        <v>16</v>
      </c>
      <c r="D52" s="44">
        <v>4</v>
      </c>
      <c r="E52" s="44">
        <v>2132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1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1</v>
      </c>
      <c r="AA52" s="44">
        <v>0</v>
      </c>
      <c r="AB52" s="44">
        <v>0</v>
      </c>
      <c r="AC52" s="48">
        <v>0</v>
      </c>
      <c r="AD52">
        <v>0</v>
      </c>
      <c r="AE52">
        <v>0</v>
      </c>
    </row>
    <row r="53" spans="1:31" x14ac:dyDescent="0.2">
      <c r="A53" s="47" t="s">
        <v>122</v>
      </c>
      <c r="B53" s="44">
        <v>330</v>
      </c>
      <c r="C53" s="44">
        <v>0</v>
      </c>
      <c r="D53" s="44">
        <v>2</v>
      </c>
      <c r="E53" s="44">
        <v>2454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1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8">
        <v>1</v>
      </c>
      <c r="AD53">
        <v>1</v>
      </c>
      <c r="AE53">
        <v>0</v>
      </c>
    </row>
    <row r="54" spans="1:31" x14ac:dyDescent="0.2">
      <c r="A54" s="47" t="s">
        <v>123</v>
      </c>
      <c r="B54" s="44">
        <v>326</v>
      </c>
      <c r="C54" s="44">
        <v>10</v>
      </c>
      <c r="D54" s="44">
        <v>10</v>
      </c>
      <c r="E54" s="44">
        <v>2974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1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8">
        <v>1</v>
      </c>
      <c r="AD54">
        <v>1</v>
      </c>
      <c r="AE54">
        <v>0</v>
      </c>
    </row>
    <row r="55" spans="1:31" x14ac:dyDescent="0.2">
      <c r="A55" s="47" t="s">
        <v>124</v>
      </c>
      <c r="B55" s="44">
        <v>640</v>
      </c>
      <c r="C55" s="44">
        <v>41</v>
      </c>
      <c r="D55" s="44">
        <v>3</v>
      </c>
      <c r="E55" s="44">
        <v>3166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1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1</v>
      </c>
      <c r="AA55" s="44">
        <v>0</v>
      </c>
      <c r="AB55" s="44">
        <v>0</v>
      </c>
      <c r="AC55" s="48">
        <v>0</v>
      </c>
      <c r="AD55">
        <v>0</v>
      </c>
      <c r="AE55">
        <v>0</v>
      </c>
    </row>
    <row r="56" spans="1:31" x14ac:dyDescent="0.2">
      <c r="A56" s="47" t="s">
        <v>125</v>
      </c>
      <c r="B56" s="44">
        <v>315</v>
      </c>
      <c r="C56" s="44">
        <v>2</v>
      </c>
      <c r="D56" s="44">
        <v>2</v>
      </c>
      <c r="E56" s="44">
        <v>7574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8">
        <v>1</v>
      </c>
      <c r="AD56">
        <v>1</v>
      </c>
      <c r="AE56">
        <v>0</v>
      </c>
    </row>
    <row r="57" spans="1:31" x14ac:dyDescent="0.2">
      <c r="A57" s="47" t="s">
        <v>126</v>
      </c>
      <c r="B57" s="44">
        <v>315</v>
      </c>
      <c r="C57" s="44">
        <v>1</v>
      </c>
      <c r="D57" s="44">
        <v>107</v>
      </c>
      <c r="E57" s="44">
        <v>2169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1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8">
        <v>1</v>
      </c>
      <c r="AD57">
        <v>0</v>
      </c>
      <c r="AE57">
        <v>0</v>
      </c>
    </row>
    <row r="58" spans="1:31" x14ac:dyDescent="0.2">
      <c r="A58" s="47" t="s">
        <v>127</v>
      </c>
      <c r="B58" s="44">
        <v>3065</v>
      </c>
      <c r="C58" s="44">
        <v>76</v>
      </c>
      <c r="D58" s="44">
        <v>37</v>
      </c>
      <c r="E58" s="44">
        <v>13900</v>
      </c>
      <c r="F58" s="44">
        <v>1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1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1</v>
      </c>
      <c r="AA58" s="44">
        <v>0</v>
      </c>
      <c r="AB58" s="44">
        <v>0</v>
      </c>
      <c r="AC58" s="48">
        <v>0</v>
      </c>
      <c r="AD58">
        <v>1</v>
      </c>
      <c r="AE58">
        <v>0</v>
      </c>
    </row>
    <row r="59" spans="1:31" x14ac:dyDescent="0.2">
      <c r="A59" s="47" t="s">
        <v>128</v>
      </c>
      <c r="B59" s="44">
        <v>306</v>
      </c>
      <c r="C59" s="44">
        <v>1</v>
      </c>
      <c r="D59" s="44">
        <v>11</v>
      </c>
      <c r="E59" s="44">
        <v>8966</v>
      </c>
      <c r="F59" s="44">
        <v>999</v>
      </c>
      <c r="G59" s="44">
        <v>999</v>
      </c>
      <c r="H59" s="44">
        <v>999</v>
      </c>
      <c r="I59" s="44">
        <v>999</v>
      </c>
      <c r="J59" s="44">
        <v>999</v>
      </c>
      <c r="K59" s="44">
        <v>999</v>
      </c>
      <c r="L59" s="44">
        <v>999</v>
      </c>
      <c r="M59" s="44">
        <v>999</v>
      </c>
      <c r="N59" s="44">
        <v>999</v>
      </c>
      <c r="O59" s="44">
        <v>999</v>
      </c>
      <c r="P59" s="44">
        <v>999</v>
      </c>
      <c r="Q59" s="44">
        <v>999</v>
      </c>
      <c r="R59" s="44">
        <v>999</v>
      </c>
      <c r="S59" s="44">
        <v>999</v>
      </c>
      <c r="T59" s="44">
        <v>999</v>
      </c>
      <c r="U59" s="44">
        <v>999</v>
      </c>
      <c r="V59" s="44">
        <v>999</v>
      </c>
      <c r="W59" s="44">
        <v>999</v>
      </c>
      <c r="X59" s="44">
        <v>999</v>
      </c>
      <c r="Y59" s="44">
        <v>999</v>
      </c>
      <c r="Z59" s="44">
        <v>999</v>
      </c>
      <c r="AA59" s="44">
        <v>999</v>
      </c>
      <c r="AB59" s="44">
        <v>999</v>
      </c>
      <c r="AC59" s="48">
        <v>999</v>
      </c>
      <c r="AD59">
        <v>999</v>
      </c>
      <c r="AE59">
        <v>999</v>
      </c>
    </row>
    <row r="60" spans="1:31" x14ac:dyDescent="0.2">
      <c r="A60" s="47" t="s">
        <v>129</v>
      </c>
      <c r="B60" s="44">
        <v>296</v>
      </c>
      <c r="C60" s="44">
        <v>3</v>
      </c>
      <c r="D60" s="44">
        <v>4</v>
      </c>
      <c r="E60" s="44">
        <v>1979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1</v>
      </c>
      <c r="N60" s="44">
        <v>0</v>
      </c>
      <c r="O60" s="44">
        <v>0</v>
      </c>
      <c r="P60" s="44">
        <v>1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1</v>
      </c>
      <c r="AA60" s="44">
        <v>0</v>
      </c>
      <c r="AB60" s="44">
        <v>0</v>
      </c>
      <c r="AC60" s="48">
        <v>0</v>
      </c>
      <c r="AD60">
        <v>0</v>
      </c>
      <c r="AE60">
        <v>0</v>
      </c>
    </row>
    <row r="61" spans="1:31" x14ac:dyDescent="0.2">
      <c r="A61" s="47" t="s">
        <v>130</v>
      </c>
      <c r="B61" s="44">
        <v>293</v>
      </c>
      <c r="C61" s="44">
        <v>0</v>
      </c>
      <c r="D61" s="44">
        <v>10</v>
      </c>
      <c r="E61" s="44">
        <v>1983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1</v>
      </c>
      <c r="V61" s="44">
        <v>1</v>
      </c>
      <c r="W61" s="44">
        <v>1</v>
      </c>
      <c r="X61" s="44">
        <v>0</v>
      </c>
      <c r="Y61" s="44">
        <v>0</v>
      </c>
      <c r="Z61" s="44">
        <v>1</v>
      </c>
      <c r="AA61" s="44">
        <v>0</v>
      </c>
      <c r="AB61" s="44">
        <v>0</v>
      </c>
      <c r="AC61" s="48">
        <v>0</v>
      </c>
      <c r="AD61">
        <v>1</v>
      </c>
      <c r="AE61">
        <v>0</v>
      </c>
    </row>
    <row r="62" spans="1:31" x14ac:dyDescent="0.2">
      <c r="A62" s="47" t="s">
        <v>131</v>
      </c>
      <c r="B62" s="44">
        <v>290</v>
      </c>
      <c r="C62" s="44">
        <v>2</v>
      </c>
      <c r="D62" s="44">
        <v>4</v>
      </c>
      <c r="E62" s="44">
        <v>3646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1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8">
        <v>1</v>
      </c>
      <c r="AD62">
        <v>1</v>
      </c>
      <c r="AE62">
        <v>0</v>
      </c>
    </row>
    <row r="63" spans="1:31" x14ac:dyDescent="0.2">
      <c r="A63" s="47" t="s">
        <v>132</v>
      </c>
      <c r="B63" s="44">
        <v>2885</v>
      </c>
      <c r="C63" s="44">
        <v>14</v>
      </c>
      <c r="D63" s="44">
        <v>106</v>
      </c>
      <c r="E63" s="44">
        <v>18400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1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1</v>
      </c>
      <c r="AA63" s="44">
        <v>0</v>
      </c>
      <c r="AB63" s="44">
        <v>0</v>
      </c>
      <c r="AC63" s="48">
        <v>0</v>
      </c>
      <c r="AD63">
        <v>1</v>
      </c>
      <c r="AE63">
        <v>0</v>
      </c>
    </row>
    <row r="64" spans="1:31" x14ac:dyDescent="0.2">
      <c r="A64" s="47" t="s">
        <v>133</v>
      </c>
      <c r="B64" s="44">
        <v>288</v>
      </c>
      <c r="C64" s="44">
        <v>1</v>
      </c>
      <c r="D64" s="44">
        <v>7</v>
      </c>
      <c r="E64" s="44">
        <v>2075</v>
      </c>
      <c r="F64" s="44">
        <v>999</v>
      </c>
      <c r="G64" s="44">
        <v>999</v>
      </c>
      <c r="H64" s="44">
        <v>999</v>
      </c>
      <c r="I64" s="44">
        <v>999</v>
      </c>
      <c r="J64" s="44">
        <v>999</v>
      </c>
      <c r="K64" s="44">
        <v>999</v>
      </c>
      <c r="L64" s="44">
        <v>999</v>
      </c>
      <c r="M64" s="44">
        <v>999</v>
      </c>
      <c r="N64" s="44">
        <v>999</v>
      </c>
      <c r="O64" s="44">
        <v>999</v>
      </c>
      <c r="P64" s="44">
        <v>999</v>
      </c>
      <c r="Q64" s="44">
        <v>999</v>
      </c>
      <c r="R64" s="44">
        <v>999</v>
      </c>
      <c r="S64" s="44">
        <v>999</v>
      </c>
      <c r="T64" s="44">
        <v>999</v>
      </c>
      <c r="U64" s="44">
        <v>999</v>
      </c>
      <c r="V64" s="44">
        <v>999</v>
      </c>
      <c r="W64" s="44">
        <v>999</v>
      </c>
      <c r="X64" s="44">
        <v>999</v>
      </c>
      <c r="Y64" s="44">
        <v>999</v>
      </c>
      <c r="Z64" s="44">
        <v>999</v>
      </c>
      <c r="AA64" s="44">
        <v>999</v>
      </c>
      <c r="AB64" s="44">
        <v>999</v>
      </c>
      <c r="AC64" s="48">
        <v>999</v>
      </c>
      <c r="AD64">
        <v>999</v>
      </c>
      <c r="AE64">
        <v>999</v>
      </c>
    </row>
    <row r="65" spans="1:31" x14ac:dyDescent="0.2">
      <c r="A65" s="47" t="s">
        <v>134</v>
      </c>
      <c r="B65" s="44">
        <v>286</v>
      </c>
      <c r="C65" s="44">
        <v>6</v>
      </c>
      <c r="D65" s="44">
        <v>4</v>
      </c>
      <c r="E65" s="44">
        <v>1551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1</v>
      </c>
      <c r="AA65" s="44">
        <v>0</v>
      </c>
      <c r="AB65" s="44">
        <v>0</v>
      </c>
      <c r="AC65" s="48">
        <v>0</v>
      </c>
      <c r="AD65">
        <v>0</v>
      </c>
      <c r="AE65">
        <v>0</v>
      </c>
    </row>
    <row r="66" spans="1:31" x14ac:dyDescent="0.2">
      <c r="A66" s="65" t="s">
        <v>135</v>
      </c>
      <c r="B66" s="44">
        <v>276</v>
      </c>
      <c r="C66" s="44">
        <v>32</v>
      </c>
      <c r="D66" s="44">
        <v>4</v>
      </c>
      <c r="E66" s="44">
        <v>2503</v>
      </c>
      <c r="F66" s="44">
        <v>0</v>
      </c>
      <c r="G66" s="44">
        <v>1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1</v>
      </c>
      <c r="Q66" s="44">
        <v>0</v>
      </c>
      <c r="R66" s="44">
        <v>0</v>
      </c>
      <c r="S66" s="44">
        <v>1</v>
      </c>
      <c r="T66" s="44">
        <v>0</v>
      </c>
      <c r="U66" s="44">
        <v>0</v>
      </c>
      <c r="V66" s="44">
        <v>0</v>
      </c>
      <c r="W66" s="44">
        <v>0</v>
      </c>
      <c r="X66" s="44">
        <v>1</v>
      </c>
      <c r="Y66" s="44">
        <v>0</v>
      </c>
      <c r="Z66" s="44">
        <v>1</v>
      </c>
      <c r="AA66" s="44">
        <v>0</v>
      </c>
      <c r="AB66" s="44">
        <v>0</v>
      </c>
      <c r="AC66" s="48">
        <v>0</v>
      </c>
      <c r="AD66">
        <v>0</v>
      </c>
      <c r="AE66">
        <v>0</v>
      </c>
    </row>
    <row r="67" spans="1:31" x14ac:dyDescent="0.2">
      <c r="A67" s="47" t="s">
        <v>136</v>
      </c>
      <c r="B67" s="44">
        <v>275</v>
      </c>
      <c r="C67" s="44">
        <v>1</v>
      </c>
      <c r="D67" s="44">
        <v>5</v>
      </c>
      <c r="E67" s="44">
        <v>2525</v>
      </c>
      <c r="F67" s="44">
        <v>999</v>
      </c>
      <c r="G67" s="44">
        <v>999</v>
      </c>
      <c r="H67" s="44">
        <v>999</v>
      </c>
      <c r="I67" s="44">
        <v>999</v>
      </c>
      <c r="J67" s="44">
        <v>999</v>
      </c>
      <c r="K67" s="44">
        <v>999</v>
      </c>
      <c r="L67" s="44">
        <v>999</v>
      </c>
      <c r="M67" s="44">
        <v>999</v>
      </c>
      <c r="N67" s="44">
        <v>999</v>
      </c>
      <c r="O67" s="44">
        <v>999</v>
      </c>
      <c r="P67" s="44">
        <v>999</v>
      </c>
      <c r="Q67" s="44">
        <v>999</v>
      </c>
      <c r="R67" s="44">
        <v>999</v>
      </c>
      <c r="S67" s="44">
        <v>999</v>
      </c>
      <c r="T67" s="44">
        <v>999</v>
      </c>
      <c r="U67" s="44">
        <v>999</v>
      </c>
      <c r="V67" s="44">
        <v>999</v>
      </c>
      <c r="W67" s="44">
        <v>999</v>
      </c>
      <c r="X67" s="44">
        <v>999</v>
      </c>
      <c r="Y67" s="44">
        <v>999</v>
      </c>
      <c r="Z67" s="44">
        <v>999</v>
      </c>
      <c r="AA67" s="44">
        <v>999</v>
      </c>
      <c r="AB67" s="44">
        <v>999</v>
      </c>
      <c r="AC67" s="48">
        <v>999</v>
      </c>
      <c r="AD67">
        <v>999</v>
      </c>
      <c r="AE67">
        <v>999</v>
      </c>
    </row>
    <row r="68" spans="1:31" x14ac:dyDescent="0.2">
      <c r="A68" s="47" t="s">
        <v>137</v>
      </c>
      <c r="B68" s="44">
        <v>545</v>
      </c>
      <c r="C68" s="44">
        <v>0</v>
      </c>
      <c r="D68" s="44">
        <v>3</v>
      </c>
      <c r="E68" s="44">
        <v>2568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1</v>
      </c>
      <c r="Q68" s="44">
        <v>0</v>
      </c>
      <c r="R68" s="44">
        <v>0</v>
      </c>
      <c r="S68" s="44">
        <v>1</v>
      </c>
      <c r="T68" s="44">
        <v>0</v>
      </c>
      <c r="U68" s="44">
        <v>0</v>
      </c>
      <c r="V68" s="44">
        <v>0</v>
      </c>
      <c r="W68" s="44">
        <v>0</v>
      </c>
      <c r="X68" s="44">
        <v>1</v>
      </c>
      <c r="Y68" s="44">
        <v>0</v>
      </c>
      <c r="Z68" s="44">
        <v>0</v>
      </c>
      <c r="AA68" s="44">
        <v>0</v>
      </c>
      <c r="AB68" s="44">
        <v>0</v>
      </c>
      <c r="AC68" s="48">
        <v>0</v>
      </c>
      <c r="AD68">
        <v>0</v>
      </c>
      <c r="AE68">
        <v>0</v>
      </c>
    </row>
    <row r="69" spans="1:31" x14ac:dyDescent="0.2">
      <c r="A69" s="47" t="s">
        <v>138</v>
      </c>
      <c r="B69" s="44">
        <v>269</v>
      </c>
      <c r="C69" s="44">
        <v>0</v>
      </c>
      <c r="D69" s="44">
        <v>7</v>
      </c>
      <c r="E69" s="44">
        <v>7575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1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8">
        <v>1</v>
      </c>
      <c r="AD69">
        <v>0</v>
      </c>
      <c r="AE69">
        <v>0</v>
      </c>
    </row>
    <row r="70" spans="1:31" x14ac:dyDescent="0.2">
      <c r="A70" s="47" t="s">
        <v>139</v>
      </c>
      <c r="B70" s="44">
        <v>263</v>
      </c>
      <c r="C70" s="44">
        <v>2</v>
      </c>
      <c r="D70" s="44">
        <v>10</v>
      </c>
      <c r="E70" s="44">
        <v>2455</v>
      </c>
      <c r="F70" s="44">
        <v>999</v>
      </c>
      <c r="G70" s="44">
        <v>999</v>
      </c>
      <c r="H70" s="44">
        <v>999</v>
      </c>
      <c r="I70" s="44">
        <v>999</v>
      </c>
      <c r="J70" s="44">
        <v>999</v>
      </c>
      <c r="K70" s="44">
        <v>999</v>
      </c>
      <c r="L70" s="44">
        <v>999</v>
      </c>
      <c r="M70" s="44">
        <v>999</v>
      </c>
      <c r="N70" s="44">
        <v>999</v>
      </c>
      <c r="O70" s="44">
        <v>999</v>
      </c>
      <c r="P70" s="44">
        <v>999</v>
      </c>
      <c r="Q70" s="44">
        <v>999</v>
      </c>
      <c r="R70" s="44">
        <v>999</v>
      </c>
      <c r="S70" s="44">
        <v>999</v>
      </c>
      <c r="T70" s="44">
        <v>999</v>
      </c>
      <c r="U70" s="44">
        <v>999</v>
      </c>
      <c r="V70" s="44">
        <v>999</v>
      </c>
      <c r="W70" s="44">
        <v>999</v>
      </c>
      <c r="X70" s="44">
        <v>999</v>
      </c>
      <c r="Y70" s="44">
        <v>999</v>
      </c>
      <c r="Z70" s="44">
        <v>999</v>
      </c>
      <c r="AA70" s="44">
        <v>999</v>
      </c>
      <c r="AB70" s="44">
        <v>999</v>
      </c>
      <c r="AC70" s="48">
        <v>999</v>
      </c>
      <c r="AD70">
        <v>999</v>
      </c>
      <c r="AE70">
        <v>999</v>
      </c>
    </row>
    <row r="71" spans="1:31" x14ac:dyDescent="0.2">
      <c r="A71" s="47" t="s">
        <v>140</v>
      </c>
      <c r="B71" s="44">
        <v>516</v>
      </c>
      <c r="C71" s="44">
        <v>34</v>
      </c>
      <c r="D71" s="44">
        <v>11</v>
      </c>
      <c r="E71" s="44">
        <v>6408</v>
      </c>
      <c r="F71" s="44">
        <v>999</v>
      </c>
      <c r="G71" s="44">
        <v>999</v>
      </c>
      <c r="H71" s="44">
        <v>999</v>
      </c>
      <c r="I71" s="44">
        <v>999</v>
      </c>
      <c r="J71" s="44">
        <v>999</v>
      </c>
      <c r="K71" s="44">
        <v>999</v>
      </c>
      <c r="L71" s="44">
        <v>999</v>
      </c>
      <c r="M71" s="44">
        <v>999</v>
      </c>
      <c r="N71" s="44">
        <v>999</v>
      </c>
      <c r="O71" s="44">
        <v>999</v>
      </c>
      <c r="P71" s="44">
        <v>999</v>
      </c>
      <c r="Q71" s="44">
        <v>999</v>
      </c>
      <c r="R71" s="44">
        <v>999</v>
      </c>
      <c r="S71" s="44">
        <v>999</v>
      </c>
      <c r="T71" s="44">
        <v>999</v>
      </c>
      <c r="U71" s="44">
        <v>999</v>
      </c>
      <c r="V71" s="44">
        <v>999</v>
      </c>
      <c r="W71" s="44">
        <v>999</v>
      </c>
      <c r="X71" s="44">
        <v>999</v>
      </c>
      <c r="Y71" s="44">
        <v>999</v>
      </c>
      <c r="Z71" s="44">
        <v>999</v>
      </c>
      <c r="AA71" s="44">
        <v>999</v>
      </c>
      <c r="AB71" s="44">
        <v>999</v>
      </c>
      <c r="AC71" s="48">
        <v>999</v>
      </c>
      <c r="AD71">
        <v>999</v>
      </c>
      <c r="AE71">
        <v>999</v>
      </c>
    </row>
    <row r="72" spans="1:31" x14ac:dyDescent="0.2">
      <c r="A72" s="47" t="s">
        <v>141</v>
      </c>
      <c r="B72" s="44">
        <v>256</v>
      </c>
      <c r="C72" s="44">
        <v>0</v>
      </c>
      <c r="D72" s="44">
        <v>3</v>
      </c>
      <c r="E72" s="44">
        <v>1730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1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8">
        <v>1</v>
      </c>
      <c r="AD72">
        <v>0</v>
      </c>
      <c r="AE72">
        <v>0</v>
      </c>
    </row>
    <row r="73" spans="1:31" x14ac:dyDescent="0.2">
      <c r="A73" s="47" t="s">
        <v>142</v>
      </c>
      <c r="B73" s="44">
        <v>252</v>
      </c>
      <c r="C73" s="44">
        <v>0</v>
      </c>
      <c r="D73" s="44">
        <v>5</v>
      </c>
      <c r="E73" s="44">
        <v>3987</v>
      </c>
      <c r="F73" s="44">
        <v>999</v>
      </c>
      <c r="G73" s="44">
        <v>999</v>
      </c>
      <c r="H73" s="44">
        <v>999</v>
      </c>
      <c r="I73" s="44">
        <v>999</v>
      </c>
      <c r="J73" s="44">
        <v>999</v>
      </c>
      <c r="K73" s="44">
        <v>999</v>
      </c>
      <c r="L73" s="44">
        <v>999</v>
      </c>
      <c r="M73" s="44">
        <v>999</v>
      </c>
      <c r="N73" s="44">
        <v>999</v>
      </c>
      <c r="O73" s="44">
        <v>999</v>
      </c>
      <c r="P73" s="44">
        <v>999</v>
      </c>
      <c r="Q73" s="44">
        <v>999</v>
      </c>
      <c r="R73" s="44">
        <v>999</v>
      </c>
      <c r="S73" s="44">
        <v>999</v>
      </c>
      <c r="T73" s="44">
        <v>999</v>
      </c>
      <c r="U73" s="44">
        <v>999</v>
      </c>
      <c r="V73" s="44">
        <v>999</v>
      </c>
      <c r="W73" s="44">
        <v>999</v>
      </c>
      <c r="X73" s="44">
        <v>999</v>
      </c>
      <c r="Y73" s="44">
        <v>999</v>
      </c>
      <c r="Z73" s="44">
        <v>999</v>
      </c>
      <c r="AA73" s="44">
        <v>999</v>
      </c>
      <c r="AB73" s="44">
        <v>999</v>
      </c>
      <c r="AC73" s="48">
        <v>999</v>
      </c>
      <c r="AD73">
        <v>999</v>
      </c>
      <c r="AE73">
        <v>999</v>
      </c>
    </row>
    <row r="74" spans="1:31" x14ac:dyDescent="0.2">
      <c r="A74" s="47" t="s">
        <v>143</v>
      </c>
      <c r="B74" s="44">
        <v>250</v>
      </c>
      <c r="C74" s="44">
        <v>0</v>
      </c>
      <c r="D74" s="44">
        <v>56</v>
      </c>
      <c r="E74" s="44">
        <v>1926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1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1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8">
        <v>0</v>
      </c>
      <c r="AD74">
        <v>1</v>
      </c>
      <c r="AE74">
        <v>0</v>
      </c>
    </row>
    <row r="75" spans="1:31" x14ac:dyDescent="0.2">
      <c r="A75" s="47" t="s">
        <v>144</v>
      </c>
      <c r="B75" s="44">
        <v>246</v>
      </c>
      <c r="C75" s="44">
        <v>1</v>
      </c>
      <c r="D75" s="44">
        <v>12</v>
      </c>
      <c r="E75" s="44">
        <v>4245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1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8">
        <v>0</v>
      </c>
      <c r="AD75">
        <v>0</v>
      </c>
      <c r="AE75">
        <v>0</v>
      </c>
    </row>
    <row r="76" spans="1:31" x14ac:dyDescent="0.2">
      <c r="A76" s="47" t="s">
        <v>145</v>
      </c>
      <c r="B76" s="44">
        <v>2366</v>
      </c>
      <c r="C76" s="44">
        <v>26</v>
      </c>
      <c r="D76" s="44">
        <v>43</v>
      </c>
      <c r="E76" s="44">
        <v>21300</v>
      </c>
      <c r="F76" s="44">
        <v>999</v>
      </c>
      <c r="G76" s="44">
        <v>999</v>
      </c>
      <c r="H76" s="44">
        <v>999</v>
      </c>
      <c r="I76" s="44">
        <v>999</v>
      </c>
      <c r="J76" s="44">
        <v>999</v>
      </c>
      <c r="K76" s="44">
        <v>999</v>
      </c>
      <c r="L76" s="44">
        <v>999</v>
      </c>
      <c r="M76" s="44">
        <v>999</v>
      </c>
      <c r="N76" s="44">
        <v>999</v>
      </c>
      <c r="O76" s="44">
        <v>999</v>
      </c>
      <c r="P76" s="44">
        <v>999</v>
      </c>
      <c r="Q76" s="44">
        <v>999</v>
      </c>
      <c r="R76" s="44">
        <v>999</v>
      </c>
      <c r="S76" s="44">
        <v>999</v>
      </c>
      <c r="T76" s="44">
        <v>999</v>
      </c>
      <c r="U76" s="44">
        <v>999</v>
      </c>
      <c r="V76" s="44">
        <v>999</v>
      </c>
      <c r="W76" s="44">
        <v>999</v>
      </c>
      <c r="X76" s="44">
        <v>999</v>
      </c>
      <c r="Y76" s="44">
        <v>999</v>
      </c>
      <c r="Z76" s="44">
        <v>999</v>
      </c>
      <c r="AA76" s="44">
        <v>999</v>
      </c>
      <c r="AB76" s="44">
        <v>999</v>
      </c>
      <c r="AC76" s="48">
        <v>999</v>
      </c>
      <c r="AD76">
        <v>999</v>
      </c>
      <c r="AE76">
        <v>999</v>
      </c>
    </row>
    <row r="77" spans="1:31" x14ac:dyDescent="0.2">
      <c r="A77" s="47" t="s">
        <v>146</v>
      </c>
      <c r="B77" s="44">
        <v>235</v>
      </c>
      <c r="C77" s="44">
        <v>3</v>
      </c>
      <c r="D77" s="44">
        <v>1</v>
      </c>
      <c r="E77" s="44">
        <v>2610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1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9">
        <v>1</v>
      </c>
      <c r="AA77" s="44">
        <v>0</v>
      </c>
      <c r="AB77" s="44">
        <v>0</v>
      </c>
      <c r="AC77" s="48">
        <v>0</v>
      </c>
      <c r="AD77">
        <v>1</v>
      </c>
      <c r="AE77">
        <v>0</v>
      </c>
    </row>
    <row r="78" spans="1:31" x14ac:dyDescent="0.2">
      <c r="A78" s="47" t="s">
        <v>147</v>
      </c>
      <c r="B78" s="44">
        <v>233</v>
      </c>
      <c r="C78" s="44">
        <v>1</v>
      </c>
      <c r="D78" s="44">
        <v>5</v>
      </c>
      <c r="E78" s="44">
        <v>2031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1</v>
      </c>
      <c r="Q78" s="44">
        <v>0</v>
      </c>
      <c r="R78" s="44">
        <v>0</v>
      </c>
      <c r="S78" s="44">
        <v>1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50">
        <v>0</v>
      </c>
      <c r="AA78" s="44">
        <v>0</v>
      </c>
      <c r="AB78" s="44">
        <v>0</v>
      </c>
      <c r="AC78" s="48">
        <v>0</v>
      </c>
      <c r="AD78">
        <v>1</v>
      </c>
      <c r="AE78">
        <v>0</v>
      </c>
    </row>
    <row r="79" spans="1:31" x14ac:dyDescent="0.2">
      <c r="A79" s="47" t="s">
        <v>148</v>
      </c>
      <c r="B79" s="44">
        <v>2289</v>
      </c>
      <c r="C79" s="44">
        <v>98</v>
      </c>
      <c r="D79" s="44">
        <v>14</v>
      </c>
      <c r="E79" s="44">
        <v>9201</v>
      </c>
      <c r="F79" s="44">
        <v>1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1</v>
      </c>
      <c r="N79" s="44">
        <v>0</v>
      </c>
      <c r="O79" s="44">
        <v>0</v>
      </c>
      <c r="P79" s="44">
        <v>1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9">
        <v>1</v>
      </c>
      <c r="AA79" s="44">
        <v>1</v>
      </c>
      <c r="AB79" s="44">
        <v>0</v>
      </c>
      <c r="AC79" s="48">
        <v>0</v>
      </c>
      <c r="AD79">
        <v>0</v>
      </c>
      <c r="AE79">
        <v>0</v>
      </c>
    </row>
    <row r="80" spans="1:31" x14ac:dyDescent="0.2">
      <c r="A80" s="47" t="s">
        <v>149</v>
      </c>
      <c r="B80" s="44">
        <v>215</v>
      </c>
      <c r="C80" s="44">
        <v>0</v>
      </c>
      <c r="D80" s="44">
        <v>6</v>
      </c>
      <c r="E80" s="44">
        <v>1119</v>
      </c>
      <c r="F80" s="44">
        <v>999</v>
      </c>
      <c r="G80" s="44">
        <v>999</v>
      </c>
      <c r="H80" s="44">
        <v>999</v>
      </c>
      <c r="I80" s="44">
        <v>999</v>
      </c>
      <c r="J80" s="44">
        <v>999</v>
      </c>
      <c r="K80" s="44">
        <v>999</v>
      </c>
      <c r="L80" s="44">
        <v>999</v>
      </c>
      <c r="M80" s="44">
        <v>999</v>
      </c>
      <c r="N80" s="44">
        <v>999</v>
      </c>
      <c r="O80" s="44">
        <v>999</v>
      </c>
      <c r="P80" s="44">
        <v>999</v>
      </c>
      <c r="Q80" s="44">
        <v>999</v>
      </c>
      <c r="R80" s="44">
        <v>999</v>
      </c>
      <c r="S80" s="44">
        <v>999</v>
      </c>
      <c r="T80" s="44">
        <v>999</v>
      </c>
      <c r="U80" s="44">
        <v>999</v>
      </c>
      <c r="V80" s="44">
        <v>999</v>
      </c>
      <c r="W80" s="44">
        <v>999</v>
      </c>
      <c r="X80" s="44">
        <v>999</v>
      </c>
      <c r="Y80" s="44">
        <v>999</v>
      </c>
      <c r="Z80" s="50">
        <v>999</v>
      </c>
      <c r="AA80" s="44">
        <v>999</v>
      </c>
      <c r="AB80" s="44">
        <v>999</v>
      </c>
      <c r="AC80" s="48">
        <v>999</v>
      </c>
      <c r="AD80">
        <v>999</v>
      </c>
      <c r="AE80">
        <v>999</v>
      </c>
    </row>
    <row r="81" spans="1:31" x14ac:dyDescent="0.2">
      <c r="A81" s="47" t="s">
        <v>150</v>
      </c>
      <c r="B81" s="44">
        <v>211</v>
      </c>
      <c r="C81" s="44">
        <v>0</v>
      </c>
      <c r="D81" s="44">
        <v>1</v>
      </c>
      <c r="E81" s="44">
        <v>7513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1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8">
        <v>1</v>
      </c>
      <c r="AD81">
        <v>0</v>
      </c>
      <c r="AE81">
        <v>0</v>
      </c>
    </row>
    <row r="82" spans="1:31" x14ac:dyDescent="0.2">
      <c r="A82" s="47" t="s">
        <v>151</v>
      </c>
      <c r="B82" s="44">
        <v>210</v>
      </c>
      <c r="C82" s="44">
        <v>4</v>
      </c>
      <c r="D82" s="44">
        <v>19</v>
      </c>
      <c r="E82" s="44">
        <v>1432</v>
      </c>
      <c r="F82" s="44">
        <v>0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1</v>
      </c>
      <c r="Q82" s="44">
        <v>0</v>
      </c>
      <c r="R82" s="44">
        <v>0</v>
      </c>
      <c r="S82" s="44">
        <v>1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9">
        <v>1</v>
      </c>
      <c r="AA82" s="44">
        <v>0</v>
      </c>
      <c r="AB82" s="44">
        <v>0</v>
      </c>
      <c r="AC82" s="48">
        <v>0</v>
      </c>
      <c r="AD82">
        <v>0</v>
      </c>
      <c r="AE82">
        <v>0</v>
      </c>
    </row>
    <row r="83" spans="1:31" x14ac:dyDescent="0.2">
      <c r="A83" s="47" t="s">
        <v>152</v>
      </c>
      <c r="B83" s="44">
        <v>210</v>
      </c>
      <c r="C83" s="44">
        <v>4</v>
      </c>
      <c r="D83" s="44">
        <v>10</v>
      </c>
      <c r="E83" s="44">
        <v>9754</v>
      </c>
      <c r="F83" s="44">
        <v>999</v>
      </c>
      <c r="G83" s="44">
        <v>999</v>
      </c>
      <c r="H83" s="44">
        <v>999</v>
      </c>
      <c r="I83" s="44">
        <v>999</v>
      </c>
      <c r="J83" s="44">
        <v>999</v>
      </c>
      <c r="K83" s="44">
        <v>999</v>
      </c>
      <c r="L83" s="44">
        <v>999</v>
      </c>
      <c r="M83" s="44">
        <v>999</v>
      </c>
      <c r="N83" s="44">
        <v>999</v>
      </c>
      <c r="O83" s="44">
        <v>999</v>
      </c>
      <c r="P83" s="44">
        <v>999</v>
      </c>
      <c r="Q83" s="44">
        <v>999</v>
      </c>
      <c r="R83" s="44">
        <v>999</v>
      </c>
      <c r="S83" s="44">
        <v>999</v>
      </c>
      <c r="T83" s="44">
        <v>999</v>
      </c>
      <c r="U83" s="44">
        <v>999</v>
      </c>
      <c r="V83" s="44">
        <v>999</v>
      </c>
      <c r="W83" s="44">
        <v>999</v>
      </c>
      <c r="X83" s="44">
        <v>999</v>
      </c>
      <c r="Y83" s="44">
        <v>999</v>
      </c>
      <c r="Z83" s="50">
        <v>999</v>
      </c>
      <c r="AA83" s="44">
        <v>999</v>
      </c>
      <c r="AB83" s="44">
        <v>999</v>
      </c>
      <c r="AC83" s="48">
        <v>999</v>
      </c>
      <c r="AD83">
        <v>999</v>
      </c>
      <c r="AE83">
        <v>999</v>
      </c>
    </row>
    <row r="84" spans="1:31" x14ac:dyDescent="0.2">
      <c r="A84" s="47" t="s">
        <v>153</v>
      </c>
      <c r="B84" s="44">
        <v>202</v>
      </c>
      <c r="C84" s="44">
        <v>2</v>
      </c>
      <c r="D84" s="44">
        <v>13</v>
      </c>
      <c r="E84" s="44">
        <v>1336</v>
      </c>
      <c r="F84" s="44">
        <v>1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1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8">
        <v>0</v>
      </c>
      <c r="AD84">
        <v>1</v>
      </c>
      <c r="AE84">
        <v>0</v>
      </c>
    </row>
    <row r="85" spans="1:31" x14ac:dyDescent="0.2">
      <c r="A85" s="47" t="s">
        <v>154</v>
      </c>
      <c r="B85" s="44">
        <v>201</v>
      </c>
      <c r="C85" s="44">
        <v>6</v>
      </c>
      <c r="D85" s="44">
        <v>5</v>
      </c>
      <c r="E85" s="44">
        <v>1793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1</v>
      </c>
      <c r="N85" s="44">
        <v>0</v>
      </c>
      <c r="O85" s="44">
        <v>0</v>
      </c>
      <c r="P85" s="44">
        <v>1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1</v>
      </c>
      <c r="AB85" s="44">
        <v>0</v>
      </c>
      <c r="AC85" s="48">
        <v>0</v>
      </c>
      <c r="AD85">
        <v>0</v>
      </c>
      <c r="AE85">
        <v>0</v>
      </c>
    </row>
    <row r="86" spans="1:31" x14ac:dyDescent="0.2">
      <c r="A86" s="47" t="s">
        <v>155</v>
      </c>
      <c r="B86" s="44">
        <v>200</v>
      </c>
      <c r="C86" s="44">
        <v>0</v>
      </c>
      <c r="D86" s="44">
        <v>2</v>
      </c>
      <c r="E86" s="44">
        <v>526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1</v>
      </c>
      <c r="Y86" s="44">
        <v>0</v>
      </c>
      <c r="Z86" s="44">
        <v>1</v>
      </c>
      <c r="AA86" s="44">
        <v>0</v>
      </c>
      <c r="AB86" s="44">
        <v>0</v>
      </c>
      <c r="AC86" s="48">
        <v>0</v>
      </c>
      <c r="AD86">
        <v>0</v>
      </c>
      <c r="AE86">
        <v>0</v>
      </c>
    </row>
    <row r="87" spans="1:31" x14ac:dyDescent="0.2">
      <c r="A87" s="47" t="s">
        <v>156</v>
      </c>
      <c r="B87" s="44">
        <v>197</v>
      </c>
      <c r="C87" s="44">
        <v>0</v>
      </c>
      <c r="D87" s="44">
        <v>7</v>
      </c>
      <c r="E87" s="44">
        <v>2040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1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8">
        <v>1</v>
      </c>
      <c r="AD87">
        <v>1</v>
      </c>
      <c r="AE87">
        <v>0</v>
      </c>
    </row>
    <row r="88" spans="1:31" x14ac:dyDescent="0.2">
      <c r="A88" s="47" t="s">
        <v>157</v>
      </c>
      <c r="B88" s="44">
        <v>196</v>
      </c>
      <c r="C88" s="44">
        <v>2</v>
      </c>
      <c r="D88" s="44">
        <v>4</v>
      </c>
      <c r="E88" s="44">
        <v>1336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1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8">
        <v>1</v>
      </c>
      <c r="AD88">
        <v>0</v>
      </c>
      <c r="AE88">
        <v>1</v>
      </c>
    </row>
    <row r="89" spans="1:31" x14ac:dyDescent="0.2">
      <c r="A89" s="47" t="s">
        <v>158</v>
      </c>
      <c r="B89" s="44">
        <v>195</v>
      </c>
      <c r="C89" s="44">
        <v>1</v>
      </c>
      <c r="D89" s="44">
        <v>2</v>
      </c>
      <c r="E89" s="44">
        <v>3876</v>
      </c>
      <c r="F89" s="44">
        <v>1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1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1</v>
      </c>
      <c r="Z89" s="44">
        <v>0</v>
      </c>
      <c r="AA89" s="44">
        <v>0</v>
      </c>
      <c r="AB89" s="44">
        <v>0</v>
      </c>
      <c r="AC89" s="48">
        <v>0</v>
      </c>
      <c r="AD89">
        <v>1</v>
      </c>
      <c r="AE89">
        <v>0</v>
      </c>
    </row>
    <row r="90" spans="1:31" x14ac:dyDescent="0.2">
      <c r="A90" s="47" t="s">
        <v>159</v>
      </c>
      <c r="B90" s="44">
        <v>191</v>
      </c>
      <c r="C90" s="44">
        <v>10</v>
      </c>
      <c r="D90" s="44">
        <v>1</v>
      </c>
      <c r="E90" s="44">
        <v>6934</v>
      </c>
      <c r="F90" s="44">
        <v>999</v>
      </c>
      <c r="G90" s="44">
        <v>999</v>
      </c>
      <c r="H90" s="44">
        <v>999</v>
      </c>
      <c r="I90" s="44">
        <v>999</v>
      </c>
      <c r="J90" s="44">
        <v>999</v>
      </c>
      <c r="K90" s="44">
        <v>999</v>
      </c>
      <c r="L90" s="44">
        <v>999</v>
      </c>
      <c r="M90" s="44">
        <v>999</v>
      </c>
      <c r="N90" s="44">
        <v>999</v>
      </c>
      <c r="O90" s="44">
        <v>999</v>
      </c>
      <c r="P90" s="44">
        <v>999</v>
      </c>
      <c r="Q90" s="44">
        <v>999</v>
      </c>
      <c r="R90" s="44">
        <v>999</v>
      </c>
      <c r="S90" s="44">
        <v>999</v>
      </c>
      <c r="T90" s="44">
        <v>999</v>
      </c>
      <c r="U90" s="44">
        <v>999</v>
      </c>
      <c r="V90" s="44">
        <v>999</v>
      </c>
      <c r="W90" s="44">
        <v>999</v>
      </c>
      <c r="X90" s="44">
        <v>999</v>
      </c>
      <c r="Y90" s="44">
        <v>999</v>
      </c>
      <c r="Z90" s="44">
        <v>999</v>
      </c>
      <c r="AA90" s="44">
        <v>999</v>
      </c>
      <c r="AB90" s="44">
        <v>999</v>
      </c>
      <c r="AC90" s="48">
        <v>999</v>
      </c>
      <c r="AD90">
        <v>999</v>
      </c>
      <c r="AE90">
        <v>999</v>
      </c>
    </row>
    <row r="91" spans="1:31" x14ac:dyDescent="0.2">
      <c r="A91" s="47" t="s">
        <v>160</v>
      </c>
      <c r="B91" s="44">
        <v>190</v>
      </c>
      <c r="C91" s="44">
        <v>0</v>
      </c>
      <c r="D91" s="44">
        <v>0</v>
      </c>
      <c r="E91" s="44">
        <v>7396</v>
      </c>
      <c r="F91" s="44">
        <v>999</v>
      </c>
      <c r="G91" s="44">
        <v>999</v>
      </c>
      <c r="H91" s="44">
        <v>999</v>
      </c>
      <c r="I91" s="44">
        <v>999</v>
      </c>
      <c r="J91" s="44">
        <v>999</v>
      </c>
      <c r="K91" s="44">
        <v>999</v>
      </c>
      <c r="L91" s="44">
        <v>999</v>
      </c>
      <c r="M91" s="44">
        <v>999</v>
      </c>
      <c r="N91" s="44">
        <v>999</v>
      </c>
      <c r="O91" s="44">
        <v>999</v>
      </c>
      <c r="P91" s="44">
        <v>999</v>
      </c>
      <c r="Q91" s="44">
        <v>999</v>
      </c>
      <c r="R91" s="44">
        <v>999</v>
      </c>
      <c r="S91" s="44">
        <v>999</v>
      </c>
      <c r="T91" s="44">
        <v>999</v>
      </c>
      <c r="U91" s="44">
        <v>999</v>
      </c>
      <c r="V91" s="44">
        <v>999</v>
      </c>
      <c r="W91" s="44">
        <v>999</v>
      </c>
      <c r="X91" s="44">
        <v>999</v>
      </c>
      <c r="Y91" s="44">
        <v>999</v>
      </c>
      <c r="Z91" s="44">
        <v>999</v>
      </c>
      <c r="AA91" s="44">
        <v>999</v>
      </c>
      <c r="AB91" s="44">
        <v>999</v>
      </c>
      <c r="AC91" s="48">
        <v>999</v>
      </c>
      <c r="AD91">
        <v>999</v>
      </c>
      <c r="AE91">
        <v>999</v>
      </c>
    </row>
    <row r="92" spans="1:31" x14ac:dyDescent="0.2">
      <c r="A92" s="47" t="s">
        <v>161</v>
      </c>
      <c r="B92" s="44">
        <v>188</v>
      </c>
      <c r="C92" s="44">
        <v>3</v>
      </c>
      <c r="D92" s="44">
        <v>7</v>
      </c>
      <c r="E92" s="44">
        <v>2361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1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8">
        <v>0</v>
      </c>
      <c r="AD92">
        <v>1</v>
      </c>
      <c r="AE92">
        <v>0</v>
      </c>
    </row>
    <row r="93" spans="1:31" x14ac:dyDescent="0.2">
      <c r="A93" s="47" t="s">
        <v>162</v>
      </c>
      <c r="B93" s="44">
        <v>187</v>
      </c>
      <c r="C93" s="44">
        <v>1</v>
      </c>
      <c r="D93" s="44">
        <v>1</v>
      </c>
      <c r="E93" s="44">
        <v>2787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1</v>
      </c>
      <c r="N93" s="44">
        <v>0</v>
      </c>
      <c r="O93" s="44">
        <v>0</v>
      </c>
      <c r="P93" s="44">
        <v>1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1</v>
      </c>
      <c r="Z93" s="44">
        <v>0</v>
      </c>
      <c r="AA93" s="44">
        <v>0</v>
      </c>
      <c r="AB93" s="44">
        <v>0</v>
      </c>
      <c r="AC93" s="48">
        <v>0</v>
      </c>
      <c r="AD93">
        <v>1</v>
      </c>
      <c r="AE93">
        <v>0</v>
      </c>
    </row>
    <row r="94" spans="1:31" x14ac:dyDescent="0.2">
      <c r="A94" s="47" t="s">
        <v>163</v>
      </c>
      <c r="B94" s="44">
        <v>186</v>
      </c>
      <c r="C94" s="44">
        <v>0</v>
      </c>
      <c r="D94" s="44">
        <v>5</v>
      </c>
      <c r="E94" s="44">
        <v>2594</v>
      </c>
      <c r="F94" s="44">
        <v>0</v>
      </c>
      <c r="G94" s="44">
        <v>1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1</v>
      </c>
      <c r="Q94" s="44">
        <v>0</v>
      </c>
      <c r="R94" s="44">
        <v>0</v>
      </c>
      <c r="S94" s="44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9">
        <v>1</v>
      </c>
      <c r="AA94" s="44">
        <v>0</v>
      </c>
      <c r="AB94" s="44">
        <v>0</v>
      </c>
      <c r="AC94" s="48">
        <v>0</v>
      </c>
      <c r="AD94">
        <v>0</v>
      </c>
      <c r="AE94">
        <v>0</v>
      </c>
    </row>
    <row r="95" spans="1:31" x14ac:dyDescent="0.2">
      <c r="A95" s="47" t="s">
        <v>164</v>
      </c>
      <c r="B95" s="44">
        <v>176</v>
      </c>
      <c r="C95" s="44">
        <v>3</v>
      </c>
      <c r="D95" s="44">
        <v>3</v>
      </c>
      <c r="E95" s="44">
        <v>1201</v>
      </c>
      <c r="F95" s="44">
        <v>1</v>
      </c>
      <c r="G95" s="44">
        <v>0</v>
      </c>
      <c r="H95" s="44">
        <v>0</v>
      </c>
      <c r="I95" s="44">
        <v>0</v>
      </c>
      <c r="J95" s="44">
        <v>0</v>
      </c>
      <c r="K95" s="44">
        <v>1</v>
      </c>
      <c r="L95" s="44">
        <v>0</v>
      </c>
      <c r="M95" s="44">
        <v>0</v>
      </c>
      <c r="N95" s="44">
        <v>0</v>
      </c>
      <c r="O95" s="44">
        <v>0</v>
      </c>
      <c r="P95" s="44">
        <v>1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9">
        <v>1</v>
      </c>
      <c r="AA95" s="44">
        <v>0</v>
      </c>
      <c r="AB95" s="44">
        <v>0</v>
      </c>
      <c r="AC95" s="48">
        <v>0</v>
      </c>
      <c r="AD95">
        <v>1</v>
      </c>
      <c r="AE95">
        <v>0</v>
      </c>
    </row>
    <row r="96" spans="1:31" x14ac:dyDescent="0.2">
      <c r="A96" s="47" t="s">
        <v>165</v>
      </c>
      <c r="B96" s="44">
        <v>175</v>
      </c>
      <c r="C96" s="44">
        <v>1</v>
      </c>
      <c r="D96" s="44">
        <v>1</v>
      </c>
      <c r="E96" s="44">
        <v>3206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1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50">
        <v>0</v>
      </c>
      <c r="AA96" s="44">
        <v>0</v>
      </c>
      <c r="AB96" s="44">
        <v>0</v>
      </c>
      <c r="AC96" s="48">
        <v>1</v>
      </c>
      <c r="AD96">
        <v>1</v>
      </c>
      <c r="AE96">
        <v>0</v>
      </c>
    </row>
    <row r="97" spans="1:31" x14ac:dyDescent="0.2">
      <c r="A97" s="47" t="s">
        <v>166</v>
      </c>
      <c r="B97" s="44">
        <v>171</v>
      </c>
      <c r="C97" s="44">
        <v>1</v>
      </c>
      <c r="D97" s="44">
        <v>7</v>
      </c>
      <c r="E97" s="44">
        <v>1526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1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8">
        <v>1</v>
      </c>
      <c r="AD97">
        <v>1</v>
      </c>
      <c r="AE97">
        <v>0</v>
      </c>
    </row>
    <row r="98" spans="1:31" x14ac:dyDescent="0.2">
      <c r="A98" s="47" t="s">
        <v>167</v>
      </c>
      <c r="B98" s="44">
        <v>168</v>
      </c>
      <c r="C98" s="44">
        <v>6</v>
      </c>
      <c r="D98" s="44">
        <v>3</v>
      </c>
      <c r="E98" s="44">
        <v>3365</v>
      </c>
      <c r="F98" s="44">
        <v>999</v>
      </c>
      <c r="G98" s="44">
        <v>999</v>
      </c>
      <c r="H98" s="44">
        <v>999</v>
      </c>
      <c r="I98" s="44">
        <v>999</v>
      </c>
      <c r="J98" s="44">
        <v>999</v>
      </c>
      <c r="K98" s="44">
        <v>999</v>
      </c>
      <c r="L98" s="44">
        <v>999</v>
      </c>
      <c r="M98" s="44">
        <v>999</v>
      </c>
      <c r="N98" s="44">
        <v>999</v>
      </c>
      <c r="O98" s="44">
        <v>999</v>
      </c>
      <c r="P98" s="44">
        <v>999</v>
      </c>
      <c r="Q98" s="44">
        <v>999</v>
      </c>
      <c r="R98" s="44">
        <v>999</v>
      </c>
      <c r="S98" s="44">
        <v>999</v>
      </c>
      <c r="T98" s="44">
        <v>999</v>
      </c>
      <c r="U98" s="44">
        <v>999</v>
      </c>
      <c r="V98" s="44">
        <v>999</v>
      </c>
      <c r="W98" s="44">
        <v>999</v>
      </c>
      <c r="X98" s="44">
        <v>999</v>
      </c>
      <c r="Y98" s="44">
        <v>999</v>
      </c>
      <c r="Z98" s="44">
        <v>999</v>
      </c>
      <c r="AA98" s="44">
        <v>999</v>
      </c>
      <c r="AB98" s="44">
        <v>999</v>
      </c>
      <c r="AC98" s="48">
        <v>999</v>
      </c>
      <c r="AD98">
        <v>999</v>
      </c>
      <c r="AE98">
        <v>999</v>
      </c>
    </row>
    <row r="99" spans="1:31" x14ac:dyDescent="0.2">
      <c r="A99" s="47" t="s">
        <v>168</v>
      </c>
      <c r="B99" s="44">
        <v>167</v>
      </c>
      <c r="C99" s="44">
        <v>1</v>
      </c>
      <c r="D99" s="44">
        <v>4</v>
      </c>
      <c r="E99" s="44">
        <v>1880</v>
      </c>
      <c r="F99" s="44">
        <v>999</v>
      </c>
      <c r="G99" s="44">
        <v>999</v>
      </c>
      <c r="H99" s="44">
        <v>999</v>
      </c>
      <c r="I99" s="44">
        <v>999</v>
      </c>
      <c r="J99" s="44">
        <v>999</v>
      </c>
      <c r="K99" s="44">
        <v>999</v>
      </c>
      <c r="L99" s="44">
        <v>999</v>
      </c>
      <c r="M99" s="44">
        <v>999</v>
      </c>
      <c r="N99" s="44">
        <v>999</v>
      </c>
      <c r="O99" s="44">
        <v>999</v>
      </c>
      <c r="P99" s="44">
        <v>999</v>
      </c>
      <c r="Q99" s="44">
        <v>999</v>
      </c>
      <c r="R99" s="44">
        <v>999</v>
      </c>
      <c r="S99" s="44">
        <v>999</v>
      </c>
      <c r="T99" s="44">
        <v>999</v>
      </c>
      <c r="U99" s="44">
        <v>999</v>
      </c>
      <c r="V99" s="44">
        <v>999</v>
      </c>
      <c r="W99" s="44">
        <v>999</v>
      </c>
      <c r="X99" s="44">
        <v>999</v>
      </c>
      <c r="Y99" s="44">
        <v>999</v>
      </c>
      <c r="Z99" s="44">
        <v>999</v>
      </c>
      <c r="AA99" s="44">
        <v>999</v>
      </c>
      <c r="AB99" s="44">
        <v>999</v>
      </c>
      <c r="AC99" s="48">
        <v>999</v>
      </c>
      <c r="AD99">
        <v>999</v>
      </c>
      <c r="AE99">
        <v>999</v>
      </c>
    </row>
    <row r="100" spans="1:31" x14ac:dyDescent="0.2">
      <c r="A100" s="65" t="s">
        <v>169</v>
      </c>
      <c r="B100" s="44">
        <v>165</v>
      </c>
      <c r="C100" s="44">
        <v>3</v>
      </c>
      <c r="D100" s="44">
        <v>7</v>
      </c>
      <c r="E100" s="44">
        <v>2043</v>
      </c>
      <c r="F100" s="44">
        <v>0</v>
      </c>
      <c r="G100" s="44">
        <v>1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1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9">
        <v>1</v>
      </c>
      <c r="AA100" s="44">
        <v>0</v>
      </c>
      <c r="AB100" s="44">
        <v>0</v>
      </c>
      <c r="AC100" s="48">
        <v>0</v>
      </c>
      <c r="AD100">
        <v>0</v>
      </c>
      <c r="AE100">
        <v>0</v>
      </c>
    </row>
    <row r="101" spans="1:31" x14ac:dyDescent="0.2">
      <c r="A101" s="47" t="s">
        <v>170</v>
      </c>
      <c r="B101" s="44">
        <v>177</v>
      </c>
      <c r="C101" s="44">
        <v>0</v>
      </c>
      <c r="D101" s="44">
        <v>3</v>
      </c>
      <c r="E101" s="44">
        <v>739</v>
      </c>
      <c r="F101" s="44">
        <v>999</v>
      </c>
      <c r="G101" s="44">
        <v>999</v>
      </c>
      <c r="H101" s="44">
        <v>999</v>
      </c>
      <c r="I101" s="44">
        <v>999</v>
      </c>
      <c r="J101" s="44">
        <v>999</v>
      </c>
      <c r="K101" s="44">
        <v>999</v>
      </c>
      <c r="L101" s="44">
        <v>999</v>
      </c>
      <c r="M101" s="44">
        <v>999</v>
      </c>
      <c r="N101" s="44">
        <v>999</v>
      </c>
      <c r="O101" s="44">
        <v>999</v>
      </c>
      <c r="P101" s="44">
        <v>999</v>
      </c>
      <c r="Q101" s="44">
        <v>999</v>
      </c>
      <c r="R101" s="44">
        <v>999</v>
      </c>
      <c r="S101" s="44">
        <v>999</v>
      </c>
      <c r="T101" s="44">
        <v>999</v>
      </c>
      <c r="U101" s="44">
        <v>999</v>
      </c>
      <c r="V101" s="44">
        <v>999</v>
      </c>
      <c r="W101" s="44">
        <v>999</v>
      </c>
      <c r="X101" s="44">
        <v>999</v>
      </c>
      <c r="Y101" s="44">
        <v>999</v>
      </c>
      <c r="Z101" s="50">
        <v>999</v>
      </c>
      <c r="AA101" s="44">
        <v>999</v>
      </c>
      <c r="AB101" s="44">
        <v>999</v>
      </c>
      <c r="AC101" s="48">
        <v>999</v>
      </c>
      <c r="AD101">
        <v>999</v>
      </c>
      <c r="AE101">
        <v>999</v>
      </c>
    </row>
    <row r="102" spans="1:31" x14ac:dyDescent="0.2">
      <c r="A102" s="47" t="s">
        <v>171</v>
      </c>
      <c r="B102" s="44">
        <v>163</v>
      </c>
      <c r="C102" s="44">
        <v>4</v>
      </c>
      <c r="D102" s="44">
        <v>0</v>
      </c>
      <c r="E102" s="44">
        <v>8934</v>
      </c>
      <c r="F102" s="44">
        <v>999</v>
      </c>
      <c r="G102" s="44">
        <v>999</v>
      </c>
      <c r="H102" s="44">
        <v>999</v>
      </c>
      <c r="I102" s="44">
        <v>999</v>
      </c>
      <c r="J102" s="44">
        <v>999</v>
      </c>
      <c r="K102" s="44">
        <v>999</v>
      </c>
      <c r="L102" s="44">
        <v>999</v>
      </c>
      <c r="M102" s="44">
        <v>999</v>
      </c>
      <c r="N102" s="44">
        <v>999</v>
      </c>
      <c r="O102" s="44">
        <v>999</v>
      </c>
      <c r="P102" s="44">
        <v>999</v>
      </c>
      <c r="Q102" s="44">
        <v>999</v>
      </c>
      <c r="R102" s="44">
        <v>999</v>
      </c>
      <c r="S102" s="44">
        <v>999</v>
      </c>
      <c r="T102" s="44">
        <v>999</v>
      </c>
      <c r="U102" s="44">
        <v>999</v>
      </c>
      <c r="V102" s="44">
        <v>999</v>
      </c>
      <c r="W102" s="44">
        <v>999</v>
      </c>
      <c r="X102" s="44">
        <v>999</v>
      </c>
      <c r="Y102" s="44">
        <v>999</v>
      </c>
      <c r="Z102" s="44">
        <v>999</v>
      </c>
      <c r="AA102" s="44">
        <v>999</v>
      </c>
      <c r="AB102" s="44">
        <v>999</v>
      </c>
      <c r="AC102" s="48">
        <v>999</v>
      </c>
      <c r="AD102">
        <v>999</v>
      </c>
      <c r="AE102">
        <v>999</v>
      </c>
    </row>
    <row r="103" spans="1:31" x14ac:dyDescent="0.2">
      <c r="A103" s="47" t="s">
        <v>172</v>
      </c>
      <c r="B103" s="44">
        <v>319</v>
      </c>
      <c r="C103" s="44">
        <v>0</v>
      </c>
      <c r="D103" s="44">
        <v>9</v>
      </c>
      <c r="E103" s="44">
        <v>2077</v>
      </c>
      <c r="F103" s="44">
        <v>999</v>
      </c>
      <c r="G103" s="44">
        <v>999</v>
      </c>
      <c r="H103" s="44">
        <v>999</v>
      </c>
      <c r="I103" s="44">
        <v>999</v>
      </c>
      <c r="J103" s="44">
        <v>999</v>
      </c>
      <c r="K103" s="44">
        <v>999</v>
      </c>
      <c r="L103" s="44">
        <v>999</v>
      </c>
      <c r="M103" s="44">
        <v>999</v>
      </c>
      <c r="N103" s="44">
        <v>999</v>
      </c>
      <c r="O103" s="44">
        <v>999</v>
      </c>
      <c r="P103" s="44">
        <v>999</v>
      </c>
      <c r="Q103" s="44">
        <v>999</v>
      </c>
      <c r="R103" s="44">
        <v>999</v>
      </c>
      <c r="S103" s="44">
        <v>999</v>
      </c>
      <c r="T103" s="44">
        <v>999</v>
      </c>
      <c r="U103" s="44">
        <v>999</v>
      </c>
      <c r="V103" s="44">
        <v>999</v>
      </c>
      <c r="W103" s="44">
        <v>999</v>
      </c>
      <c r="X103" s="44">
        <v>999</v>
      </c>
      <c r="Y103" s="44">
        <v>999</v>
      </c>
      <c r="Z103" s="44">
        <v>999</v>
      </c>
      <c r="AA103" s="44">
        <v>999</v>
      </c>
      <c r="AB103" s="44">
        <v>999</v>
      </c>
      <c r="AC103" s="48">
        <v>999</v>
      </c>
      <c r="AD103">
        <v>999</v>
      </c>
      <c r="AE103">
        <v>999</v>
      </c>
    </row>
    <row r="104" spans="1:31" x14ac:dyDescent="0.2">
      <c r="A104" s="47" t="s">
        <v>173</v>
      </c>
      <c r="B104" s="44">
        <v>157</v>
      </c>
      <c r="C104" s="44">
        <v>18</v>
      </c>
      <c r="D104" s="44">
        <v>2</v>
      </c>
      <c r="E104" s="44">
        <v>1428</v>
      </c>
      <c r="F104" s="44">
        <v>0</v>
      </c>
      <c r="G104" s="44">
        <v>1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1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9">
        <v>1</v>
      </c>
      <c r="AA104" s="44">
        <v>0</v>
      </c>
      <c r="AB104" s="44">
        <v>0</v>
      </c>
      <c r="AC104" s="48">
        <v>0</v>
      </c>
      <c r="AD104">
        <v>0</v>
      </c>
      <c r="AE104">
        <v>0</v>
      </c>
    </row>
    <row r="105" spans="1:31" x14ac:dyDescent="0.2">
      <c r="A105" s="47" t="s">
        <v>174</v>
      </c>
      <c r="B105" s="44">
        <v>154</v>
      </c>
      <c r="C105" s="44">
        <v>1</v>
      </c>
      <c r="D105" s="44">
        <v>19</v>
      </c>
      <c r="E105" s="44">
        <v>1325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50">
        <v>0</v>
      </c>
      <c r="AA105" s="44">
        <v>0</v>
      </c>
      <c r="AB105" s="44">
        <v>1</v>
      </c>
      <c r="AC105" s="48">
        <v>1</v>
      </c>
      <c r="AD105">
        <v>1</v>
      </c>
      <c r="AE105">
        <v>0</v>
      </c>
    </row>
    <row r="106" spans="1:31" x14ac:dyDescent="0.2">
      <c r="A106" s="47" t="s">
        <v>175</v>
      </c>
      <c r="B106" s="44">
        <v>151</v>
      </c>
      <c r="C106" s="44">
        <v>7</v>
      </c>
      <c r="D106" s="44">
        <v>2</v>
      </c>
      <c r="E106" s="44">
        <v>1585</v>
      </c>
      <c r="F106" s="44">
        <v>999</v>
      </c>
      <c r="G106" s="44">
        <v>999</v>
      </c>
      <c r="H106" s="44">
        <v>999</v>
      </c>
      <c r="I106" s="44">
        <v>999</v>
      </c>
      <c r="J106" s="44">
        <v>999</v>
      </c>
      <c r="K106" s="44">
        <v>999</v>
      </c>
      <c r="L106" s="44">
        <v>999</v>
      </c>
      <c r="M106" s="44">
        <v>999</v>
      </c>
      <c r="N106" s="44">
        <v>999</v>
      </c>
      <c r="O106" s="44">
        <v>999</v>
      </c>
      <c r="P106" s="44">
        <v>999</v>
      </c>
      <c r="Q106" s="44">
        <v>999</v>
      </c>
      <c r="R106" s="44">
        <v>999</v>
      </c>
      <c r="S106" s="44">
        <v>999</v>
      </c>
      <c r="T106" s="44">
        <v>999</v>
      </c>
      <c r="U106" s="44">
        <v>999</v>
      </c>
      <c r="V106" s="44">
        <v>999</v>
      </c>
      <c r="W106" s="44">
        <v>999</v>
      </c>
      <c r="X106" s="44">
        <v>999</v>
      </c>
      <c r="Y106" s="44">
        <v>999</v>
      </c>
      <c r="Z106" s="44">
        <v>999</v>
      </c>
      <c r="AA106" s="44">
        <v>999</v>
      </c>
      <c r="AB106" s="44">
        <v>999</v>
      </c>
      <c r="AC106" s="48">
        <v>999</v>
      </c>
      <c r="AD106">
        <v>999</v>
      </c>
      <c r="AE106">
        <v>999</v>
      </c>
    </row>
    <row r="107" spans="1:31" x14ac:dyDescent="0.2">
      <c r="A107" s="47" t="s">
        <v>176</v>
      </c>
      <c r="B107" s="44">
        <v>151</v>
      </c>
      <c r="C107" s="44">
        <v>0</v>
      </c>
      <c r="D107" s="44">
        <v>1</v>
      </c>
      <c r="E107" s="44">
        <v>821</v>
      </c>
      <c r="F107" s="44">
        <v>0</v>
      </c>
      <c r="G107" s="44">
        <v>1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1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9">
        <v>1</v>
      </c>
      <c r="AA107" s="44">
        <v>0</v>
      </c>
      <c r="AB107" s="44">
        <v>0</v>
      </c>
      <c r="AC107" s="48">
        <v>0</v>
      </c>
      <c r="AD107">
        <v>0</v>
      </c>
      <c r="AE107">
        <v>0</v>
      </c>
    </row>
    <row r="108" spans="1:31" x14ac:dyDescent="0.2">
      <c r="A108" s="47" t="s">
        <v>177</v>
      </c>
      <c r="B108" s="44">
        <v>150</v>
      </c>
      <c r="C108" s="44">
        <v>0</v>
      </c>
      <c r="D108" s="44">
        <v>3</v>
      </c>
      <c r="E108" s="44">
        <v>6412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1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50">
        <v>0</v>
      </c>
      <c r="AA108" s="44">
        <v>0</v>
      </c>
      <c r="AB108" s="44">
        <v>0</v>
      </c>
      <c r="AC108" s="48">
        <v>1</v>
      </c>
      <c r="AD108">
        <v>0</v>
      </c>
      <c r="AE108">
        <v>0</v>
      </c>
    </row>
    <row r="109" spans="1:31" x14ac:dyDescent="0.2">
      <c r="A109" s="47" t="s">
        <v>178</v>
      </c>
      <c r="B109" s="44">
        <v>148</v>
      </c>
      <c r="C109" s="44">
        <v>1</v>
      </c>
      <c r="D109" s="44">
        <v>5</v>
      </c>
      <c r="E109" s="44">
        <v>763</v>
      </c>
      <c r="F109" s="44">
        <v>1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1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9">
        <v>1</v>
      </c>
      <c r="AA109" s="44">
        <v>0</v>
      </c>
      <c r="AB109" s="44">
        <v>0</v>
      </c>
      <c r="AC109" s="48">
        <v>0</v>
      </c>
      <c r="AD109">
        <v>1</v>
      </c>
      <c r="AE109">
        <v>0</v>
      </c>
    </row>
    <row r="110" spans="1:31" x14ac:dyDescent="0.2">
      <c r="A110" s="47" t="s">
        <v>179</v>
      </c>
      <c r="B110" s="44">
        <v>141</v>
      </c>
      <c r="C110" s="44">
        <v>8</v>
      </c>
      <c r="D110" s="44">
        <v>2</v>
      </c>
      <c r="E110" s="44">
        <v>146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1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50">
        <v>0</v>
      </c>
      <c r="AA110" s="44">
        <v>0</v>
      </c>
      <c r="AB110" s="44">
        <v>0</v>
      </c>
      <c r="AC110" s="48">
        <v>1</v>
      </c>
      <c r="AD110">
        <v>1</v>
      </c>
      <c r="AE110">
        <v>0</v>
      </c>
    </row>
    <row r="111" spans="1:31" x14ac:dyDescent="0.2">
      <c r="A111" s="47" t="s">
        <v>180</v>
      </c>
      <c r="B111" s="44">
        <v>137</v>
      </c>
      <c r="C111" s="44">
        <v>1</v>
      </c>
      <c r="D111" s="44">
        <v>3</v>
      </c>
      <c r="E111" s="44">
        <v>1385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1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8">
        <v>1</v>
      </c>
      <c r="AD111">
        <v>0</v>
      </c>
      <c r="AE111">
        <v>1</v>
      </c>
    </row>
    <row r="112" spans="1:31" x14ac:dyDescent="0.2">
      <c r="A112" s="47" t="s">
        <v>181</v>
      </c>
      <c r="B112" s="44">
        <v>134</v>
      </c>
      <c r="C112" s="44">
        <v>0</v>
      </c>
      <c r="D112" s="44">
        <v>5</v>
      </c>
      <c r="E112" s="44">
        <v>1207</v>
      </c>
      <c r="F112" s="44">
        <v>999</v>
      </c>
      <c r="G112" s="44">
        <v>999</v>
      </c>
      <c r="H112" s="44">
        <v>999</v>
      </c>
      <c r="I112" s="44">
        <v>999</v>
      </c>
      <c r="J112" s="44">
        <v>999</v>
      </c>
      <c r="K112" s="44">
        <v>999</v>
      </c>
      <c r="L112" s="44">
        <v>999</v>
      </c>
      <c r="M112" s="44">
        <v>999</v>
      </c>
      <c r="N112" s="44">
        <v>999</v>
      </c>
      <c r="O112" s="44">
        <v>999</v>
      </c>
      <c r="P112" s="44">
        <v>999</v>
      </c>
      <c r="Q112" s="44">
        <v>999</v>
      </c>
      <c r="R112" s="44">
        <v>999</v>
      </c>
      <c r="S112" s="44">
        <v>999</v>
      </c>
      <c r="T112" s="44">
        <v>999</v>
      </c>
      <c r="U112" s="44">
        <v>999</v>
      </c>
      <c r="V112" s="44">
        <v>999</v>
      </c>
      <c r="W112" s="44">
        <v>999</v>
      </c>
      <c r="X112" s="44">
        <v>999</v>
      </c>
      <c r="Y112" s="44">
        <v>999</v>
      </c>
      <c r="Z112" s="44">
        <v>999</v>
      </c>
      <c r="AA112" s="44">
        <v>999</v>
      </c>
      <c r="AB112" s="44">
        <v>999</v>
      </c>
      <c r="AC112" s="48">
        <v>999</v>
      </c>
      <c r="AD112">
        <v>999</v>
      </c>
      <c r="AE112">
        <v>999</v>
      </c>
    </row>
    <row r="113" spans="1:31" x14ac:dyDescent="0.2">
      <c r="A113" s="47" t="s">
        <v>182</v>
      </c>
      <c r="B113" s="44">
        <v>134</v>
      </c>
      <c r="C113" s="44">
        <v>0</v>
      </c>
      <c r="D113" s="44">
        <v>1</v>
      </c>
      <c r="E113" s="44">
        <v>477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1</v>
      </c>
      <c r="N113" s="44">
        <v>0</v>
      </c>
      <c r="O113" s="44">
        <v>0</v>
      </c>
      <c r="P113" s="44">
        <v>1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8">
        <v>1</v>
      </c>
      <c r="AD113">
        <v>0</v>
      </c>
      <c r="AE113">
        <v>0</v>
      </c>
    </row>
    <row r="114" spans="1:31" x14ac:dyDescent="0.2">
      <c r="A114" s="47" t="s">
        <v>183</v>
      </c>
      <c r="B114" s="44">
        <v>134</v>
      </c>
      <c r="C114" s="44">
        <v>0</v>
      </c>
      <c r="D114" s="44">
        <v>0</v>
      </c>
      <c r="E114" s="44">
        <v>2180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1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8">
        <v>1</v>
      </c>
      <c r="AD114">
        <v>0</v>
      </c>
      <c r="AE114">
        <v>0</v>
      </c>
    </row>
    <row r="115" spans="1:31" x14ac:dyDescent="0.2">
      <c r="A115" s="65" t="s">
        <v>184</v>
      </c>
      <c r="B115" s="44">
        <v>130</v>
      </c>
      <c r="C115" s="44">
        <v>3</v>
      </c>
      <c r="D115" s="44">
        <v>2</v>
      </c>
      <c r="E115" s="44">
        <v>5277</v>
      </c>
      <c r="F115" s="44">
        <v>0</v>
      </c>
      <c r="G115" s="44">
        <v>1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1</v>
      </c>
      <c r="Q115" s="44">
        <v>0</v>
      </c>
      <c r="R115" s="44">
        <v>0</v>
      </c>
      <c r="S115" s="44">
        <v>1</v>
      </c>
      <c r="T115" s="44">
        <v>0</v>
      </c>
      <c r="U115" s="44">
        <v>0</v>
      </c>
      <c r="V115" s="44">
        <v>0</v>
      </c>
      <c r="W115" s="44">
        <v>0</v>
      </c>
      <c r="X115" s="44">
        <v>1</v>
      </c>
      <c r="Y115" s="44">
        <v>0</v>
      </c>
      <c r="Z115" s="44">
        <v>1</v>
      </c>
      <c r="AA115" s="44">
        <v>0</v>
      </c>
      <c r="AB115" s="44">
        <v>0</v>
      </c>
      <c r="AC115" s="48">
        <v>0</v>
      </c>
      <c r="AD115">
        <v>0</v>
      </c>
      <c r="AE115">
        <v>0</v>
      </c>
    </row>
    <row r="116" spans="1:31" x14ac:dyDescent="0.2">
      <c r="A116" s="47" t="s">
        <v>185</v>
      </c>
      <c r="B116" s="44">
        <v>126</v>
      </c>
      <c r="C116" s="44">
        <v>2</v>
      </c>
      <c r="D116" s="44">
        <v>1</v>
      </c>
      <c r="E116" s="44">
        <v>8607</v>
      </c>
      <c r="F116" s="44">
        <v>999</v>
      </c>
      <c r="G116" s="44">
        <v>999</v>
      </c>
      <c r="H116" s="44">
        <v>999</v>
      </c>
      <c r="I116" s="44">
        <v>999</v>
      </c>
      <c r="J116" s="44">
        <v>999</v>
      </c>
      <c r="K116" s="44">
        <v>999</v>
      </c>
      <c r="L116" s="44">
        <v>999</v>
      </c>
      <c r="M116" s="44">
        <v>999</v>
      </c>
      <c r="N116" s="44">
        <v>999</v>
      </c>
      <c r="O116" s="44">
        <v>999</v>
      </c>
      <c r="P116" s="44">
        <v>999</v>
      </c>
      <c r="Q116" s="44">
        <v>999</v>
      </c>
      <c r="R116" s="44">
        <v>999</v>
      </c>
      <c r="S116" s="44">
        <v>999</v>
      </c>
      <c r="T116" s="44">
        <v>999</v>
      </c>
      <c r="U116" s="44">
        <v>999</v>
      </c>
      <c r="V116" s="44">
        <v>999</v>
      </c>
      <c r="W116" s="44">
        <v>999</v>
      </c>
      <c r="X116" s="44">
        <v>999</v>
      </c>
      <c r="Y116" s="44">
        <v>999</v>
      </c>
      <c r="Z116" s="44">
        <v>999</v>
      </c>
      <c r="AA116" s="44">
        <v>999</v>
      </c>
      <c r="AB116" s="44">
        <v>999</v>
      </c>
      <c r="AC116" s="48">
        <v>999</v>
      </c>
      <c r="AD116">
        <v>999</v>
      </c>
      <c r="AE116">
        <v>999</v>
      </c>
    </row>
    <row r="117" spans="1:31" x14ac:dyDescent="0.2">
      <c r="A117" s="47" t="s">
        <v>186</v>
      </c>
      <c r="B117" s="44">
        <v>127</v>
      </c>
      <c r="C117" s="44">
        <v>0</v>
      </c>
      <c r="D117" s="44">
        <v>0</v>
      </c>
      <c r="E117" s="44">
        <v>147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1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8">
        <v>1</v>
      </c>
      <c r="AD117">
        <v>1</v>
      </c>
      <c r="AE117">
        <v>0</v>
      </c>
    </row>
    <row r="118" spans="1:31" x14ac:dyDescent="0.2">
      <c r="A118" s="47" t="s">
        <v>187</v>
      </c>
      <c r="B118" s="44">
        <v>1247</v>
      </c>
      <c r="C118" s="44">
        <v>22</v>
      </c>
      <c r="D118" s="44">
        <v>18</v>
      </c>
      <c r="E118" s="44">
        <v>14800</v>
      </c>
      <c r="F118" s="44">
        <v>0</v>
      </c>
      <c r="G118" s="44">
        <v>1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1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1</v>
      </c>
      <c r="AA118" s="44">
        <v>0</v>
      </c>
      <c r="AB118" s="44">
        <v>0</v>
      </c>
      <c r="AC118" s="48">
        <v>0</v>
      </c>
      <c r="AD118">
        <v>0</v>
      </c>
      <c r="AE118">
        <v>0</v>
      </c>
    </row>
    <row r="119" spans="1:31" x14ac:dyDescent="0.2">
      <c r="A119" s="47" t="s">
        <v>188</v>
      </c>
      <c r="B119" s="44">
        <v>124</v>
      </c>
      <c r="C119" s="44">
        <v>3</v>
      </c>
      <c r="D119" s="44">
        <v>8</v>
      </c>
      <c r="E119" s="44">
        <v>1386</v>
      </c>
      <c r="F119" s="44">
        <v>999</v>
      </c>
      <c r="G119" s="44">
        <v>999</v>
      </c>
      <c r="H119" s="44">
        <v>999</v>
      </c>
      <c r="I119" s="44">
        <v>999</v>
      </c>
      <c r="J119" s="44">
        <v>999</v>
      </c>
      <c r="K119" s="44">
        <v>999</v>
      </c>
      <c r="L119" s="44">
        <v>999</v>
      </c>
      <c r="M119" s="44">
        <v>999</v>
      </c>
      <c r="N119" s="44">
        <v>999</v>
      </c>
      <c r="O119" s="44">
        <v>999</v>
      </c>
      <c r="P119" s="44">
        <v>999</v>
      </c>
      <c r="Q119" s="44">
        <v>999</v>
      </c>
      <c r="R119" s="44">
        <v>999</v>
      </c>
      <c r="S119" s="44">
        <v>999</v>
      </c>
      <c r="T119" s="44">
        <v>999</v>
      </c>
      <c r="U119" s="44">
        <v>999</v>
      </c>
      <c r="V119" s="44">
        <v>999</v>
      </c>
      <c r="W119" s="44">
        <v>999</v>
      </c>
      <c r="X119" s="44">
        <v>999</v>
      </c>
      <c r="Y119" s="44">
        <v>999</v>
      </c>
      <c r="Z119" s="44">
        <v>999</v>
      </c>
      <c r="AA119" s="44">
        <v>999</v>
      </c>
      <c r="AB119" s="44">
        <v>999</v>
      </c>
      <c r="AC119" s="48">
        <v>999</v>
      </c>
      <c r="AD119">
        <v>999</v>
      </c>
      <c r="AE119">
        <v>999</v>
      </c>
    </row>
    <row r="120" spans="1:31" x14ac:dyDescent="0.2">
      <c r="A120" s="47" t="s">
        <v>189</v>
      </c>
      <c r="B120" s="44">
        <v>125</v>
      </c>
      <c r="C120" s="44">
        <v>0</v>
      </c>
      <c r="D120" s="44">
        <v>2</v>
      </c>
      <c r="E120" s="44">
        <v>123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1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8">
        <v>1</v>
      </c>
      <c r="AD120">
        <v>1</v>
      </c>
      <c r="AE120">
        <v>0</v>
      </c>
    </row>
    <row r="121" spans="1:31" x14ac:dyDescent="0.2">
      <c r="A121" s="47" t="s">
        <v>190</v>
      </c>
      <c r="B121" s="44">
        <v>123</v>
      </c>
      <c r="C121" s="44">
        <v>0</v>
      </c>
      <c r="D121" s="44">
        <v>0</v>
      </c>
      <c r="E121" s="44">
        <v>541</v>
      </c>
      <c r="F121" s="44">
        <v>1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1</v>
      </c>
      <c r="N121" s="44">
        <v>0</v>
      </c>
      <c r="O121" s="44">
        <v>0</v>
      </c>
      <c r="P121" s="44">
        <v>1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8">
        <v>0</v>
      </c>
      <c r="AD121">
        <v>1</v>
      </c>
      <c r="AE121">
        <v>0</v>
      </c>
    </row>
    <row r="122" spans="1:31" x14ac:dyDescent="0.2">
      <c r="A122" s="47" t="s">
        <v>191</v>
      </c>
      <c r="B122" s="44">
        <v>122</v>
      </c>
      <c r="C122" s="44">
        <v>3</v>
      </c>
      <c r="D122" s="44">
        <v>24</v>
      </c>
      <c r="E122" s="44">
        <v>790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1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1</v>
      </c>
      <c r="AA122" s="44">
        <v>0</v>
      </c>
      <c r="AB122" s="44">
        <v>0</v>
      </c>
      <c r="AC122" s="48">
        <v>0</v>
      </c>
      <c r="AD122">
        <v>1</v>
      </c>
      <c r="AE122">
        <v>0</v>
      </c>
    </row>
    <row r="123" spans="1:31" x14ac:dyDescent="0.2">
      <c r="A123" s="47" t="s">
        <v>192</v>
      </c>
      <c r="B123" s="44">
        <v>122</v>
      </c>
      <c r="C123" s="44">
        <v>0</v>
      </c>
      <c r="D123" s="44">
        <v>1</v>
      </c>
      <c r="E123" s="44">
        <v>128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1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8">
        <v>1</v>
      </c>
      <c r="AD123">
        <v>1</v>
      </c>
      <c r="AE123">
        <v>0</v>
      </c>
    </row>
    <row r="124" spans="1:31" x14ac:dyDescent="0.2">
      <c r="A124" s="47" t="s">
        <v>193</v>
      </c>
      <c r="B124" s="44">
        <v>121</v>
      </c>
      <c r="C124" s="44">
        <v>0</v>
      </c>
      <c r="D124" s="44">
        <v>5</v>
      </c>
      <c r="E124" s="44">
        <v>121</v>
      </c>
      <c r="F124" s="44">
        <v>0</v>
      </c>
      <c r="G124" s="44">
        <v>0</v>
      </c>
      <c r="H124" s="44">
        <v>0</v>
      </c>
      <c r="I124" s="44">
        <v>0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1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C124" s="48">
        <v>1</v>
      </c>
      <c r="AD124">
        <v>1</v>
      </c>
      <c r="AE124">
        <v>0</v>
      </c>
    </row>
    <row r="125" spans="1:31" x14ac:dyDescent="0.2">
      <c r="A125" s="47" t="s">
        <v>194</v>
      </c>
      <c r="B125" s="44">
        <v>120</v>
      </c>
      <c r="C125" s="44">
        <v>0</v>
      </c>
      <c r="D125" s="44">
        <v>1</v>
      </c>
      <c r="E125" s="44">
        <v>132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1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8">
        <v>1</v>
      </c>
      <c r="AD125">
        <v>1</v>
      </c>
      <c r="AE125">
        <v>0</v>
      </c>
    </row>
    <row r="126" spans="1:31" x14ac:dyDescent="0.2">
      <c r="A126" s="47" t="s">
        <v>195</v>
      </c>
      <c r="B126" s="44">
        <v>118</v>
      </c>
      <c r="C126" s="44">
        <v>0</v>
      </c>
      <c r="D126" s="44">
        <v>1</v>
      </c>
      <c r="E126" s="44">
        <v>2434</v>
      </c>
      <c r="F126" s="44">
        <v>999</v>
      </c>
      <c r="G126" s="44">
        <v>999</v>
      </c>
      <c r="H126" s="44">
        <v>999</v>
      </c>
      <c r="I126" s="44">
        <v>999</v>
      </c>
      <c r="J126" s="44">
        <v>999</v>
      </c>
      <c r="K126" s="44">
        <v>999</v>
      </c>
      <c r="L126" s="44">
        <v>999</v>
      </c>
      <c r="M126" s="44">
        <v>999</v>
      </c>
      <c r="N126" s="44">
        <v>999</v>
      </c>
      <c r="O126" s="44">
        <v>999</v>
      </c>
      <c r="P126" s="44">
        <v>999</v>
      </c>
      <c r="Q126" s="44">
        <v>999</v>
      </c>
      <c r="R126" s="44">
        <v>999</v>
      </c>
      <c r="S126" s="44">
        <v>999</v>
      </c>
      <c r="T126" s="44">
        <v>999</v>
      </c>
      <c r="U126" s="44">
        <v>999</v>
      </c>
      <c r="V126" s="44">
        <v>999</v>
      </c>
      <c r="W126" s="44">
        <v>999</v>
      </c>
      <c r="X126" s="44">
        <v>999</v>
      </c>
      <c r="Y126" s="44">
        <v>999</v>
      </c>
      <c r="Z126" s="44">
        <v>999</v>
      </c>
      <c r="AA126" s="44">
        <v>999</v>
      </c>
      <c r="AB126" s="44">
        <v>999</v>
      </c>
      <c r="AC126" s="48">
        <v>999</v>
      </c>
      <c r="AD126">
        <v>999</v>
      </c>
      <c r="AE126">
        <v>999</v>
      </c>
    </row>
    <row r="127" spans="1:31" x14ac:dyDescent="0.2">
      <c r="A127" s="47" t="s">
        <v>196</v>
      </c>
      <c r="B127" s="44">
        <v>118</v>
      </c>
      <c r="C127" s="44">
        <v>0</v>
      </c>
      <c r="D127" s="44">
        <v>1</v>
      </c>
      <c r="E127" s="44">
        <v>122</v>
      </c>
      <c r="F127" s="44">
        <v>0</v>
      </c>
      <c r="G127" s="44">
        <v>0</v>
      </c>
      <c r="H127" s="44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44">
        <v>0</v>
      </c>
      <c r="P127" s="51">
        <v>1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44">
        <v>0</v>
      </c>
      <c r="AA127" s="51">
        <v>0</v>
      </c>
      <c r="AB127" s="44">
        <v>0</v>
      </c>
      <c r="AC127" s="48">
        <v>1</v>
      </c>
      <c r="AD127">
        <v>1</v>
      </c>
      <c r="AE127" s="23">
        <v>0</v>
      </c>
    </row>
    <row r="128" spans="1:31" x14ac:dyDescent="0.2">
      <c r="A128" s="47" t="s">
        <v>197</v>
      </c>
      <c r="B128" s="44">
        <v>116</v>
      </c>
      <c r="C128" s="44">
        <v>0</v>
      </c>
      <c r="D128" s="44">
        <v>1</v>
      </c>
      <c r="E128" s="44">
        <v>107</v>
      </c>
      <c r="F128" s="44">
        <v>0</v>
      </c>
      <c r="G128" s="44">
        <v>0</v>
      </c>
      <c r="H128" s="44">
        <v>0</v>
      </c>
      <c r="I128" s="51">
        <v>0</v>
      </c>
      <c r="J128" s="51">
        <v>0</v>
      </c>
      <c r="K128" s="51">
        <v>0</v>
      </c>
      <c r="L128" s="51">
        <v>0</v>
      </c>
      <c r="M128" s="51">
        <v>0</v>
      </c>
      <c r="N128" s="51">
        <v>0</v>
      </c>
      <c r="O128" s="44">
        <v>0</v>
      </c>
      <c r="P128" s="51">
        <v>1</v>
      </c>
      <c r="Q128" s="51">
        <v>0</v>
      </c>
      <c r="R128" s="51">
        <v>0</v>
      </c>
      <c r="S128" s="51">
        <v>0</v>
      </c>
      <c r="T128" s="51">
        <v>0</v>
      </c>
      <c r="U128" s="51">
        <v>0</v>
      </c>
      <c r="V128" s="51">
        <v>0</v>
      </c>
      <c r="W128" s="51">
        <v>0</v>
      </c>
      <c r="X128" s="51">
        <v>0</v>
      </c>
      <c r="Y128" s="51">
        <v>0</v>
      </c>
      <c r="Z128" s="44">
        <v>0</v>
      </c>
      <c r="AA128" s="51">
        <v>0</v>
      </c>
      <c r="AB128" s="44">
        <v>0</v>
      </c>
      <c r="AC128" s="48">
        <v>1</v>
      </c>
      <c r="AD128">
        <v>1</v>
      </c>
      <c r="AE128" s="23">
        <v>0</v>
      </c>
    </row>
    <row r="129" spans="1:31" x14ac:dyDescent="0.2">
      <c r="A129" s="65" t="s">
        <v>198</v>
      </c>
      <c r="B129" s="44">
        <v>228</v>
      </c>
      <c r="C129" s="44">
        <v>14</v>
      </c>
      <c r="D129" s="44">
        <v>2</v>
      </c>
      <c r="E129" s="44">
        <v>1373</v>
      </c>
      <c r="F129" s="44">
        <v>0</v>
      </c>
      <c r="G129" s="44">
        <v>1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1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1</v>
      </c>
      <c r="AA129" s="44">
        <v>0</v>
      </c>
      <c r="AB129" s="44">
        <v>0</v>
      </c>
      <c r="AC129" s="48">
        <v>0</v>
      </c>
      <c r="AD129">
        <v>0</v>
      </c>
      <c r="AE129">
        <v>0</v>
      </c>
    </row>
    <row r="130" spans="1:31" x14ac:dyDescent="0.2">
      <c r="A130" s="47" t="s">
        <v>199</v>
      </c>
      <c r="B130" s="44">
        <v>114</v>
      </c>
      <c r="C130" s="44">
        <v>0</v>
      </c>
      <c r="D130" s="44">
        <v>2</v>
      </c>
      <c r="E130" s="44">
        <v>599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1</v>
      </c>
      <c r="AC130" s="48">
        <v>1</v>
      </c>
      <c r="AD130">
        <v>0</v>
      </c>
      <c r="AE130">
        <v>0</v>
      </c>
    </row>
    <row r="131" spans="1:31" x14ac:dyDescent="0.2">
      <c r="A131" s="47" t="s">
        <v>200</v>
      </c>
      <c r="B131" s="44">
        <v>115</v>
      </c>
      <c r="C131" s="44">
        <v>0</v>
      </c>
      <c r="D131" s="44">
        <v>0</v>
      </c>
      <c r="E131" s="44">
        <v>103</v>
      </c>
      <c r="F131" s="44">
        <v>0</v>
      </c>
      <c r="G131" s="44">
        <v>0</v>
      </c>
      <c r="H131" s="44">
        <v>0</v>
      </c>
      <c r="I131" s="51">
        <v>0</v>
      </c>
      <c r="J131" s="51">
        <v>0</v>
      </c>
      <c r="K131" s="51">
        <v>0</v>
      </c>
      <c r="L131" s="51">
        <v>0</v>
      </c>
      <c r="M131" s="51">
        <v>0</v>
      </c>
      <c r="N131" s="51">
        <v>0</v>
      </c>
      <c r="O131" s="44">
        <v>0</v>
      </c>
      <c r="P131" s="51">
        <v>1</v>
      </c>
      <c r="Q131" s="51">
        <v>0</v>
      </c>
      <c r="R131" s="51">
        <v>0</v>
      </c>
      <c r="S131" s="51">
        <v>0</v>
      </c>
      <c r="T131" s="51">
        <v>0</v>
      </c>
      <c r="U131" s="51">
        <v>0</v>
      </c>
      <c r="V131" s="51">
        <v>0</v>
      </c>
      <c r="W131" s="51">
        <v>0</v>
      </c>
      <c r="X131" s="51">
        <v>0</v>
      </c>
      <c r="Y131" s="51">
        <v>0</v>
      </c>
      <c r="Z131" s="44">
        <v>0</v>
      </c>
      <c r="AA131" s="51">
        <v>0</v>
      </c>
      <c r="AB131" s="44">
        <v>0</v>
      </c>
      <c r="AC131" s="48">
        <v>1</v>
      </c>
      <c r="AD131">
        <v>1</v>
      </c>
      <c r="AE131" s="23">
        <v>0</v>
      </c>
    </row>
    <row r="132" spans="1:31" x14ac:dyDescent="0.2">
      <c r="A132" s="47" t="s">
        <v>201</v>
      </c>
      <c r="B132" s="44">
        <v>115</v>
      </c>
      <c r="C132" s="44">
        <v>0</v>
      </c>
      <c r="D132" s="44">
        <v>3</v>
      </c>
      <c r="E132" s="44">
        <v>132</v>
      </c>
      <c r="F132" s="44">
        <v>0</v>
      </c>
      <c r="G132" s="44">
        <v>0</v>
      </c>
      <c r="H132" s="44">
        <v>0</v>
      </c>
      <c r="I132" s="51">
        <v>0</v>
      </c>
      <c r="J132" s="51">
        <v>0</v>
      </c>
      <c r="K132" s="51">
        <v>0</v>
      </c>
      <c r="L132" s="51">
        <v>0</v>
      </c>
      <c r="M132" s="51">
        <v>0</v>
      </c>
      <c r="N132" s="51">
        <v>0</v>
      </c>
      <c r="O132" s="44">
        <v>0</v>
      </c>
      <c r="P132" s="51">
        <v>1</v>
      </c>
      <c r="Q132" s="51">
        <v>0</v>
      </c>
      <c r="R132" s="51">
        <v>0</v>
      </c>
      <c r="S132" s="51">
        <v>0</v>
      </c>
      <c r="T132" s="51">
        <v>0</v>
      </c>
      <c r="U132" s="51">
        <v>0</v>
      </c>
      <c r="V132" s="51">
        <v>0</v>
      </c>
      <c r="W132" s="51">
        <v>0</v>
      </c>
      <c r="X132" s="51">
        <v>0</v>
      </c>
      <c r="Y132" s="51">
        <v>0</v>
      </c>
      <c r="Z132" s="44">
        <v>0</v>
      </c>
      <c r="AA132" s="51">
        <v>0</v>
      </c>
      <c r="AB132" s="44">
        <v>0</v>
      </c>
      <c r="AC132" s="48">
        <v>1</v>
      </c>
      <c r="AD132">
        <v>1</v>
      </c>
      <c r="AE132" s="23">
        <v>0</v>
      </c>
    </row>
    <row r="133" spans="1:31" x14ac:dyDescent="0.2">
      <c r="A133" s="47" t="s">
        <v>202</v>
      </c>
      <c r="B133" s="44">
        <v>113</v>
      </c>
      <c r="C133" s="44">
        <v>1</v>
      </c>
      <c r="D133" s="44">
        <v>1</v>
      </c>
      <c r="E133" s="44">
        <v>502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1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8">
        <v>1</v>
      </c>
      <c r="AD133">
        <v>0</v>
      </c>
      <c r="AE133">
        <v>0</v>
      </c>
    </row>
    <row r="134" spans="1:31" x14ac:dyDescent="0.2">
      <c r="A134" s="47" t="s">
        <v>203</v>
      </c>
      <c r="B134" s="44">
        <v>112</v>
      </c>
      <c r="C134" s="44">
        <v>2</v>
      </c>
      <c r="D134" s="44">
        <v>11</v>
      </c>
      <c r="E134" s="44">
        <v>737</v>
      </c>
      <c r="F134" s="44">
        <v>0</v>
      </c>
      <c r="G134" s="44">
        <v>0</v>
      </c>
      <c r="H134" s="44">
        <v>0</v>
      </c>
      <c r="I134" s="51">
        <v>0</v>
      </c>
      <c r="J134" s="51">
        <v>0</v>
      </c>
      <c r="K134" s="51">
        <v>0</v>
      </c>
      <c r="L134" s="51">
        <v>0</v>
      </c>
      <c r="M134" s="51">
        <v>0</v>
      </c>
      <c r="N134" s="51">
        <v>0</v>
      </c>
      <c r="O134" s="44">
        <v>0</v>
      </c>
      <c r="P134" s="51">
        <v>1</v>
      </c>
      <c r="Q134" s="51">
        <v>0</v>
      </c>
      <c r="R134" s="51">
        <v>0</v>
      </c>
      <c r="S134" s="51">
        <v>0</v>
      </c>
      <c r="T134" s="51">
        <v>0</v>
      </c>
      <c r="U134" s="51">
        <v>0</v>
      </c>
      <c r="V134" s="51">
        <v>0</v>
      </c>
      <c r="W134" s="51">
        <v>0</v>
      </c>
      <c r="X134" s="51">
        <v>0</v>
      </c>
      <c r="Y134" s="51">
        <v>0</v>
      </c>
      <c r="Z134" s="44">
        <v>0</v>
      </c>
      <c r="AA134" s="51">
        <v>0</v>
      </c>
      <c r="AB134" s="44">
        <v>0</v>
      </c>
      <c r="AC134" s="48">
        <v>1</v>
      </c>
      <c r="AD134">
        <v>1</v>
      </c>
      <c r="AE134" s="23">
        <v>0</v>
      </c>
    </row>
    <row r="135" spans="1:31" x14ac:dyDescent="0.2">
      <c r="A135" s="47" t="s">
        <v>204</v>
      </c>
      <c r="B135" s="44">
        <v>113</v>
      </c>
      <c r="C135" s="44">
        <v>6</v>
      </c>
      <c r="D135" s="44">
        <v>5</v>
      </c>
      <c r="E135" s="44">
        <v>126</v>
      </c>
      <c r="F135" s="44">
        <v>0</v>
      </c>
      <c r="G135" s="44">
        <v>0</v>
      </c>
      <c r="H135" s="44">
        <v>0</v>
      </c>
      <c r="I135" s="51">
        <v>0</v>
      </c>
      <c r="J135" s="51">
        <v>0</v>
      </c>
      <c r="K135" s="51">
        <v>0</v>
      </c>
      <c r="L135" s="51">
        <v>0</v>
      </c>
      <c r="M135" s="51">
        <v>0</v>
      </c>
      <c r="N135" s="51">
        <v>0</v>
      </c>
      <c r="O135" s="44">
        <v>0</v>
      </c>
      <c r="P135" s="51">
        <v>1</v>
      </c>
      <c r="Q135" s="51">
        <v>0</v>
      </c>
      <c r="R135" s="51">
        <v>0</v>
      </c>
      <c r="S135" s="51">
        <v>0</v>
      </c>
      <c r="T135" s="51">
        <v>0</v>
      </c>
      <c r="U135" s="51">
        <v>0</v>
      </c>
      <c r="V135" s="51">
        <v>0</v>
      </c>
      <c r="W135" s="51">
        <v>0</v>
      </c>
      <c r="X135" s="51">
        <v>0</v>
      </c>
      <c r="Y135" s="51">
        <v>0</v>
      </c>
      <c r="Z135" s="44">
        <v>0</v>
      </c>
      <c r="AA135" s="51">
        <v>0</v>
      </c>
      <c r="AB135" s="44">
        <v>0</v>
      </c>
      <c r="AC135" s="48">
        <v>1</v>
      </c>
      <c r="AD135">
        <v>1</v>
      </c>
      <c r="AE135" s="23">
        <v>0</v>
      </c>
    </row>
    <row r="136" spans="1:31" x14ac:dyDescent="0.2">
      <c r="A136" s="47" t="s">
        <v>205</v>
      </c>
      <c r="B136" s="44">
        <v>113</v>
      </c>
      <c r="C136" s="44">
        <v>0</v>
      </c>
      <c r="D136" s="44">
        <v>1</v>
      </c>
      <c r="E136" s="44">
        <v>131</v>
      </c>
      <c r="F136" s="44">
        <v>0</v>
      </c>
      <c r="G136" s="44">
        <v>0</v>
      </c>
      <c r="H136" s="44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44">
        <v>0</v>
      </c>
      <c r="P136" s="51">
        <v>1</v>
      </c>
      <c r="Q136" s="51">
        <v>0</v>
      </c>
      <c r="R136" s="51">
        <v>0</v>
      </c>
      <c r="S136" s="51">
        <v>0</v>
      </c>
      <c r="T136" s="51">
        <v>0</v>
      </c>
      <c r="U136" s="51">
        <v>0</v>
      </c>
      <c r="V136" s="51">
        <v>0</v>
      </c>
      <c r="W136" s="51">
        <v>0</v>
      </c>
      <c r="X136" s="51">
        <v>0</v>
      </c>
      <c r="Y136" s="51">
        <v>0</v>
      </c>
      <c r="Z136" s="44">
        <v>0</v>
      </c>
      <c r="AA136" s="51">
        <v>0</v>
      </c>
      <c r="AB136" s="44">
        <v>0</v>
      </c>
      <c r="AC136" s="48">
        <v>1</v>
      </c>
      <c r="AD136">
        <v>1</v>
      </c>
      <c r="AE136" s="23">
        <v>0</v>
      </c>
    </row>
    <row r="137" spans="1:31" x14ac:dyDescent="0.2">
      <c r="A137" s="47" t="s">
        <v>206</v>
      </c>
      <c r="B137" s="44">
        <v>112</v>
      </c>
      <c r="C137" s="44">
        <v>0</v>
      </c>
      <c r="D137" s="44">
        <v>3</v>
      </c>
      <c r="E137" s="44">
        <v>120</v>
      </c>
      <c r="F137" s="44">
        <v>0</v>
      </c>
      <c r="G137" s="44">
        <v>0</v>
      </c>
      <c r="H137" s="44">
        <v>0</v>
      </c>
      <c r="I137" s="51">
        <v>0</v>
      </c>
      <c r="J137" s="51">
        <v>0</v>
      </c>
      <c r="K137" s="51">
        <v>0</v>
      </c>
      <c r="L137" s="51">
        <v>0</v>
      </c>
      <c r="M137" s="51">
        <v>0</v>
      </c>
      <c r="N137" s="51">
        <v>0</v>
      </c>
      <c r="O137" s="44">
        <v>0</v>
      </c>
      <c r="P137" s="51">
        <v>1</v>
      </c>
      <c r="Q137" s="51">
        <v>0</v>
      </c>
      <c r="R137" s="51">
        <v>0</v>
      </c>
      <c r="S137" s="51">
        <v>0</v>
      </c>
      <c r="T137" s="51">
        <v>0</v>
      </c>
      <c r="U137" s="51">
        <v>0</v>
      </c>
      <c r="V137" s="51">
        <v>0</v>
      </c>
      <c r="W137" s="51">
        <v>0</v>
      </c>
      <c r="X137" s="51">
        <v>0</v>
      </c>
      <c r="Y137" s="51">
        <v>0</v>
      </c>
      <c r="Z137" s="44">
        <v>0</v>
      </c>
      <c r="AA137" s="51">
        <v>0</v>
      </c>
      <c r="AB137" s="44">
        <v>0</v>
      </c>
      <c r="AC137" s="48">
        <v>1</v>
      </c>
      <c r="AD137">
        <v>1</v>
      </c>
      <c r="AE137" s="23">
        <v>0</v>
      </c>
    </row>
    <row r="138" spans="1:31" x14ac:dyDescent="0.2">
      <c r="A138" s="47" t="s">
        <v>207</v>
      </c>
      <c r="B138" s="44">
        <v>111</v>
      </c>
      <c r="C138" s="44">
        <v>0</v>
      </c>
      <c r="D138" s="44">
        <v>0</v>
      </c>
      <c r="E138" s="44">
        <v>118</v>
      </c>
      <c r="F138" s="44">
        <v>0</v>
      </c>
      <c r="G138" s="44">
        <v>0</v>
      </c>
      <c r="H138" s="44">
        <v>0</v>
      </c>
      <c r="I138" s="51">
        <v>0</v>
      </c>
      <c r="J138" s="51">
        <v>0</v>
      </c>
      <c r="K138" s="51">
        <v>0</v>
      </c>
      <c r="L138" s="51">
        <v>0</v>
      </c>
      <c r="M138" s="51">
        <v>0</v>
      </c>
      <c r="N138" s="51">
        <v>0</v>
      </c>
      <c r="O138" s="44">
        <v>0</v>
      </c>
      <c r="P138" s="51">
        <v>1</v>
      </c>
      <c r="Q138" s="51">
        <v>0</v>
      </c>
      <c r="R138" s="51">
        <v>0</v>
      </c>
      <c r="S138" s="51">
        <v>0</v>
      </c>
      <c r="T138" s="51">
        <v>0</v>
      </c>
      <c r="U138" s="51">
        <v>0</v>
      </c>
      <c r="V138" s="51">
        <v>0</v>
      </c>
      <c r="W138" s="51">
        <v>0</v>
      </c>
      <c r="X138" s="51">
        <v>0</v>
      </c>
      <c r="Y138" s="51">
        <v>0</v>
      </c>
      <c r="Z138" s="44">
        <v>0</v>
      </c>
      <c r="AA138" s="51">
        <v>0</v>
      </c>
      <c r="AB138" s="44">
        <v>0</v>
      </c>
      <c r="AC138" s="48">
        <v>1</v>
      </c>
      <c r="AD138">
        <v>1</v>
      </c>
      <c r="AE138" s="23">
        <v>0</v>
      </c>
    </row>
    <row r="139" spans="1:31" x14ac:dyDescent="0.2">
      <c r="A139" s="47" t="s">
        <v>208</v>
      </c>
      <c r="B139" s="44">
        <v>111</v>
      </c>
      <c r="C139" s="44">
        <v>0</v>
      </c>
      <c r="D139" s="44">
        <v>1</v>
      </c>
      <c r="E139" s="44">
        <v>94</v>
      </c>
      <c r="F139" s="44">
        <v>0</v>
      </c>
      <c r="G139" s="44">
        <v>0</v>
      </c>
      <c r="H139" s="44">
        <v>0</v>
      </c>
      <c r="I139" s="51">
        <v>0</v>
      </c>
      <c r="J139" s="51">
        <v>0</v>
      </c>
      <c r="K139" s="51">
        <v>0</v>
      </c>
      <c r="L139" s="51">
        <v>0</v>
      </c>
      <c r="M139" s="51">
        <v>0</v>
      </c>
      <c r="N139" s="51">
        <v>0</v>
      </c>
      <c r="O139" s="44">
        <v>0</v>
      </c>
      <c r="P139" s="51">
        <v>1</v>
      </c>
      <c r="Q139" s="51">
        <v>0</v>
      </c>
      <c r="R139" s="51">
        <v>0</v>
      </c>
      <c r="S139" s="51">
        <v>0</v>
      </c>
      <c r="T139" s="51">
        <v>0</v>
      </c>
      <c r="U139" s="51">
        <v>0</v>
      </c>
      <c r="V139" s="51">
        <v>0</v>
      </c>
      <c r="W139" s="51">
        <v>0</v>
      </c>
      <c r="X139" s="51">
        <v>0</v>
      </c>
      <c r="Y139" s="51">
        <v>0</v>
      </c>
      <c r="Z139" s="44">
        <v>0</v>
      </c>
      <c r="AA139" s="51">
        <v>0</v>
      </c>
      <c r="AB139" s="44">
        <v>0</v>
      </c>
      <c r="AC139" s="48">
        <v>1</v>
      </c>
      <c r="AD139">
        <v>1</v>
      </c>
      <c r="AE139" s="23">
        <v>0</v>
      </c>
    </row>
    <row r="140" spans="1:31" x14ac:dyDescent="0.2">
      <c r="A140" s="47" t="s">
        <v>209</v>
      </c>
      <c r="B140" s="44">
        <v>109</v>
      </c>
      <c r="C140" s="44">
        <v>0</v>
      </c>
      <c r="D140" s="44">
        <v>4</v>
      </c>
      <c r="E140" s="44">
        <v>1421</v>
      </c>
      <c r="F140" s="44">
        <v>999</v>
      </c>
      <c r="G140" s="44">
        <v>999</v>
      </c>
      <c r="H140" s="44">
        <v>999</v>
      </c>
      <c r="I140" s="44">
        <v>999</v>
      </c>
      <c r="J140" s="44">
        <v>999</v>
      </c>
      <c r="K140" s="44">
        <v>999</v>
      </c>
      <c r="L140" s="44">
        <v>999</v>
      </c>
      <c r="M140" s="44">
        <v>999</v>
      </c>
      <c r="N140" s="44">
        <v>999</v>
      </c>
      <c r="O140" s="44">
        <v>999</v>
      </c>
      <c r="P140" s="44">
        <v>999</v>
      </c>
      <c r="Q140" s="44">
        <v>999</v>
      </c>
      <c r="R140" s="44">
        <v>999</v>
      </c>
      <c r="S140" s="44">
        <v>999</v>
      </c>
      <c r="T140" s="44">
        <v>999</v>
      </c>
      <c r="U140" s="44">
        <v>999</v>
      </c>
      <c r="V140" s="44">
        <v>999</v>
      </c>
      <c r="W140" s="44">
        <v>999</v>
      </c>
      <c r="X140" s="44">
        <v>999</v>
      </c>
      <c r="Y140" s="44">
        <v>999</v>
      </c>
      <c r="Z140" s="44">
        <v>999</v>
      </c>
      <c r="AA140" s="44">
        <v>999</v>
      </c>
      <c r="AB140" s="44">
        <v>999</v>
      </c>
      <c r="AC140" s="48">
        <v>999</v>
      </c>
      <c r="AD140">
        <v>999</v>
      </c>
      <c r="AE140">
        <v>999</v>
      </c>
    </row>
    <row r="141" spans="1:31" x14ac:dyDescent="0.2">
      <c r="A141" s="47" t="s">
        <v>210</v>
      </c>
      <c r="B141" s="44">
        <v>110</v>
      </c>
      <c r="C141" s="44">
        <v>0</v>
      </c>
      <c r="D141" s="44">
        <v>1</v>
      </c>
      <c r="E141" s="44">
        <v>90</v>
      </c>
      <c r="F141" s="44">
        <v>0</v>
      </c>
      <c r="G141" s="44">
        <v>0</v>
      </c>
      <c r="H141" s="44">
        <v>0</v>
      </c>
      <c r="I141" s="51">
        <v>0</v>
      </c>
      <c r="J141" s="51">
        <v>0</v>
      </c>
      <c r="K141" s="51">
        <v>0</v>
      </c>
      <c r="L141" s="51">
        <v>0</v>
      </c>
      <c r="M141" s="51">
        <v>0</v>
      </c>
      <c r="N141" s="51">
        <v>0</v>
      </c>
      <c r="O141" s="44">
        <v>0</v>
      </c>
      <c r="P141" s="51">
        <v>1</v>
      </c>
      <c r="Q141" s="51">
        <v>0</v>
      </c>
      <c r="R141" s="51">
        <v>0</v>
      </c>
      <c r="S141" s="51">
        <v>0</v>
      </c>
      <c r="T141" s="51">
        <v>0</v>
      </c>
      <c r="U141" s="51">
        <v>0</v>
      </c>
      <c r="V141" s="51">
        <v>0</v>
      </c>
      <c r="W141" s="51">
        <v>0</v>
      </c>
      <c r="X141" s="51">
        <v>0</v>
      </c>
      <c r="Y141" s="51">
        <v>0</v>
      </c>
      <c r="Z141" s="44">
        <v>0</v>
      </c>
      <c r="AA141" s="51">
        <v>0</v>
      </c>
      <c r="AB141" s="44">
        <v>0</v>
      </c>
      <c r="AC141" s="48">
        <v>1</v>
      </c>
      <c r="AD141">
        <v>1</v>
      </c>
      <c r="AE141" s="23">
        <v>0</v>
      </c>
    </row>
    <row r="142" spans="1:31" x14ac:dyDescent="0.2">
      <c r="A142" s="47" t="s">
        <v>211</v>
      </c>
      <c r="B142" s="44">
        <v>109</v>
      </c>
      <c r="C142" s="44">
        <v>0</v>
      </c>
      <c r="D142" s="44">
        <v>10</v>
      </c>
      <c r="E142" s="44">
        <v>121</v>
      </c>
      <c r="F142" s="44">
        <v>0</v>
      </c>
      <c r="G142" s="44">
        <v>0</v>
      </c>
      <c r="H142" s="44">
        <v>0</v>
      </c>
      <c r="I142" s="51">
        <v>0</v>
      </c>
      <c r="J142" s="51">
        <v>0</v>
      </c>
      <c r="K142" s="51">
        <v>0</v>
      </c>
      <c r="L142" s="51">
        <v>0</v>
      </c>
      <c r="M142" s="51">
        <v>0</v>
      </c>
      <c r="N142" s="51">
        <v>0</v>
      </c>
      <c r="O142" s="44">
        <v>0</v>
      </c>
      <c r="P142" s="51">
        <v>1</v>
      </c>
      <c r="Q142" s="51">
        <v>0</v>
      </c>
      <c r="R142" s="51">
        <v>0</v>
      </c>
      <c r="S142" s="51">
        <v>0</v>
      </c>
      <c r="T142" s="51">
        <v>0</v>
      </c>
      <c r="U142" s="51">
        <v>0</v>
      </c>
      <c r="V142" s="51">
        <v>0</v>
      </c>
      <c r="W142" s="51">
        <v>0</v>
      </c>
      <c r="X142" s="51">
        <v>0</v>
      </c>
      <c r="Y142" s="51">
        <v>0</v>
      </c>
      <c r="Z142" s="44">
        <v>0</v>
      </c>
      <c r="AA142" s="51">
        <v>0</v>
      </c>
      <c r="AB142" s="44">
        <v>0</v>
      </c>
      <c r="AC142" s="48">
        <v>1</v>
      </c>
      <c r="AD142">
        <v>1</v>
      </c>
      <c r="AE142">
        <v>1</v>
      </c>
    </row>
    <row r="143" spans="1:31" x14ac:dyDescent="0.2">
      <c r="A143" s="47" t="s">
        <v>212</v>
      </c>
      <c r="B143" s="44">
        <v>107</v>
      </c>
      <c r="C143" s="44">
        <v>0</v>
      </c>
      <c r="D143" s="44">
        <v>4</v>
      </c>
      <c r="E143" s="44">
        <v>691</v>
      </c>
      <c r="F143" s="44">
        <v>999</v>
      </c>
      <c r="G143" s="44">
        <v>999</v>
      </c>
      <c r="H143" s="44">
        <v>999</v>
      </c>
      <c r="I143" s="44">
        <v>999</v>
      </c>
      <c r="J143" s="44">
        <v>999</v>
      </c>
      <c r="K143" s="44">
        <v>999</v>
      </c>
      <c r="L143" s="44">
        <v>999</v>
      </c>
      <c r="M143" s="44">
        <v>999</v>
      </c>
      <c r="N143" s="44">
        <v>999</v>
      </c>
      <c r="O143" s="44">
        <v>999</v>
      </c>
      <c r="P143" s="44">
        <v>999</v>
      </c>
      <c r="Q143" s="44">
        <v>999</v>
      </c>
      <c r="R143" s="44">
        <v>999</v>
      </c>
      <c r="S143" s="44">
        <v>999</v>
      </c>
      <c r="T143" s="44">
        <v>999</v>
      </c>
      <c r="U143" s="44">
        <v>999</v>
      </c>
      <c r="V143" s="44">
        <v>999</v>
      </c>
      <c r="W143" s="44">
        <v>999</v>
      </c>
      <c r="X143" s="44">
        <v>999</v>
      </c>
      <c r="Y143" s="44">
        <v>999</v>
      </c>
      <c r="Z143" s="44">
        <v>999</v>
      </c>
      <c r="AA143" s="44">
        <v>999</v>
      </c>
      <c r="AB143" s="44">
        <v>999</v>
      </c>
      <c r="AC143" s="48">
        <v>999</v>
      </c>
      <c r="AD143">
        <v>999</v>
      </c>
      <c r="AE143">
        <v>999</v>
      </c>
    </row>
    <row r="144" spans="1:31" x14ac:dyDescent="0.2">
      <c r="A144" s="47" t="s">
        <v>213</v>
      </c>
      <c r="B144" s="44">
        <v>107</v>
      </c>
      <c r="C144" s="44">
        <v>0</v>
      </c>
      <c r="D144" s="44">
        <v>6</v>
      </c>
      <c r="E144" s="44">
        <v>94</v>
      </c>
      <c r="F144" s="44">
        <v>0</v>
      </c>
      <c r="G144" s="44">
        <v>0</v>
      </c>
      <c r="H144" s="44">
        <v>0</v>
      </c>
      <c r="I144" s="51">
        <v>0</v>
      </c>
      <c r="J144" s="51">
        <v>0</v>
      </c>
      <c r="K144" s="51">
        <v>0</v>
      </c>
      <c r="L144" s="51">
        <v>0</v>
      </c>
      <c r="M144" s="51">
        <v>0</v>
      </c>
      <c r="N144" s="51">
        <v>0</v>
      </c>
      <c r="O144" s="44">
        <v>0</v>
      </c>
      <c r="P144" s="51">
        <v>1</v>
      </c>
      <c r="Q144" s="51">
        <v>0</v>
      </c>
      <c r="R144" s="51">
        <v>0</v>
      </c>
      <c r="S144" s="51">
        <v>0</v>
      </c>
      <c r="T144" s="51">
        <v>0</v>
      </c>
      <c r="U144" s="51">
        <v>0</v>
      </c>
      <c r="V144" s="51">
        <v>0</v>
      </c>
      <c r="W144" s="51">
        <v>0</v>
      </c>
      <c r="X144" s="51">
        <v>0</v>
      </c>
      <c r="Y144" s="51">
        <v>0</v>
      </c>
      <c r="Z144" s="44">
        <v>0</v>
      </c>
      <c r="AA144" s="51">
        <v>0</v>
      </c>
      <c r="AB144" s="44">
        <v>0</v>
      </c>
      <c r="AC144" s="48">
        <v>1</v>
      </c>
      <c r="AD144">
        <v>1</v>
      </c>
      <c r="AE144">
        <v>1</v>
      </c>
    </row>
    <row r="145" spans="1:31" x14ac:dyDescent="0.2">
      <c r="A145" s="47" t="s">
        <v>214</v>
      </c>
      <c r="B145" s="44">
        <v>105</v>
      </c>
      <c r="C145" s="44">
        <v>0</v>
      </c>
      <c r="D145" s="44">
        <v>17</v>
      </c>
      <c r="E145" s="44">
        <v>1957</v>
      </c>
      <c r="F145" s="44">
        <v>1</v>
      </c>
      <c r="G145" s="44">
        <v>0</v>
      </c>
      <c r="H145" s="44">
        <v>0</v>
      </c>
      <c r="I145" s="51">
        <v>0</v>
      </c>
      <c r="J145" s="51">
        <v>0</v>
      </c>
      <c r="K145" s="51">
        <v>0</v>
      </c>
      <c r="L145" s="51">
        <v>0</v>
      </c>
      <c r="M145" s="51">
        <v>0</v>
      </c>
      <c r="N145" s="51">
        <v>0</v>
      </c>
      <c r="O145" s="44">
        <v>0</v>
      </c>
      <c r="P145" s="44">
        <v>1</v>
      </c>
      <c r="Q145" s="51">
        <v>0</v>
      </c>
      <c r="R145" s="51">
        <v>0</v>
      </c>
      <c r="S145" s="51">
        <v>0</v>
      </c>
      <c r="T145" s="51">
        <v>0</v>
      </c>
      <c r="U145" s="51">
        <v>0</v>
      </c>
      <c r="V145" s="51">
        <v>0</v>
      </c>
      <c r="W145" s="51">
        <v>0</v>
      </c>
      <c r="X145" s="51">
        <v>0</v>
      </c>
      <c r="Y145" s="51">
        <v>0</v>
      </c>
      <c r="Z145" s="44">
        <v>1</v>
      </c>
      <c r="AA145" s="51">
        <v>0</v>
      </c>
      <c r="AB145" s="44">
        <v>0</v>
      </c>
      <c r="AC145" s="52">
        <v>0</v>
      </c>
      <c r="AD145">
        <v>1</v>
      </c>
      <c r="AE145" s="23">
        <v>0</v>
      </c>
    </row>
    <row r="146" spans="1:31" x14ac:dyDescent="0.2">
      <c r="A146" s="47" t="s">
        <v>215</v>
      </c>
      <c r="B146" s="44">
        <v>105</v>
      </c>
      <c r="C146" s="44">
        <v>2</v>
      </c>
      <c r="D146" s="44">
        <v>2</v>
      </c>
      <c r="E146" s="44">
        <v>1599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1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8">
        <v>1</v>
      </c>
      <c r="AD146">
        <v>0</v>
      </c>
      <c r="AE146">
        <v>0</v>
      </c>
    </row>
    <row r="147" spans="1:31" x14ac:dyDescent="0.2">
      <c r="A147" s="47" t="s">
        <v>216</v>
      </c>
      <c r="B147" s="44">
        <v>105</v>
      </c>
      <c r="C147" s="44">
        <v>0</v>
      </c>
      <c r="D147" s="44">
        <v>1</v>
      </c>
      <c r="E147" s="44">
        <v>86</v>
      </c>
      <c r="F147" s="44">
        <v>0</v>
      </c>
      <c r="G147" s="44">
        <v>0</v>
      </c>
      <c r="H147" s="44">
        <v>0</v>
      </c>
      <c r="I147" s="51">
        <v>0</v>
      </c>
      <c r="J147" s="51">
        <v>0</v>
      </c>
      <c r="K147" s="51">
        <v>0</v>
      </c>
      <c r="L147" s="51">
        <v>0</v>
      </c>
      <c r="M147" s="51">
        <v>0</v>
      </c>
      <c r="N147" s="51">
        <v>0</v>
      </c>
      <c r="O147" s="44">
        <v>0</v>
      </c>
      <c r="P147" s="51">
        <v>1</v>
      </c>
      <c r="Q147" s="51">
        <v>0</v>
      </c>
      <c r="R147" s="51">
        <v>0</v>
      </c>
      <c r="S147" s="51">
        <v>0</v>
      </c>
      <c r="T147" s="51">
        <v>0</v>
      </c>
      <c r="U147" s="51">
        <v>0</v>
      </c>
      <c r="V147" s="51">
        <v>0</v>
      </c>
      <c r="W147" s="51">
        <v>0</v>
      </c>
      <c r="X147" s="51">
        <v>0</v>
      </c>
      <c r="Y147" s="51">
        <v>0</v>
      </c>
      <c r="Z147" s="44">
        <v>0</v>
      </c>
      <c r="AA147" s="51">
        <v>0</v>
      </c>
      <c r="AB147" s="44">
        <v>0</v>
      </c>
      <c r="AC147" s="48">
        <v>1</v>
      </c>
      <c r="AD147">
        <v>1</v>
      </c>
      <c r="AE147" s="23">
        <v>0</v>
      </c>
    </row>
    <row r="148" spans="1:31" x14ac:dyDescent="0.2">
      <c r="A148" s="47" t="s">
        <v>217</v>
      </c>
      <c r="B148" s="44">
        <v>105</v>
      </c>
      <c r="C148" s="44">
        <v>0</v>
      </c>
      <c r="D148" s="44">
        <v>1</v>
      </c>
      <c r="E148" s="44">
        <v>121</v>
      </c>
      <c r="F148" s="44">
        <v>0</v>
      </c>
      <c r="G148" s="44">
        <v>0</v>
      </c>
      <c r="H148" s="44">
        <v>0</v>
      </c>
      <c r="I148" s="51">
        <v>0</v>
      </c>
      <c r="J148" s="51">
        <v>0</v>
      </c>
      <c r="K148" s="51">
        <v>0</v>
      </c>
      <c r="L148" s="51">
        <v>0</v>
      </c>
      <c r="M148" s="51">
        <v>0</v>
      </c>
      <c r="N148" s="51">
        <v>0</v>
      </c>
      <c r="O148" s="44">
        <v>0</v>
      </c>
      <c r="P148" s="51">
        <v>1</v>
      </c>
      <c r="Q148" s="51">
        <v>0</v>
      </c>
      <c r="R148" s="51">
        <v>0</v>
      </c>
      <c r="S148" s="51">
        <v>0</v>
      </c>
      <c r="T148" s="51">
        <v>0</v>
      </c>
      <c r="U148" s="51">
        <v>0</v>
      </c>
      <c r="V148" s="51">
        <v>0</v>
      </c>
      <c r="W148" s="51">
        <v>0</v>
      </c>
      <c r="X148" s="51">
        <v>0</v>
      </c>
      <c r="Y148" s="51">
        <v>0</v>
      </c>
      <c r="Z148" s="44">
        <v>0</v>
      </c>
      <c r="AA148" s="51">
        <v>0</v>
      </c>
      <c r="AB148" s="44">
        <v>0</v>
      </c>
      <c r="AC148" s="48">
        <v>1</v>
      </c>
      <c r="AD148">
        <v>1</v>
      </c>
      <c r="AE148" s="23">
        <v>0</v>
      </c>
    </row>
    <row r="149" spans="1:31" x14ac:dyDescent="0.2">
      <c r="A149" s="47" t="s">
        <v>218</v>
      </c>
      <c r="B149" s="44">
        <v>1030</v>
      </c>
      <c r="C149" s="44">
        <v>17</v>
      </c>
      <c r="D149" s="44">
        <v>32</v>
      </c>
      <c r="E149" s="44">
        <v>14900</v>
      </c>
      <c r="F149" s="44">
        <v>0</v>
      </c>
      <c r="G149" s="44">
        <v>0</v>
      </c>
      <c r="H149" s="44">
        <v>0</v>
      </c>
      <c r="I149" s="51">
        <v>0</v>
      </c>
      <c r="J149" s="51">
        <v>0</v>
      </c>
      <c r="K149" s="51">
        <v>0</v>
      </c>
      <c r="L149" s="51">
        <v>0</v>
      </c>
      <c r="M149" s="44">
        <v>1</v>
      </c>
      <c r="N149" s="51">
        <v>0</v>
      </c>
      <c r="O149" s="44">
        <v>0</v>
      </c>
      <c r="P149" s="51">
        <v>0</v>
      </c>
      <c r="Q149" s="51">
        <v>0</v>
      </c>
      <c r="R149" s="51">
        <v>0</v>
      </c>
      <c r="S149" s="51">
        <v>0</v>
      </c>
      <c r="T149" s="51">
        <v>0</v>
      </c>
      <c r="U149" s="51">
        <v>0</v>
      </c>
      <c r="V149" s="51">
        <v>0</v>
      </c>
      <c r="W149" s="51">
        <v>0</v>
      </c>
      <c r="X149" s="51">
        <v>0</v>
      </c>
      <c r="Y149" s="44">
        <v>1</v>
      </c>
      <c r="Z149" s="44">
        <v>1</v>
      </c>
      <c r="AA149" s="51">
        <v>0</v>
      </c>
      <c r="AB149" s="44">
        <v>0</v>
      </c>
      <c r="AC149" s="52">
        <v>0</v>
      </c>
      <c r="AD149">
        <v>1</v>
      </c>
      <c r="AE149" s="23">
        <v>0</v>
      </c>
    </row>
    <row r="150" spans="1:31" x14ac:dyDescent="0.2">
      <c r="A150" s="47" t="s">
        <v>219</v>
      </c>
      <c r="B150" s="44">
        <v>103</v>
      </c>
      <c r="C150" s="44">
        <v>0</v>
      </c>
      <c r="D150" s="44">
        <v>2</v>
      </c>
      <c r="E150" s="44">
        <v>1663</v>
      </c>
      <c r="F150" s="44">
        <v>999</v>
      </c>
      <c r="G150" s="44">
        <v>999</v>
      </c>
      <c r="H150" s="44">
        <v>999</v>
      </c>
      <c r="I150" s="44">
        <v>999</v>
      </c>
      <c r="J150" s="44">
        <v>999</v>
      </c>
      <c r="K150" s="44">
        <v>999</v>
      </c>
      <c r="L150" s="44">
        <v>999</v>
      </c>
      <c r="M150" s="44">
        <v>999</v>
      </c>
      <c r="N150" s="44">
        <v>999</v>
      </c>
      <c r="O150" s="44">
        <v>999</v>
      </c>
      <c r="P150" s="44">
        <v>999</v>
      </c>
      <c r="Q150" s="44">
        <v>999</v>
      </c>
      <c r="R150" s="44">
        <v>999</v>
      </c>
      <c r="S150" s="44">
        <v>999</v>
      </c>
      <c r="T150" s="44">
        <v>999</v>
      </c>
      <c r="U150" s="44">
        <v>999</v>
      </c>
      <c r="V150" s="44">
        <v>999</v>
      </c>
      <c r="W150" s="44">
        <v>999</v>
      </c>
      <c r="X150" s="44">
        <v>999</v>
      </c>
      <c r="Y150" s="44">
        <v>999</v>
      </c>
      <c r="Z150" s="44">
        <v>999</v>
      </c>
      <c r="AA150" s="44">
        <v>999</v>
      </c>
      <c r="AB150" s="44">
        <v>999</v>
      </c>
      <c r="AC150" s="48">
        <v>999</v>
      </c>
      <c r="AD150">
        <v>999</v>
      </c>
      <c r="AE150">
        <v>999</v>
      </c>
    </row>
    <row r="151" spans="1:31" x14ac:dyDescent="0.2">
      <c r="A151" s="47" t="s">
        <v>220</v>
      </c>
      <c r="B151" s="44">
        <v>103</v>
      </c>
      <c r="C151" s="44">
        <v>1</v>
      </c>
      <c r="D151" s="44">
        <v>4</v>
      </c>
      <c r="E151" s="44">
        <v>1161</v>
      </c>
      <c r="F151" s="44">
        <v>0</v>
      </c>
      <c r="G151" s="44">
        <v>0</v>
      </c>
      <c r="H151" s="44">
        <v>0</v>
      </c>
      <c r="I151" s="51">
        <v>0</v>
      </c>
      <c r="J151" s="51">
        <v>0</v>
      </c>
      <c r="K151" s="51">
        <v>0</v>
      </c>
      <c r="L151" s="51">
        <v>0</v>
      </c>
      <c r="M151" s="44">
        <v>1</v>
      </c>
      <c r="N151" s="51">
        <v>0</v>
      </c>
      <c r="O151" s="44">
        <v>0</v>
      </c>
      <c r="P151" s="51">
        <v>1</v>
      </c>
      <c r="Q151" s="51">
        <v>0</v>
      </c>
      <c r="R151" s="51">
        <v>0</v>
      </c>
      <c r="S151" s="51">
        <v>0</v>
      </c>
      <c r="T151" s="51">
        <v>0</v>
      </c>
      <c r="U151" s="51">
        <v>0</v>
      </c>
      <c r="V151" s="51">
        <v>0</v>
      </c>
      <c r="W151" s="51">
        <v>0</v>
      </c>
      <c r="X151" s="51">
        <v>0</v>
      </c>
      <c r="Y151" s="51">
        <v>0</v>
      </c>
      <c r="Z151" s="44">
        <v>1</v>
      </c>
      <c r="AA151" s="51">
        <v>0</v>
      </c>
      <c r="AB151" s="44">
        <v>0</v>
      </c>
      <c r="AC151" s="52">
        <v>0</v>
      </c>
      <c r="AD151">
        <v>1</v>
      </c>
      <c r="AE151" s="23">
        <v>0</v>
      </c>
    </row>
    <row r="152" spans="1:31" x14ac:dyDescent="0.2">
      <c r="A152" s="47" t="s">
        <v>221</v>
      </c>
      <c r="B152" s="44">
        <v>104</v>
      </c>
      <c r="C152" s="44">
        <v>0</v>
      </c>
      <c r="D152" s="44">
        <v>2</v>
      </c>
      <c r="E152" s="44">
        <v>101</v>
      </c>
      <c r="F152" s="44">
        <v>0</v>
      </c>
      <c r="G152" s="44">
        <v>0</v>
      </c>
      <c r="H152" s="44">
        <v>0</v>
      </c>
      <c r="I152" s="51">
        <v>0</v>
      </c>
      <c r="J152" s="51">
        <v>0</v>
      </c>
      <c r="K152" s="51">
        <v>0</v>
      </c>
      <c r="L152" s="51">
        <v>0</v>
      </c>
      <c r="M152" s="51">
        <v>0</v>
      </c>
      <c r="N152" s="51">
        <v>0</v>
      </c>
      <c r="O152" s="44">
        <v>0</v>
      </c>
      <c r="P152" s="51">
        <v>1</v>
      </c>
      <c r="Q152" s="51">
        <v>0</v>
      </c>
      <c r="R152" s="51">
        <v>0</v>
      </c>
      <c r="S152" s="51">
        <v>0</v>
      </c>
      <c r="T152" s="51">
        <v>0</v>
      </c>
      <c r="U152" s="51">
        <v>0</v>
      </c>
      <c r="V152" s="51">
        <v>0</v>
      </c>
      <c r="W152" s="51">
        <v>0</v>
      </c>
      <c r="X152" s="51">
        <v>0</v>
      </c>
      <c r="Y152" s="51">
        <v>0</v>
      </c>
      <c r="Z152" s="44">
        <v>0</v>
      </c>
      <c r="AA152" s="51">
        <v>0</v>
      </c>
      <c r="AB152" s="44">
        <v>0</v>
      </c>
      <c r="AC152" s="48">
        <v>1</v>
      </c>
      <c r="AD152">
        <v>1</v>
      </c>
      <c r="AE152" s="23">
        <v>0</v>
      </c>
    </row>
    <row r="153" spans="1:31" x14ac:dyDescent="0.2">
      <c r="A153" s="47" t="s">
        <v>222</v>
      </c>
      <c r="B153" s="44">
        <v>104</v>
      </c>
      <c r="C153" s="44">
        <v>0</v>
      </c>
      <c r="D153" s="44">
        <v>2</v>
      </c>
      <c r="E153" s="44">
        <v>104</v>
      </c>
      <c r="F153" s="44">
        <v>0</v>
      </c>
      <c r="G153" s="44">
        <v>0</v>
      </c>
      <c r="H153" s="44">
        <v>0</v>
      </c>
      <c r="I153" s="51">
        <v>0</v>
      </c>
      <c r="J153" s="51">
        <v>0</v>
      </c>
      <c r="K153" s="51">
        <v>0</v>
      </c>
      <c r="L153" s="51">
        <v>0</v>
      </c>
      <c r="M153" s="51">
        <v>0</v>
      </c>
      <c r="N153" s="51">
        <v>0</v>
      </c>
      <c r="O153" s="44">
        <v>0</v>
      </c>
      <c r="P153" s="51">
        <v>1</v>
      </c>
      <c r="Q153" s="51">
        <v>0</v>
      </c>
      <c r="R153" s="51">
        <v>0</v>
      </c>
      <c r="S153" s="51">
        <v>0</v>
      </c>
      <c r="T153" s="51">
        <v>0</v>
      </c>
      <c r="U153" s="51">
        <v>0</v>
      </c>
      <c r="V153" s="51">
        <v>0</v>
      </c>
      <c r="W153" s="51">
        <v>0</v>
      </c>
      <c r="X153" s="51">
        <v>0</v>
      </c>
      <c r="Y153" s="51">
        <v>0</v>
      </c>
      <c r="Z153" s="44">
        <v>0</v>
      </c>
      <c r="AA153" s="51">
        <v>0</v>
      </c>
      <c r="AB153" s="44">
        <v>0</v>
      </c>
      <c r="AC153" s="48">
        <v>1</v>
      </c>
      <c r="AD153">
        <v>1</v>
      </c>
      <c r="AE153" s="23">
        <v>0</v>
      </c>
    </row>
    <row r="154" spans="1:31" x14ac:dyDescent="0.2">
      <c r="A154" s="47" t="s">
        <v>223</v>
      </c>
      <c r="B154" s="44">
        <v>104</v>
      </c>
      <c r="C154" s="44">
        <v>0</v>
      </c>
      <c r="D154" s="44">
        <v>1</v>
      </c>
      <c r="E154" s="44">
        <v>96</v>
      </c>
      <c r="F154" s="44">
        <v>0</v>
      </c>
      <c r="G154" s="44">
        <v>0</v>
      </c>
      <c r="H154" s="44">
        <v>0</v>
      </c>
      <c r="I154" s="51">
        <v>0</v>
      </c>
      <c r="J154" s="51">
        <v>0</v>
      </c>
      <c r="K154" s="51">
        <v>0</v>
      </c>
      <c r="L154" s="51">
        <v>0</v>
      </c>
      <c r="M154" s="51">
        <v>0</v>
      </c>
      <c r="N154" s="51">
        <v>0</v>
      </c>
      <c r="O154" s="44">
        <v>0</v>
      </c>
      <c r="P154" s="51">
        <v>1</v>
      </c>
      <c r="Q154" s="51">
        <v>0</v>
      </c>
      <c r="R154" s="51">
        <v>0</v>
      </c>
      <c r="S154" s="51">
        <v>0</v>
      </c>
      <c r="T154" s="51">
        <v>0</v>
      </c>
      <c r="U154" s="51">
        <v>0</v>
      </c>
      <c r="V154" s="51">
        <v>0</v>
      </c>
      <c r="W154" s="51">
        <v>0</v>
      </c>
      <c r="X154" s="51">
        <v>0</v>
      </c>
      <c r="Y154" s="51">
        <v>0</v>
      </c>
      <c r="Z154" s="44">
        <v>0</v>
      </c>
      <c r="AA154" s="51">
        <v>0</v>
      </c>
      <c r="AB154" s="44">
        <v>0</v>
      </c>
      <c r="AC154" s="48">
        <v>1</v>
      </c>
      <c r="AD154">
        <v>1</v>
      </c>
      <c r="AE154" s="23">
        <v>0</v>
      </c>
    </row>
    <row r="155" spans="1:31" x14ac:dyDescent="0.2">
      <c r="A155" s="47" t="s">
        <v>224</v>
      </c>
      <c r="B155" s="44">
        <v>101</v>
      </c>
      <c r="C155" s="44">
        <v>0</v>
      </c>
      <c r="D155" s="44">
        <v>1</v>
      </c>
      <c r="E155" s="44">
        <v>92</v>
      </c>
      <c r="F155" s="44">
        <v>0</v>
      </c>
      <c r="G155" s="44">
        <v>0</v>
      </c>
      <c r="H155" s="44">
        <v>0</v>
      </c>
      <c r="I155" s="51">
        <v>0</v>
      </c>
      <c r="J155" s="51">
        <v>0</v>
      </c>
      <c r="K155" s="51">
        <v>0</v>
      </c>
      <c r="L155" s="51">
        <v>0</v>
      </c>
      <c r="M155" s="51">
        <v>0</v>
      </c>
      <c r="N155" s="51">
        <v>0</v>
      </c>
      <c r="O155" s="44">
        <v>0</v>
      </c>
      <c r="P155" s="51">
        <v>1</v>
      </c>
      <c r="Q155" s="51">
        <v>0</v>
      </c>
      <c r="R155" s="51">
        <v>0</v>
      </c>
      <c r="S155" s="51">
        <v>0</v>
      </c>
      <c r="T155" s="51">
        <v>0</v>
      </c>
      <c r="U155" s="51">
        <v>0</v>
      </c>
      <c r="V155" s="51">
        <v>0</v>
      </c>
      <c r="W155" s="51">
        <v>0</v>
      </c>
      <c r="X155" s="51">
        <v>0</v>
      </c>
      <c r="Y155" s="51">
        <v>0</v>
      </c>
      <c r="Z155" s="44">
        <v>0</v>
      </c>
      <c r="AA155" s="51">
        <v>0</v>
      </c>
      <c r="AB155" s="44">
        <v>0</v>
      </c>
      <c r="AC155" s="48">
        <v>1</v>
      </c>
      <c r="AD155">
        <v>1</v>
      </c>
      <c r="AE155" s="23">
        <v>0</v>
      </c>
    </row>
    <row r="156" spans="1:31" x14ac:dyDescent="0.2">
      <c r="A156" s="47" t="s">
        <v>225</v>
      </c>
      <c r="B156" s="44">
        <v>99</v>
      </c>
      <c r="C156" s="44">
        <v>0</v>
      </c>
      <c r="D156" s="44">
        <v>0</v>
      </c>
      <c r="E156" s="44">
        <v>1313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1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8">
        <v>1</v>
      </c>
      <c r="AD156">
        <v>0</v>
      </c>
      <c r="AE156">
        <v>1</v>
      </c>
    </row>
    <row r="157" spans="1:31" x14ac:dyDescent="0.2">
      <c r="A157" s="47" t="s">
        <v>226</v>
      </c>
      <c r="B157" s="44">
        <v>99</v>
      </c>
      <c r="C157" s="44">
        <v>0</v>
      </c>
      <c r="D157" s="44">
        <v>0</v>
      </c>
      <c r="E157" s="44">
        <v>397</v>
      </c>
      <c r="F157" s="44">
        <v>0</v>
      </c>
      <c r="G157" s="44">
        <v>0</v>
      </c>
      <c r="H157" s="44">
        <v>0</v>
      </c>
      <c r="I157" s="51">
        <v>0</v>
      </c>
      <c r="J157" s="51">
        <v>0</v>
      </c>
      <c r="K157" s="51">
        <v>0</v>
      </c>
      <c r="L157" s="51">
        <v>0</v>
      </c>
      <c r="M157" s="51">
        <v>0</v>
      </c>
      <c r="N157" s="51">
        <v>0</v>
      </c>
      <c r="O157" s="44">
        <v>0</v>
      </c>
      <c r="P157" s="51">
        <v>1</v>
      </c>
      <c r="Q157" s="51">
        <v>0</v>
      </c>
      <c r="R157" s="51">
        <v>0</v>
      </c>
      <c r="S157" s="51">
        <v>1</v>
      </c>
      <c r="T157" s="51">
        <v>0</v>
      </c>
      <c r="U157" s="51">
        <v>0</v>
      </c>
      <c r="V157" s="51">
        <v>0</v>
      </c>
      <c r="W157" s="51">
        <v>0</v>
      </c>
      <c r="X157" s="44">
        <v>1</v>
      </c>
      <c r="Y157" s="51">
        <v>0</v>
      </c>
      <c r="Z157" s="44">
        <v>0</v>
      </c>
      <c r="AA157" s="51">
        <v>0</v>
      </c>
      <c r="AB157" s="44">
        <v>0</v>
      </c>
      <c r="AC157" s="52">
        <v>0</v>
      </c>
      <c r="AD157" s="23">
        <v>0</v>
      </c>
      <c r="AE157" s="23">
        <v>0</v>
      </c>
    </row>
    <row r="158" spans="1:31" x14ac:dyDescent="0.2">
      <c r="A158" s="47" t="s">
        <v>227</v>
      </c>
      <c r="B158" s="44">
        <v>99</v>
      </c>
      <c r="C158" s="44">
        <v>0</v>
      </c>
      <c r="D158" s="44">
        <v>11</v>
      </c>
      <c r="E158" s="44">
        <v>2673</v>
      </c>
      <c r="F158" s="44">
        <v>0</v>
      </c>
      <c r="G158" s="44">
        <v>0</v>
      </c>
      <c r="H158" s="44">
        <v>0</v>
      </c>
      <c r="I158" s="51">
        <v>0</v>
      </c>
      <c r="J158" s="51">
        <v>0</v>
      </c>
      <c r="K158" s="51">
        <v>0</v>
      </c>
      <c r="L158" s="51">
        <v>0</v>
      </c>
      <c r="M158" s="51">
        <v>0</v>
      </c>
      <c r="N158" s="51">
        <v>0</v>
      </c>
      <c r="O158" s="44">
        <v>0</v>
      </c>
      <c r="P158" s="51">
        <v>1</v>
      </c>
      <c r="Q158" s="51">
        <v>0</v>
      </c>
      <c r="R158" s="51">
        <v>0</v>
      </c>
      <c r="S158" s="51">
        <v>0</v>
      </c>
      <c r="T158" s="51">
        <v>0</v>
      </c>
      <c r="U158" s="51">
        <v>0</v>
      </c>
      <c r="V158" s="51">
        <v>0</v>
      </c>
      <c r="W158" s="51">
        <v>0</v>
      </c>
      <c r="X158" s="51">
        <v>0</v>
      </c>
      <c r="Y158" s="51">
        <v>0</v>
      </c>
      <c r="Z158" s="44">
        <v>0</v>
      </c>
      <c r="AA158" s="51">
        <v>0</v>
      </c>
      <c r="AB158" s="44">
        <v>0</v>
      </c>
      <c r="AC158" s="48">
        <v>1</v>
      </c>
      <c r="AD158" s="23">
        <v>0</v>
      </c>
      <c r="AE158" s="23">
        <v>0</v>
      </c>
    </row>
    <row r="159" spans="1:31" x14ac:dyDescent="0.2">
      <c r="A159" s="47" t="s">
        <v>228</v>
      </c>
      <c r="B159" s="44">
        <v>199</v>
      </c>
      <c r="C159" s="44">
        <v>6</v>
      </c>
      <c r="D159" s="44">
        <v>13</v>
      </c>
      <c r="E159" s="44">
        <v>1894</v>
      </c>
      <c r="F159" s="44">
        <v>0</v>
      </c>
      <c r="G159" s="44">
        <v>0</v>
      </c>
      <c r="H159" s="44">
        <v>0</v>
      </c>
      <c r="I159" s="51">
        <v>0</v>
      </c>
      <c r="J159" s="51">
        <v>0</v>
      </c>
      <c r="K159" s="51">
        <v>0</v>
      </c>
      <c r="L159" s="51">
        <v>0</v>
      </c>
      <c r="M159" s="44">
        <v>1</v>
      </c>
      <c r="N159" s="51">
        <v>0</v>
      </c>
      <c r="O159" s="44">
        <v>0</v>
      </c>
      <c r="P159" s="51">
        <v>0</v>
      </c>
      <c r="Q159" s="51">
        <v>0</v>
      </c>
      <c r="R159" s="51">
        <v>0</v>
      </c>
      <c r="S159" s="51">
        <v>0</v>
      </c>
      <c r="T159" s="51">
        <v>0</v>
      </c>
      <c r="U159" s="51">
        <v>0</v>
      </c>
      <c r="V159" s="51">
        <v>0</v>
      </c>
      <c r="W159" s="51">
        <v>0</v>
      </c>
      <c r="X159" s="51">
        <v>0</v>
      </c>
      <c r="Y159" s="51">
        <v>0</v>
      </c>
      <c r="Z159" s="44">
        <v>1</v>
      </c>
      <c r="AA159" s="51">
        <v>0</v>
      </c>
      <c r="AB159" s="44">
        <v>0</v>
      </c>
      <c r="AC159" s="52">
        <v>0</v>
      </c>
      <c r="AD159" s="23">
        <v>0</v>
      </c>
      <c r="AE159" s="23">
        <v>0</v>
      </c>
    </row>
    <row r="160" spans="1:31" x14ac:dyDescent="0.2">
      <c r="A160" s="47" t="s">
        <v>229</v>
      </c>
      <c r="B160" s="44">
        <v>98</v>
      </c>
      <c r="C160" s="44">
        <v>11</v>
      </c>
      <c r="D160" s="44">
        <v>4</v>
      </c>
      <c r="E160" s="44">
        <v>5801</v>
      </c>
      <c r="F160" s="44">
        <v>999</v>
      </c>
      <c r="G160" s="44">
        <v>999</v>
      </c>
      <c r="H160" s="44">
        <v>999</v>
      </c>
      <c r="I160" s="44">
        <v>999</v>
      </c>
      <c r="J160" s="44">
        <v>999</v>
      </c>
      <c r="K160" s="44">
        <v>999</v>
      </c>
      <c r="L160" s="44">
        <v>999</v>
      </c>
      <c r="M160" s="44">
        <v>999</v>
      </c>
      <c r="N160" s="44">
        <v>999</v>
      </c>
      <c r="O160" s="44">
        <v>999</v>
      </c>
      <c r="P160" s="44">
        <v>999</v>
      </c>
      <c r="Q160" s="44">
        <v>999</v>
      </c>
      <c r="R160" s="44">
        <v>999</v>
      </c>
      <c r="S160" s="44">
        <v>999</v>
      </c>
      <c r="T160" s="44">
        <v>999</v>
      </c>
      <c r="U160" s="44">
        <v>999</v>
      </c>
      <c r="V160" s="44">
        <v>999</v>
      </c>
      <c r="W160" s="44">
        <v>999</v>
      </c>
      <c r="X160" s="44">
        <v>999</v>
      </c>
      <c r="Y160" s="44">
        <v>999</v>
      </c>
      <c r="Z160" s="44">
        <v>999</v>
      </c>
      <c r="AA160" s="44">
        <v>999</v>
      </c>
      <c r="AB160" s="44">
        <v>999</v>
      </c>
      <c r="AC160" s="48">
        <v>999</v>
      </c>
      <c r="AD160">
        <v>999</v>
      </c>
      <c r="AE160">
        <v>999</v>
      </c>
    </row>
    <row r="161" spans="1:31" x14ac:dyDescent="0.2">
      <c r="A161" s="47" t="s">
        <v>230</v>
      </c>
      <c r="B161" s="44">
        <v>98</v>
      </c>
      <c r="C161" s="44">
        <v>0</v>
      </c>
      <c r="D161" s="44">
        <v>3</v>
      </c>
      <c r="E161" s="44">
        <v>91</v>
      </c>
      <c r="F161" s="44">
        <v>0</v>
      </c>
      <c r="G161" s="44">
        <v>0</v>
      </c>
      <c r="H161" s="44">
        <v>0</v>
      </c>
      <c r="I161" s="51">
        <v>0</v>
      </c>
      <c r="J161" s="51">
        <v>0</v>
      </c>
      <c r="K161" s="51">
        <v>0</v>
      </c>
      <c r="L161" s="51">
        <v>0</v>
      </c>
      <c r="M161" s="51">
        <v>1</v>
      </c>
      <c r="N161" s="51">
        <v>0</v>
      </c>
      <c r="O161" s="44">
        <v>0</v>
      </c>
      <c r="P161" s="51">
        <v>1</v>
      </c>
      <c r="Q161" s="51">
        <v>0</v>
      </c>
      <c r="R161" s="51">
        <v>0</v>
      </c>
      <c r="S161" s="51">
        <v>0</v>
      </c>
      <c r="T161" s="51">
        <v>0</v>
      </c>
      <c r="U161" s="51">
        <v>0</v>
      </c>
      <c r="V161" s="51">
        <v>0</v>
      </c>
      <c r="W161" s="51">
        <v>0</v>
      </c>
      <c r="X161" s="51">
        <v>0</v>
      </c>
      <c r="Y161" s="51">
        <v>0</v>
      </c>
      <c r="Z161" s="44">
        <v>0</v>
      </c>
      <c r="AA161" s="51">
        <v>0</v>
      </c>
      <c r="AB161" s="44">
        <v>0</v>
      </c>
      <c r="AC161" s="48">
        <v>1</v>
      </c>
      <c r="AD161">
        <v>1</v>
      </c>
      <c r="AE161" s="23">
        <v>0</v>
      </c>
    </row>
    <row r="162" spans="1:31" x14ac:dyDescent="0.2">
      <c r="A162" s="47" t="s">
        <v>231</v>
      </c>
      <c r="B162" s="44">
        <v>95</v>
      </c>
      <c r="C162" s="44">
        <v>12</v>
      </c>
      <c r="D162" s="44">
        <v>3</v>
      </c>
      <c r="E162" s="44">
        <v>1233</v>
      </c>
      <c r="F162" s="44">
        <v>1</v>
      </c>
      <c r="G162" s="44">
        <v>1</v>
      </c>
      <c r="H162" s="44">
        <v>0</v>
      </c>
      <c r="I162" s="51">
        <v>0</v>
      </c>
      <c r="J162" s="51">
        <v>0</v>
      </c>
      <c r="K162" s="51">
        <v>0</v>
      </c>
      <c r="L162" s="51">
        <v>0</v>
      </c>
      <c r="M162" s="51">
        <v>0</v>
      </c>
      <c r="N162" s="51">
        <v>0</v>
      </c>
      <c r="O162" s="44">
        <v>0</v>
      </c>
      <c r="P162" s="51">
        <v>0</v>
      </c>
      <c r="Q162" s="51">
        <v>0</v>
      </c>
      <c r="R162" s="51">
        <v>0</v>
      </c>
      <c r="S162" s="51">
        <v>0</v>
      </c>
      <c r="T162" s="51">
        <v>0</v>
      </c>
      <c r="U162" s="51">
        <v>0</v>
      </c>
      <c r="V162" s="51">
        <v>0</v>
      </c>
      <c r="W162" s="51">
        <v>0</v>
      </c>
      <c r="X162" s="51">
        <v>0</v>
      </c>
      <c r="Y162" s="44">
        <v>1</v>
      </c>
      <c r="Z162" s="44">
        <v>1</v>
      </c>
      <c r="AA162" s="51">
        <v>0</v>
      </c>
      <c r="AB162" s="44">
        <v>0</v>
      </c>
      <c r="AC162" s="52">
        <v>0</v>
      </c>
      <c r="AD162">
        <v>1</v>
      </c>
      <c r="AE162" s="23">
        <v>0</v>
      </c>
    </row>
    <row r="163" spans="1:31" x14ac:dyDescent="0.2">
      <c r="A163" s="47" t="s">
        <v>232</v>
      </c>
      <c r="B163" s="44">
        <v>95</v>
      </c>
      <c r="C163" s="44">
        <v>3</v>
      </c>
      <c r="D163" s="44">
        <v>5</v>
      </c>
      <c r="E163" s="44">
        <v>2141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1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8">
        <v>1</v>
      </c>
      <c r="AD163">
        <v>0</v>
      </c>
      <c r="AE163">
        <v>0</v>
      </c>
    </row>
    <row r="164" spans="1:31" x14ac:dyDescent="0.2">
      <c r="A164" s="47" t="s">
        <v>233</v>
      </c>
      <c r="B164" s="44">
        <v>95</v>
      </c>
      <c r="C164" s="44">
        <v>0</v>
      </c>
      <c r="D164" s="44">
        <v>0</v>
      </c>
      <c r="E164" s="44">
        <v>88</v>
      </c>
      <c r="F164" s="44">
        <v>0</v>
      </c>
      <c r="G164" s="44">
        <v>0</v>
      </c>
      <c r="H164" s="44">
        <v>0</v>
      </c>
      <c r="I164" s="51">
        <v>0</v>
      </c>
      <c r="J164" s="51">
        <v>0</v>
      </c>
      <c r="K164" s="51">
        <v>0</v>
      </c>
      <c r="L164" s="51">
        <v>0</v>
      </c>
      <c r="M164" s="51">
        <v>0</v>
      </c>
      <c r="N164" s="51">
        <v>0</v>
      </c>
      <c r="O164" s="44">
        <v>0</v>
      </c>
      <c r="P164" s="51">
        <v>1</v>
      </c>
      <c r="Q164" s="51">
        <v>0</v>
      </c>
      <c r="R164" s="51">
        <v>0</v>
      </c>
      <c r="S164" s="51">
        <v>0</v>
      </c>
      <c r="T164" s="51">
        <v>0</v>
      </c>
      <c r="U164" s="51">
        <v>0</v>
      </c>
      <c r="V164" s="51">
        <v>0</v>
      </c>
      <c r="W164" s="51">
        <v>0</v>
      </c>
      <c r="X164" s="51">
        <v>0</v>
      </c>
      <c r="Y164" s="51">
        <v>0</v>
      </c>
      <c r="Z164" s="44">
        <v>0</v>
      </c>
      <c r="AA164" s="51">
        <v>0</v>
      </c>
      <c r="AB164" s="44">
        <v>0</v>
      </c>
      <c r="AC164" s="48">
        <v>1</v>
      </c>
      <c r="AD164">
        <v>1</v>
      </c>
      <c r="AE164" s="23">
        <v>0</v>
      </c>
    </row>
    <row r="165" spans="1:31" x14ac:dyDescent="0.2">
      <c r="A165" s="47" t="s">
        <v>234</v>
      </c>
      <c r="B165" s="44">
        <v>95</v>
      </c>
      <c r="C165" s="44">
        <v>0</v>
      </c>
      <c r="D165" s="44">
        <v>1</v>
      </c>
      <c r="E165" s="44">
        <v>83</v>
      </c>
      <c r="F165" s="44">
        <v>0</v>
      </c>
      <c r="G165" s="44">
        <v>0</v>
      </c>
      <c r="H165" s="44">
        <v>0</v>
      </c>
      <c r="I165" s="51">
        <v>0</v>
      </c>
      <c r="J165" s="51">
        <v>0</v>
      </c>
      <c r="K165" s="51">
        <v>0</v>
      </c>
      <c r="L165" s="51">
        <v>0</v>
      </c>
      <c r="M165" s="51">
        <v>0</v>
      </c>
      <c r="N165" s="51">
        <v>0</v>
      </c>
      <c r="O165" s="44">
        <v>0</v>
      </c>
      <c r="P165" s="51">
        <v>1</v>
      </c>
      <c r="Q165" s="51">
        <v>0</v>
      </c>
      <c r="R165" s="51">
        <v>0</v>
      </c>
      <c r="S165" s="51">
        <v>0</v>
      </c>
      <c r="T165" s="51">
        <v>0</v>
      </c>
      <c r="U165" s="51">
        <v>0</v>
      </c>
      <c r="V165" s="51">
        <v>0</v>
      </c>
      <c r="W165" s="51">
        <v>0</v>
      </c>
      <c r="X165" s="51">
        <v>0</v>
      </c>
      <c r="Y165" s="51">
        <v>0</v>
      </c>
      <c r="Z165" s="44">
        <v>0</v>
      </c>
      <c r="AA165" s="51">
        <v>0</v>
      </c>
      <c r="AB165" s="44">
        <v>0</v>
      </c>
      <c r="AC165" s="48">
        <v>1</v>
      </c>
      <c r="AD165">
        <v>1</v>
      </c>
      <c r="AE165" s="23">
        <v>0</v>
      </c>
    </row>
    <row r="166" spans="1:31" x14ac:dyDescent="0.2">
      <c r="A166" s="47" t="s">
        <v>235</v>
      </c>
      <c r="B166" s="44">
        <v>92</v>
      </c>
      <c r="C166" s="44">
        <v>0</v>
      </c>
      <c r="D166" s="44">
        <v>6</v>
      </c>
      <c r="E166" s="44">
        <v>583</v>
      </c>
      <c r="F166" s="44">
        <v>0</v>
      </c>
      <c r="G166" s="44">
        <v>0</v>
      </c>
      <c r="H166" s="44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44">
        <v>0</v>
      </c>
      <c r="P166" s="51">
        <v>0</v>
      </c>
      <c r="Q166" s="51">
        <v>0</v>
      </c>
      <c r="R166" s="51">
        <v>0</v>
      </c>
      <c r="S166" s="51">
        <v>0</v>
      </c>
      <c r="T166" s="51">
        <v>0</v>
      </c>
      <c r="U166" s="51">
        <v>0</v>
      </c>
      <c r="V166" s="51">
        <v>0</v>
      </c>
      <c r="W166" s="51">
        <v>0</v>
      </c>
      <c r="X166" s="51">
        <v>0</v>
      </c>
      <c r="Y166" s="51">
        <v>0</v>
      </c>
      <c r="Z166" s="44">
        <v>1</v>
      </c>
      <c r="AA166" s="51">
        <v>0</v>
      </c>
      <c r="AB166" s="44">
        <v>0</v>
      </c>
      <c r="AC166" s="52">
        <v>0</v>
      </c>
      <c r="AD166">
        <v>1</v>
      </c>
      <c r="AE166" s="23">
        <v>0</v>
      </c>
    </row>
    <row r="167" spans="1:31" x14ac:dyDescent="0.2">
      <c r="A167" s="47" t="s">
        <v>236</v>
      </c>
      <c r="B167" s="44">
        <v>93</v>
      </c>
      <c r="C167" s="44">
        <v>0</v>
      </c>
      <c r="D167" s="44">
        <v>1</v>
      </c>
      <c r="E167" s="44">
        <v>87</v>
      </c>
      <c r="F167" s="44">
        <v>0</v>
      </c>
      <c r="G167" s="44">
        <v>0</v>
      </c>
      <c r="H167" s="44">
        <v>0</v>
      </c>
      <c r="I167" s="51">
        <v>0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44">
        <v>0</v>
      </c>
      <c r="P167" s="51">
        <v>1</v>
      </c>
      <c r="Q167" s="51">
        <v>0</v>
      </c>
      <c r="R167" s="51">
        <v>0</v>
      </c>
      <c r="S167" s="51">
        <v>0</v>
      </c>
      <c r="T167" s="51">
        <v>0</v>
      </c>
      <c r="U167" s="51">
        <v>0</v>
      </c>
      <c r="V167" s="51">
        <v>0</v>
      </c>
      <c r="W167" s="51">
        <v>0</v>
      </c>
      <c r="X167" s="51">
        <v>0</v>
      </c>
      <c r="Y167" s="51">
        <v>0</v>
      </c>
      <c r="Z167" s="44">
        <v>0</v>
      </c>
      <c r="AA167" s="51">
        <v>0</v>
      </c>
      <c r="AB167" s="44">
        <v>0</v>
      </c>
      <c r="AC167" s="48">
        <v>1</v>
      </c>
      <c r="AD167">
        <v>1</v>
      </c>
      <c r="AE167" s="23">
        <v>0</v>
      </c>
    </row>
    <row r="168" spans="1:31" x14ac:dyDescent="0.2">
      <c r="A168" s="47" t="s">
        <v>237</v>
      </c>
      <c r="B168" s="44">
        <v>91</v>
      </c>
      <c r="C168" s="44">
        <v>0</v>
      </c>
      <c r="D168" s="44">
        <v>0</v>
      </c>
      <c r="E168" s="44">
        <v>377</v>
      </c>
      <c r="F168" s="44">
        <v>0</v>
      </c>
      <c r="G168" s="44">
        <v>0</v>
      </c>
      <c r="H168" s="44">
        <v>0</v>
      </c>
      <c r="I168" s="51">
        <v>0</v>
      </c>
      <c r="J168" s="51">
        <v>0</v>
      </c>
      <c r="K168" s="51">
        <v>0</v>
      </c>
      <c r="L168" s="51">
        <v>0</v>
      </c>
      <c r="M168" s="51">
        <v>0</v>
      </c>
      <c r="N168" s="51">
        <v>0</v>
      </c>
      <c r="O168" s="44">
        <v>0</v>
      </c>
      <c r="P168" s="51">
        <v>1</v>
      </c>
      <c r="Q168" s="51">
        <v>0</v>
      </c>
      <c r="R168" s="51">
        <v>0</v>
      </c>
      <c r="S168" s="51">
        <v>0</v>
      </c>
      <c r="T168" s="51">
        <v>0</v>
      </c>
      <c r="U168" s="51">
        <v>0</v>
      </c>
      <c r="V168" s="51">
        <v>0</v>
      </c>
      <c r="W168" s="51">
        <v>0</v>
      </c>
      <c r="X168" s="51">
        <v>0</v>
      </c>
      <c r="Y168" s="51">
        <v>0</v>
      </c>
      <c r="Z168" s="44">
        <v>0</v>
      </c>
      <c r="AA168" s="51">
        <v>0</v>
      </c>
      <c r="AB168" s="44">
        <v>0</v>
      </c>
      <c r="AC168" s="48">
        <v>0</v>
      </c>
      <c r="AD168">
        <v>1</v>
      </c>
      <c r="AE168" s="23">
        <v>0</v>
      </c>
    </row>
    <row r="169" spans="1:31" x14ac:dyDescent="0.2">
      <c r="A169" s="47" t="s">
        <v>238</v>
      </c>
      <c r="B169" s="44">
        <v>91</v>
      </c>
      <c r="C169" s="44">
        <v>0</v>
      </c>
      <c r="D169" s="44">
        <v>3</v>
      </c>
      <c r="E169" s="44">
        <v>1713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1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8">
        <v>1</v>
      </c>
      <c r="AD169">
        <v>0</v>
      </c>
      <c r="AE169">
        <v>0</v>
      </c>
    </row>
    <row r="170" spans="1:31" x14ac:dyDescent="0.2">
      <c r="A170" s="47" t="s">
        <v>239</v>
      </c>
      <c r="B170" s="44">
        <v>92</v>
      </c>
      <c r="C170" s="44">
        <v>0</v>
      </c>
      <c r="D170" s="44">
        <v>1</v>
      </c>
      <c r="E170" s="44">
        <v>88</v>
      </c>
      <c r="F170" s="44">
        <v>0</v>
      </c>
      <c r="G170" s="44">
        <v>0</v>
      </c>
      <c r="H170" s="44">
        <v>0</v>
      </c>
      <c r="I170" s="51">
        <v>0</v>
      </c>
      <c r="J170" s="51">
        <v>0</v>
      </c>
      <c r="K170" s="51">
        <v>0</v>
      </c>
      <c r="L170" s="51">
        <v>0</v>
      </c>
      <c r="M170" s="51">
        <v>0</v>
      </c>
      <c r="N170" s="51">
        <v>0</v>
      </c>
      <c r="O170" s="44">
        <v>0</v>
      </c>
      <c r="P170" s="51">
        <v>1</v>
      </c>
      <c r="Q170" s="51">
        <v>0</v>
      </c>
      <c r="R170" s="51">
        <v>0</v>
      </c>
      <c r="S170" s="51">
        <v>0</v>
      </c>
      <c r="T170" s="51">
        <v>0</v>
      </c>
      <c r="U170" s="51">
        <v>0</v>
      </c>
      <c r="V170" s="51">
        <v>0</v>
      </c>
      <c r="W170" s="51">
        <v>0</v>
      </c>
      <c r="X170" s="51">
        <v>0</v>
      </c>
      <c r="Y170" s="51">
        <v>0</v>
      </c>
      <c r="Z170" s="44">
        <v>0</v>
      </c>
      <c r="AA170" s="51">
        <v>0</v>
      </c>
      <c r="AB170" s="44">
        <v>0</v>
      </c>
      <c r="AC170" s="48">
        <v>1</v>
      </c>
      <c r="AD170">
        <v>1</v>
      </c>
      <c r="AE170" s="23">
        <v>0</v>
      </c>
    </row>
    <row r="171" spans="1:31" x14ac:dyDescent="0.2">
      <c r="A171" s="47" t="s">
        <v>240</v>
      </c>
      <c r="B171" s="44">
        <v>92</v>
      </c>
      <c r="C171" s="44">
        <v>0</v>
      </c>
      <c r="D171" s="44">
        <v>1</v>
      </c>
      <c r="E171" s="44">
        <v>91</v>
      </c>
      <c r="F171" s="44">
        <v>0</v>
      </c>
      <c r="G171" s="44">
        <v>0</v>
      </c>
      <c r="H171" s="44">
        <v>0</v>
      </c>
      <c r="I171" s="51">
        <v>0</v>
      </c>
      <c r="J171" s="51">
        <v>0</v>
      </c>
      <c r="K171" s="51">
        <v>0</v>
      </c>
      <c r="L171" s="51">
        <v>0</v>
      </c>
      <c r="M171" s="51">
        <v>0</v>
      </c>
      <c r="N171" s="51">
        <v>0</v>
      </c>
      <c r="O171" s="44">
        <v>0</v>
      </c>
      <c r="P171" s="51">
        <v>1</v>
      </c>
      <c r="Q171" s="51">
        <v>0</v>
      </c>
      <c r="R171" s="51">
        <v>0</v>
      </c>
      <c r="S171" s="51">
        <v>0</v>
      </c>
      <c r="T171" s="51">
        <v>0</v>
      </c>
      <c r="U171" s="51">
        <v>0</v>
      </c>
      <c r="V171" s="51">
        <v>0</v>
      </c>
      <c r="W171" s="51">
        <v>0</v>
      </c>
      <c r="X171" s="51">
        <v>0</v>
      </c>
      <c r="Y171" s="51">
        <v>0</v>
      </c>
      <c r="Z171" s="44">
        <v>0</v>
      </c>
      <c r="AA171" s="51">
        <v>0</v>
      </c>
      <c r="AB171" s="44">
        <v>0</v>
      </c>
      <c r="AC171" s="48">
        <v>1</v>
      </c>
      <c r="AD171">
        <v>1</v>
      </c>
      <c r="AE171" s="23">
        <v>0</v>
      </c>
    </row>
    <row r="172" spans="1:31" x14ac:dyDescent="0.2">
      <c r="A172" s="47" t="s">
        <v>241</v>
      </c>
      <c r="B172" s="44">
        <v>92</v>
      </c>
      <c r="C172" s="44">
        <v>0</v>
      </c>
      <c r="D172" s="44">
        <v>1</v>
      </c>
      <c r="E172" s="44">
        <v>90</v>
      </c>
      <c r="F172" s="44">
        <v>0</v>
      </c>
      <c r="G172" s="44">
        <v>0</v>
      </c>
      <c r="H172" s="44">
        <v>0</v>
      </c>
      <c r="I172" s="51">
        <v>0</v>
      </c>
      <c r="J172" s="51">
        <v>0</v>
      </c>
      <c r="K172" s="51">
        <v>0</v>
      </c>
      <c r="L172" s="51">
        <v>0</v>
      </c>
      <c r="M172" s="51">
        <v>0</v>
      </c>
      <c r="N172" s="51">
        <v>0</v>
      </c>
      <c r="O172" s="44">
        <v>0</v>
      </c>
      <c r="P172" s="51">
        <v>1</v>
      </c>
      <c r="Q172" s="51">
        <v>0</v>
      </c>
      <c r="R172" s="51">
        <v>0</v>
      </c>
      <c r="S172" s="51">
        <v>0</v>
      </c>
      <c r="T172" s="51">
        <v>0</v>
      </c>
      <c r="U172" s="51">
        <v>0</v>
      </c>
      <c r="V172" s="51">
        <v>0</v>
      </c>
      <c r="W172" s="51">
        <v>0</v>
      </c>
      <c r="X172" s="51">
        <v>0</v>
      </c>
      <c r="Y172" s="51">
        <v>0</v>
      </c>
      <c r="Z172" s="44">
        <v>0</v>
      </c>
      <c r="AA172" s="51">
        <v>0</v>
      </c>
      <c r="AB172" s="44">
        <v>0</v>
      </c>
      <c r="AC172" s="48">
        <v>1</v>
      </c>
      <c r="AD172">
        <v>1</v>
      </c>
      <c r="AE172" s="23">
        <v>0</v>
      </c>
    </row>
    <row r="173" spans="1:31" x14ac:dyDescent="0.2">
      <c r="A173" s="47" t="s">
        <v>242</v>
      </c>
      <c r="B173" s="44">
        <v>91</v>
      </c>
      <c r="C173" s="44">
        <v>0</v>
      </c>
      <c r="D173" s="44">
        <v>2</v>
      </c>
      <c r="E173" s="44">
        <v>81</v>
      </c>
      <c r="F173" s="44">
        <v>0</v>
      </c>
      <c r="G173" s="44">
        <v>0</v>
      </c>
      <c r="H173" s="44">
        <v>0</v>
      </c>
      <c r="I173" s="51">
        <v>0</v>
      </c>
      <c r="J173" s="51">
        <v>0</v>
      </c>
      <c r="K173" s="51">
        <v>0</v>
      </c>
      <c r="L173" s="51">
        <v>0</v>
      </c>
      <c r="M173" s="51">
        <v>0</v>
      </c>
      <c r="N173" s="51">
        <v>0</v>
      </c>
      <c r="O173" s="44">
        <v>0</v>
      </c>
      <c r="P173" s="51">
        <v>1</v>
      </c>
      <c r="Q173" s="51">
        <v>0</v>
      </c>
      <c r="R173" s="51">
        <v>0</v>
      </c>
      <c r="S173" s="51">
        <v>0</v>
      </c>
      <c r="T173" s="51">
        <v>0</v>
      </c>
      <c r="U173" s="51">
        <v>0</v>
      </c>
      <c r="V173" s="51">
        <v>0</v>
      </c>
      <c r="W173" s="51">
        <v>0</v>
      </c>
      <c r="X173" s="51">
        <v>0</v>
      </c>
      <c r="Y173" s="51">
        <v>0</v>
      </c>
      <c r="Z173" s="44">
        <v>0</v>
      </c>
      <c r="AA173" s="51">
        <v>0</v>
      </c>
      <c r="AB173" s="44">
        <v>0</v>
      </c>
      <c r="AC173" s="48">
        <v>1</v>
      </c>
      <c r="AD173">
        <v>1</v>
      </c>
      <c r="AE173" s="23">
        <v>0</v>
      </c>
    </row>
    <row r="174" spans="1:31" x14ac:dyDescent="0.2">
      <c r="A174" s="47" t="s">
        <v>243</v>
      </c>
      <c r="B174" s="44">
        <v>897</v>
      </c>
      <c r="C174" s="44">
        <v>41</v>
      </c>
      <c r="D174" s="44">
        <v>34</v>
      </c>
      <c r="E174" s="44">
        <v>33100</v>
      </c>
      <c r="F174" s="44">
        <v>999</v>
      </c>
      <c r="G174" s="44">
        <v>999</v>
      </c>
      <c r="H174" s="44">
        <v>999</v>
      </c>
      <c r="I174" s="44">
        <v>999</v>
      </c>
      <c r="J174" s="44">
        <v>999</v>
      </c>
      <c r="K174" s="44">
        <v>999</v>
      </c>
      <c r="L174" s="44">
        <v>999</v>
      </c>
      <c r="M174" s="44">
        <v>999</v>
      </c>
      <c r="N174" s="44">
        <v>999</v>
      </c>
      <c r="O174" s="44">
        <v>999</v>
      </c>
      <c r="P174" s="44">
        <v>999</v>
      </c>
      <c r="Q174" s="44">
        <v>999</v>
      </c>
      <c r="R174" s="44">
        <v>999</v>
      </c>
      <c r="S174" s="44">
        <v>999</v>
      </c>
      <c r="T174" s="44">
        <v>999</v>
      </c>
      <c r="U174" s="44">
        <v>999</v>
      </c>
      <c r="V174" s="44">
        <v>999</v>
      </c>
      <c r="W174" s="44">
        <v>999</v>
      </c>
      <c r="X174" s="44">
        <v>999</v>
      </c>
      <c r="Y174" s="44">
        <v>999</v>
      </c>
      <c r="Z174" s="44">
        <v>999</v>
      </c>
      <c r="AA174" s="44">
        <v>999</v>
      </c>
      <c r="AB174" s="44">
        <v>999</v>
      </c>
      <c r="AC174" s="48">
        <v>999</v>
      </c>
      <c r="AD174">
        <v>999</v>
      </c>
      <c r="AE174">
        <v>999</v>
      </c>
    </row>
    <row r="175" spans="1:31" x14ac:dyDescent="0.2">
      <c r="A175" s="47" t="s">
        <v>244</v>
      </c>
      <c r="B175" s="44">
        <v>89</v>
      </c>
      <c r="C175" s="44">
        <v>0</v>
      </c>
      <c r="D175" s="44">
        <v>3</v>
      </c>
      <c r="E175" s="44">
        <v>1293</v>
      </c>
      <c r="F175" s="44">
        <v>999</v>
      </c>
      <c r="G175" s="44">
        <v>999</v>
      </c>
      <c r="H175" s="44">
        <v>999</v>
      </c>
      <c r="I175" s="44">
        <v>999</v>
      </c>
      <c r="J175" s="44">
        <v>999</v>
      </c>
      <c r="K175" s="44">
        <v>999</v>
      </c>
      <c r="L175" s="44">
        <v>999</v>
      </c>
      <c r="M175" s="44">
        <v>999</v>
      </c>
      <c r="N175" s="44">
        <v>999</v>
      </c>
      <c r="O175" s="44">
        <v>999</v>
      </c>
      <c r="P175" s="44">
        <v>999</v>
      </c>
      <c r="Q175" s="44">
        <v>999</v>
      </c>
      <c r="R175" s="44">
        <v>999</v>
      </c>
      <c r="S175" s="44">
        <v>999</v>
      </c>
      <c r="T175" s="44">
        <v>999</v>
      </c>
      <c r="U175" s="44">
        <v>999</v>
      </c>
      <c r="V175" s="44">
        <v>999</v>
      </c>
      <c r="W175" s="44">
        <v>999</v>
      </c>
      <c r="X175" s="44">
        <v>999</v>
      </c>
      <c r="Y175" s="44">
        <v>999</v>
      </c>
      <c r="Z175" s="44">
        <v>999</v>
      </c>
      <c r="AA175" s="44">
        <v>999</v>
      </c>
      <c r="AB175" s="44">
        <v>999</v>
      </c>
      <c r="AC175" s="48">
        <v>999</v>
      </c>
      <c r="AD175">
        <v>999</v>
      </c>
      <c r="AE175">
        <v>999</v>
      </c>
    </row>
    <row r="176" spans="1:31" x14ac:dyDescent="0.2">
      <c r="A176" s="47" t="s">
        <v>245</v>
      </c>
      <c r="B176" s="44">
        <v>89</v>
      </c>
      <c r="C176" s="44">
        <v>0</v>
      </c>
      <c r="D176" s="44">
        <v>1</v>
      </c>
      <c r="E176" s="44">
        <v>716</v>
      </c>
      <c r="F176" s="44">
        <v>999</v>
      </c>
      <c r="G176" s="44">
        <v>999</v>
      </c>
      <c r="H176" s="44">
        <v>999</v>
      </c>
      <c r="I176" s="44">
        <v>999</v>
      </c>
      <c r="J176" s="44">
        <v>999</v>
      </c>
      <c r="K176" s="44">
        <v>999</v>
      </c>
      <c r="L176" s="44">
        <v>999</v>
      </c>
      <c r="M176" s="44">
        <v>999</v>
      </c>
      <c r="N176" s="44">
        <v>999</v>
      </c>
      <c r="O176" s="44">
        <v>999</v>
      </c>
      <c r="P176" s="44">
        <v>999</v>
      </c>
      <c r="Q176" s="44">
        <v>999</v>
      </c>
      <c r="R176" s="44">
        <v>999</v>
      </c>
      <c r="S176" s="44">
        <v>999</v>
      </c>
      <c r="T176" s="44">
        <v>999</v>
      </c>
      <c r="U176" s="44">
        <v>999</v>
      </c>
      <c r="V176" s="44">
        <v>999</v>
      </c>
      <c r="W176" s="44">
        <v>999</v>
      </c>
      <c r="X176" s="44">
        <v>999</v>
      </c>
      <c r="Y176" s="44">
        <v>999</v>
      </c>
      <c r="Z176" s="44">
        <v>999</v>
      </c>
      <c r="AA176" s="44">
        <v>999</v>
      </c>
      <c r="AB176" s="44">
        <v>999</v>
      </c>
      <c r="AC176" s="48">
        <v>999</v>
      </c>
      <c r="AD176">
        <v>999</v>
      </c>
      <c r="AE176">
        <v>999</v>
      </c>
    </row>
    <row r="177" spans="1:31" x14ac:dyDescent="0.2">
      <c r="A177" s="47" t="s">
        <v>246</v>
      </c>
      <c r="B177" s="44">
        <v>89</v>
      </c>
      <c r="C177" s="44">
        <v>0</v>
      </c>
      <c r="D177" s="44">
        <v>0</v>
      </c>
      <c r="E177" s="44">
        <v>657</v>
      </c>
      <c r="F177" s="44">
        <v>999</v>
      </c>
      <c r="G177" s="44">
        <v>999</v>
      </c>
      <c r="H177" s="44">
        <v>999</v>
      </c>
      <c r="I177" s="44">
        <v>999</v>
      </c>
      <c r="J177" s="44">
        <v>999</v>
      </c>
      <c r="K177" s="44">
        <v>999</v>
      </c>
      <c r="L177" s="44">
        <v>999</v>
      </c>
      <c r="M177" s="44">
        <v>999</v>
      </c>
      <c r="N177" s="44">
        <v>999</v>
      </c>
      <c r="O177" s="44">
        <v>999</v>
      </c>
      <c r="P177" s="44">
        <v>999</v>
      </c>
      <c r="Q177" s="44">
        <v>999</v>
      </c>
      <c r="R177" s="44">
        <v>999</v>
      </c>
      <c r="S177" s="44">
        <v>999</v>
      </c>
      <c r="T177" s="44">
        <v>999</v>
      </c>
      <c r="U177" s="44">
        <v>999</v>
      </c>
      <c r="V177" s="44">
        <v>999</v>
      </c>
      <c r="W177" s="44">
        <v>999</v>
      </c>
      <c r="X177" s="44">
        <v>999</v>
      </c>
      <c r="Y177" s="44">
        <v>999</v>
      </c>
      <c r="Z177" s="44">
        <v>999</v>
      </c>
      <c r="AA177" s="44">
        <v>999</v>
      </c>
      <c r="AB177" s="44">
        <v>999</v>
      </c>
      <c r="AC177" s="48">
        <v>999</v>
      </c>
      <c r="AD177">
        <v>999</v>
      </c>
      <c r="AE177">
        <v>999</v>
      </c>
    </row>
    <row r="178" spans="1:31" x14ac:dyDescent="0.2">
      <c r="A178" s="47" t="s">
        <v>247</v>
      </c>
      <c r="B178" s="44">
        <v>89</v>
      </c>
      <c r="C178" s="44">
        <v>0</v>
      </c>
      <c r="D178" s="44">
        <v>0</v>
      </c>
      <c r="E178" s="44">
        <v>81</v>
      </c>
      <c r="F178" s="44">
        <v>0</v>
      </c>
      <c r="G178" s="44">
        <v>0</v>
      </c>
      <c r="H178" s="44">
        <v>0</v>
      </c>
      <c r="I178" s="51">
        <v>0</v>
      </c>
      <c r="J178" s="51">
        <v>0</v>
      </c>
      <c r="K178" s="51">
        <v>0</v>
      </c>
      <c r="L178" s="51">
        <v>0</v>
      </c>
      <c r="M178" s="51">
        <v>0</v>
      </c>
      <c r="N178" s="51">
        <v>0</v>
      </c>
      <c r="O178" s="44">
        <v>0</v>
      </c>
      <c r="P178" s="51">
        <v>1</v>
      </c>
      <c r="Q178" s="51">
        <v>0</v>
      </c>
      <c r="R178" s="51">
        <v>0</v>
      </c>
      <c r="S178" s="51">
        <v>0</v>
      </c>
      <c r="T178" s="51">
        <v>0</v>
      </c>
      <c r="U178" s="51">
        <v>0</v>
      </c>
      <c r="V178" s="51">
        <v>0</v>
      </c>
      <c r="W178" s="51">
        <v>0</v>
      </c>
      <c r="X178" s="51">
        <v>0</v>
      </c>
      <c r="Y178" s="51">
        <v>0</v>
      </c>
      <c r="Z178" s="44">
        <v>0</v>
      </c>
      <c r="AA178" s="51">
        <v>0</v>
      </c>
      <c r="AB178" s="44">
        <v>0</v>
      </c>
      <c r="AC178" s="48">
        <v>1</v>
      </c>
      <c r="AD178">
        <v>1</v>
      </c>
      <c r="AE178" s="23">
        <v>0</v>
      </c>
    </row>
    <row r="179" spans="1:31" x14ac:dyDescent="0.2">
      <c r="A179" s="47" t="s">
        <v>248</v>
      </c>
      <c r="B179" s="44">
        <v>88</v>
      </c>
      <c r="C179" s="44">
        <v>0</v>
      </c>
      <c r="D179" s="44">
        <v>1</v>
      </c>
      <c r="E179" s="44">
        <v>75</v>
      </c>
      <c r="F179" s="44">
        <v>0</v>
      </c>
      <c r="G179" s="44">
        <v>0</v>
      </c>
      <c r="H179" s="44">
        <v>0</v>
      </c>
      <c r="I179" s="51">
        <v>0</v>
      </c>
      <c r="J179" s="51">
        <v>0</v>
      </c>
      <c r="K179" s="51">
        <v>0</v>
      </c>
      <c r="L179" s="51">
        <v>0</v>
      </c>
      <c r="M179" s="51">
        <v>0</v>
      </c>
      <c r="N179" s="51">
        <v>0</v>
      </c>
      <c r="O179" s="44">
        <v>0</v>
      </c>
      <c r="P179" s="51">
        <v>1</v>
      </c>
      <c r="Q179" s="51">
        <v>0</v>
      </c>
      <c r="R179" s="51">
        <v>0</v>
      </c>
      <c r="S179" s="51">
        <v>0</v>
      </c>
      <c r="T179" s="51">
        <v>0</v>
      </c>
      <c r="U179" s="51">
        <v>0</v>
      </c>
      <c r="V179" s="51">
        <v>0</v>
      </c>
      <c r="W179" s="51">
        <v>0</v>
      </c>
      <c r="X179" s="51">
        <v>0</v>
      </c>
      <c r="Y179" s="51">
        <v>0</v>
      </c>
      <c r="Z179" s="44">
        <v>0</v>
      </c>
      <c r="AA179" s="51">
        <v>0</v>
      </c>
      <c r="AB179" s="44">
        <v>0</v>
      </c>
      <c r="AC179" s="48">
        <v>1</v>
      </c>
      <c r="AD179">
        <v>1</v>
      </c>
      <c r="AE179" s="23">
        <v>0</v>
      </c>
    </row>
    <row r="180" spans="1:31" x14ac:dyDescent="0.2">
      <c r="A180" s="47" t="s">
        <v>249</v>
      </c>
      <c r="B180" s="44">
        <v>86</v>
      </c>
      <c r="C180" s="44">
        <v>4</v>
      </c>
      <c r="D180" s="44">
        <v>0</v>
      </c>
      <c r="E180" s="44">
        <v>278</v>
      </c>
      <c r="F180" s="44">
        <v>888</v>
      </c>
      <c r="G180" s="44">
        <v>888</v>
      </c>
      <c r="H180" s="44">
        <v>888</v>
      </c>
      <c r="I180" s="44">
        <v>888</v>
      </c>
      <c r="J180" s="44">
        <v>888</v>
      </c>
      <c r="K180" s="44">
        <v>888</v>
      </c>
      <c r="L180" s="44">
        <v>888</v>
      </c>
      <c r="M180" s="44">
        <v>888</v>
      </c>
      <c r="N180" s="44">
        <v>888</v>
      </c>
      <c r="O180" s="44">
        <v>888</v>
      </c>
      <c r="P180" s="44">
        <v>888</v>
      </c>
      <c r="Q180" s="44">
        <v>888</v>
      </c>
      <c r="R180" s="51">
        <v>888</v>
      </c>
      <c r="S180" s="44">
        <v>888</v>
      </c>
      <c r="T180" s="44">
        <v>888</v>
      </c>
      <c r="U180" s="44">
        <v>888</v>
      </c>
      <c r="V180" s="44">
        <v>888</v>
      </c>
      <c r="W180" s="44">
        <v>888</v>
      </c>
      <c r="X180" s="44">
        <v>888</v>
      </c>
      <c r="Y180" s="44">
        <v>888</v>
      </c>
      <c r="Z180" s="44">
        <v>888</v>
      </c>
      <c r="AA180" s="44">
        <v>888</v>
      </c>
      <c r="AB180" s="44">
        <v>888</v>
      </c>
      <c r="AC180" s="48">
        <v>888</v>
      </c>
      <c r="AD180">
        <v>888</v>
      </c>
      <c r="AE180">
        <v>888</v>
      </c>
    </row>
    <row r="181" spans="1:31" x14ac:dyDescent="0.2">
      <c r="A181" s="47" t="s">
        <v>250</v>
      </c>
      <c r="B181" s="44">
        <v>83</v>
      </c>
      <c r="C181" s="44">
        <v>0</v>
      </c>
      <c r="D181" s="44">
        <v>4</v>
      </c>
      <c r="E181" s="44">
        <v>1151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1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8">
        <v>1</v>
      </c>
      <c r="AD181">
        <v>1</v>
      </c>
      <c r="AE181">
        <v>0</v>
      </c>
    </row>
    <row r="182" spans="1:31" x14ac:dyDescent="0.2">
      <c r="A182" s="47" t="s">
        <v>251</v>
      </c>
      <c r="B182" s="44">
        <v>83</v>
      </c>
      <c r="C182" s="44">
        <v>4</v>
      </c>
      <c r="D182" s="44">
        <v>0</v>
      </c>
      <c r="E182" s="44">
        <v>440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1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8">
        <v>1</v>
      </c>
      <c r="AD182">
        <v>0</v>
      </c>
      <c r="AE182">
        <v>0</v>
      </c>
    </row>
    <row r="183" spans="1:31" x14ac:dyDescent="0.2">
      <c r="A183" s="47" t="s">
        <v>252</v>
      </c>
      <c r="B183" s="44">
        <v>83</v>
      </c>
      <c r="C183" s="44">
        <v>0</v>
      </c>
      <c r="D183" s="44">
        <v>3</v>
      </c>
      <c r="E183" s="44">
        <v>688</v>
      </c>
      <c r="F183" s="44">
        <v>999</v>
      </c>
      <c r="G183" s="44">
        <v>999</v>
      </c>
      <c r="H183" s="44">
        <v>999</v>
      </c>
      <c r="I183" s="44">
        <v>999</v>
      </c>
      <c r="J183" s="44">
        <v>999</v>
      </c>
      <c r="K183" s="44">
        <v>999</v>
      </c>
      <c r="L183" s="44">
        <v>999</v>
      </c>
      <c r="M183" s="44">
        <v>999</v>
      </c>
      <c r="N183" s="44">
        <v>999</v>
      </c>
      <c r="O183" s="44">
        <v>999</v>
      </c>
      <c r="P183" s="44">
        <v>999</v>
      </c>
      <c r="Q183" s="44">
        <v>999</v>
      </c>
      <c r="R183" s="44">
        <v>999</v>
      </c>
      <c r="S183" s="44">
        <v>999</v>
      </c>
      <c r="T183" s="44">
        <v>999</v>
      </c>
      <c r="U183" s="44">
        <v>999</v>
      </c>
      <c r="V183" s="44">
        <v>999</v>
      </c>
      <c r="W183" s="44">
        <v>999</v>
      </c>
      <c r="X183" s="44">
        <v>999</v>
      </c>
      <c r="Y183" s="44">
        <v>999</v>
      </c>
      <c r="Z183" s="44">
        <v>999</v>
      </c>
      <c r="AA183" s="44">
        <v>999</v>
      </c>
      <c r="AB183" s="44">
        <v>999</v>
      </c>
      <c r="AC183" s="48">
        <v>999</v>
      </c>
      <c r="AD183">
        <v>999</v>
      </c>
      <c r="AE183">
        <v>999</v>
      </c>
    </row>
    <row r="184" spans="1:31" x14ac:dyDescent="0.2">
      <c r="A184" s="47" t="s">
        <v>253</v>
      </c>
      <c r="B184" s="44">
        <v>82</v>
      </c>
      <c r="C184" s="44">
        <v>1</v>
      </c>
      <c r="D184" s="44">
        <v>2</v>
      </c>
      <c r="E184" s="44">
        <v>453</v>
      </c>
      <c r="F184" s="44">
        <v>1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1</v>
      </c>
      <c r="AA184" s="44">
        <v>0</v>
      </c>
      <c r="AB184" s="44">
        <v>0</v>
      </c>
      <c r="AC184" s="48">
        <v>0</v>
      </c>
      <c r="AD184">
        <v>1</v>
      </c>
      <c r="AE184">
        <v>0</v>
      </c>
    </row>
    <row r="185" spans="1:31" x14ac:dyDescent="0.2">
      <c r="A185" s="47" t="s">
        <v>254</v>
      </c>
      <c r="B185" s="44">
        <v>82</v>
      </c>
      <c r="C185" s="44">
        <v>2</v>
      </c>
      <c r="D185" s="44">
        <v>6</v>
      </c>
      <c r="E185" s="44">
        <v>529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1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8">
        <v>1</v>
      </c>
      <c r="AD185">
        <v>0</v>
      </c>
      <c r="AE185">
        <v>0</v>
      </c>
    </row>
    <row r="186" spans="1:31" x14ac:dyDescent="0.2">
      <c r="A186" s="47" t="s">
        <v>255</v>
      </c>
      <c r="B186" s="44">
        <v>82</v>
      </c>
      <c r="C186" s="44">
        <v>0</v>
      </c>
      <c r="D186" s="44">
        <v>1</v>
      </c>
      <c r="E186" s="44">
        <v>500</v>
      </c>
      <c r="F186" s="44">
        <v>1</v>
      </c>
      <c r="G186" s="44">
        <v>0</v>
      </c>
      <c r="H186" s="44">
        <v>0</v>
      </c>
      <c r="I186" s="44">
        <v>0</v>
      </c>
      <c r="J186" s="44">
        <v>0</v>
      </c>
      <c r="K186" s="44">
        <v>1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8">
        <v>0</v>
      </c>
      <c r="AD186">
        <v>1</v>
      </c>
      <c r="AE186">
        <v>0</v>
      </c>
    </row>
    <row r="187" spans="1:31" x14ac:dyDescent="0.2">
      <c r="A187" s="47" t="s">
        <v>256</v>
      </c>
      <c r="B187" s="44">
        <v>83</v>
      </c>
      <c r="C187" s="44">
        <v>0</v>
      </c>
      <c r="D187" s="44">
        <v>1</v>
      </c>
      <c r="E187" s="44">
        <v>71</v>
      </c>
      <c r="F187" s="44">
        <v>0</v>
      </c>
      <c r="G187" s="44">
        <v>0</v>
      </c>
      <c r="H187" s="44">
        <v>0</v>
      </c>
      <c r="I187" s="51">
        <v>0</v>
      </c>
      <c r="J187" s="51">
        <v>0</v>
      </c>
      <c r="K187" s="51">
        <v>0</v>
      </c>
      <c r="L187" s="51">
        <v>0</v>
      </c>
      <c r="M187" s="51">
        <v>0</v>
      </c>
      <c r="N187" s="51">
        <v>0</v>
      </c>
      <c r="O187" s="44">
        <v>0</v>
      </c>
      <c r="P187" s="51">
        <v>1</v>
      </c>
      <c r="Q187" s="51">
        <v>0</v>
      </c>
      <c r="R187" s="51">
        <v>0</v>
      </c>
      <c r="S187" s="51">
        <v>0</v>
      </c>
      <c r="T187" s="51">
        <v>0</v>
      </c>
      <c r="U187" s="51">
        <v>0</v>
      </c>
      <c r="V187" s="51">
        <v>0</v>
      </c>
      <c r="W187" s="51">
        <v>0</v>
      </c>
      <c r="X187" s="51">
        <v>0</v>
      </c>
      <c r="Y187" s="51">
        <v>0</v>
      </c>
      <c r="Z187" s="44">
        <v>0</v>
      </c>
      <c r="AA187" s="51">
        <v>0</v>
      </c>
      <c r="AB187" s="44">
        <v>0</v>
      </c>
      <c r="AC187" s="48">
        <v>1</v>
      </c>
      <c r="AD187">
        <v>1</v>
      </c>
      <c r="AE187" s="23">
        <v>0</v>
      </c>
    </row>
    <row r="188" spans="1:31" x14ac:dyDescent="0.2">
      <c r="A188" s="47" t="s">
        <v>257</v>
      </c>
      <c r="B188" s="44">
        <v>81</v>
      </c>
      <c r="C188" s="44">
        <v>0</v>
      </c>
      <c r="D188" s="44">
        <v>1</v>
      </c>
      <c r="E188" s="44">
        <v>77</v>
      </c>
      <c r="F188" s="44">
        <v>0</v>
      </c>
      <c r="G188" s="44">
        <v>0</v>
      </c>
      <c r="H188" s="44">
        <v>0</v>
      </c>
      <c r="I188" s="51">
        <v>0</v>
      </c>
      <c r="J188" s="51">
        <v>0</v>
      </c>
      <c r="K188" s="51">
        <v>0</v>
      </c>
      <c r="L188" s="51">
        <v>0</v>
      </c>
      <c r="M188" s="51">
        <v>0</v>
      </c>
      <c r="N188" s="51">
        <v>0</v>
      </c>
      <c r="O188" s="44">
        <v>0</v>
      </c>
      <c r="P188" s="51">
        <v>1</v>
      </c>
      <c r="Q188" s="51">
        <v>0</v>
      </c>
      <c r="R188" s="51">
        <v>0</v>
      </c>
      <c r="S188" s="51">
        <v>0</v>
      </c>
      <c r="T188" s="51">
        <v>0</v>
      </c>
      <c r="U188" s="51">
        <v>0</v>
      </c>
      <c r="V188" s="51">
        <v>0</v>
      </c>
      <c r="W188" s="51">
        <v>0</v>
      </c>
      <c r="X188" s="51">
        <v>0</v>
      </c>
      <c r="Y188" s="51">
        <v>0</v>
      </c>
      <c r="Z188" s="44">
        <v>0</v>
      </c>
      <c r="AA188" s="51">
        <v>0</v>
      </c>
      <c r="AB188" s="44">
        <v>0</v>
      </c>
      <c r="AC188" s="48">
        <v>1</v>
      </c>
      <c r="AD188">
        <v>1</v>
      </c>
      <c r="AE188" s="23">
        <v>0</v>
      </c>
    </row>
    <row r="189" spans="1:31" x14ac:dyDescent="0.2">
      <c r="A189" s="47" t="s">
        <v>258</v>
      </c>
      <c r="B189" s="44">
        <v>793</v>
      </c>
      <c r="C189" s="44">
        <v>14</v>
      </c>
      <c r="D189" s="44">
        <v>9</v>
      </c>
      <c r="E189" s="44">
        <v>6546</v>
      </c>
      <c r="F189" s="44">
        <v>999</v>
      </c>
      <c r="G189" s="44">
        <v>999</v>
      </c>
      <c r="H189" s="44">
        <v>999</v>
      </c>
      <c r="I189" s="44">
        <v>999</v>
      </c>
      <c r="J189" s="44">
        <v>999</v>
      </c>
      <c r="K189" s="44">
        <v>999</v>
      </c>
      <c r="L189" s="44">
        <v>999</v>
      </c>
      <c r="M189" s="44">
        <v>999</v>
      </c>
      <c r="N189" s="44">
        <v>999</v>
      </c>
      <c r="O189" s="44">
        <v>999</v>
      </c>
      <c r="P189" s="44">
        <v>999</v>
      </c>
      <c r="Q189" s="44">
        <v>999</v>
      </c>
      <c r="R189" s="44">
        <v>999</v>
      </c>
      <c r="S189" s="44">
        <v>999</v>
      </c>
      <c r="T189" s="44">
        <v>999</v>
      </c>
      <c r="U189" s="44">
        <v>999</v>
      </c>
      <c r="V189" s="44">
        <v>999</v>
      </c>
      <c r="W189" s="44">
        <v>999</v>
      </c>
      <c r="X189" s="44">
        <v>999</v>
      </c>
      <c r="Y189" s="44">
        <v>999</v>
      </c>
      <c r="Z189" s="44">
        <v>999</v>
      </c>
      <c r="AA189" s="44">
        <v>999</v>
      </c>
      <c r="AB189" s="44">
        <v>999</v>
      </c>
      <c r="AC189" s="48">
        <v>999</v>
      </c>
      <c r="AD189">
        <v>999</v>
      </c>
      <c r="AE189">
        <v>999</v>
      </c>
    </row>
    <row r="190" spans="1:31" x14ac:dyDescent="0.2">
      <c r="A190" s="47" t="s">
        <v>259</v>
      </c>
      <c r="B190" s="44">
        <v>79</v>
      </c>
      <c r="C190" s="44">
        <v>1</v>
      </c>
      <c r="D190" s="44">
        <v>1</v>
      </c>
      <c r="E190" s="44">
        <v>320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1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8">
        <v>1</v>
      </c>
      <c r="AD190">
        <v>0</v>
      </c>
      <c r="AE190">
        <v>0</v>
      </c>
    </row>
    <row r="191" spans="1:31" x14ac:dyDescent="0.2">
      <c r="A191" s="47" t="s">
        <v>260</v>
      </c>
      <c r="B191" s="44">
        <v>79</v>
      </c>
      <c r="C191" s="44">
        <v>0</v>
      </c>
      <c r="D191" s="44">
        <v>2</v>
      </c>
      <c r="E191" s="44">
        <v>89</v>
      </c>
      <c r="F191" s="44">
        <v>0</v>
      </c>
      <c r="G191" s="44">
        <v>0</v>
      </c>
      <c r="H191" s="44">
        <v>0</v>
      </c>
      <c r="I191" s="51">
        <v>0</v>
      </c>
      <c r="J191" s="51">
        <v>0</v>
      </c>
      <c r="K191" s="51">
        <v>0</v>
      </c>
      <c r="L191" s="51">
        <v>0</v>
      </c>
      <c r="M191" s="51">
        <v>0</v>
      </c>
      <c r="N191" s="51">
        <v>0</v>
      </c>
      <c r="O191" s="44">
        <v>0</v>
      </c>
      <c r="P191" s="51">
        <v>1</v>
      </c>
      <c r="Q191" s="51">
        <v>0</v>
      </c>
      <c r="R191" s="51">
        <v>0</v>
      </c>
      <c r="S191" s="51">
        <v>0</v>
      </c>
      <c r="T191" s="51">
        <v>0</v>
      </c>
      <c r="U191" s="51">
        <v>0</v>
      </c>
      <c r="V191" s="51">
        <v>0</v>
      </c>
      <c r="W191" s="51">
        <v>0</v>
      </c>
      <c r="X191" s="51">
        <v>0</v>
      </c>
      <c r="Y191" s="51">
        <v>0</v>
      </c>
      <c r="Z191" s="44">
        <v>0</v>
      </c>
      <c r="AA191" s="51">
        <v>0</v>
      </c>
      <c r="AB191" s="44">
        <v>0</v>
      </c>
      <c r="AC191" s="48">
        <v>1</v>
      </c>
      <c r="AD191">
        <v>1</v>
      </c>
      <c r="AE191">
        <v>1</v>
      </c>
    </row>
    <row r="192" spans="1:31" x14ac:dyDescent="0.2">
      <c r="A192" s="47" t="s">
        <v>261</v>
      </c>
      <c r="B192" s="44">
        <v>80</v>
      </c>
      <c r="C192" s="44">
        <v>0</v>
      </c>
      <c r="D192" s="44">
        <v>0</v>
      </c>
      <c r="E192" s="44">
        <v>64</v>
      </c>
      <c r="F192" s="44">
        <v>0</v>
      </c>
      <c r="G192" s="44">
        <v>0</v>
      </c>
      <c r="H192" s="44">
        <v>0</v>
      </c>
      <c r="I192" s="51">
        <v>0</v>
      </c>
      <c r="J192" s="51">
        <v>0</v>
      </c>
      <c r="K192" s="51">
        <v>0</v>
      </c>
      <c r="L192" s="51">
        <v>0</v>
      </c>
      <c r="M192" s="51">
        <v>0</v>
      </c>
      <c r="N192" s="51">
        <v>0</v>
      </c>
      <c r="O192" s="44">
        <v>0</v>
      </c>
      <c r="P192" s="51">
        <v>1</v>
      </c>
      <c r="Q192" s="51">
        <v>0</v>
      </c>
      <c r="R192" s="51">
        <v>0</v>
      </c>
      <c r="S192" s="51">
        <v>0</v>
      </c>
      <c r="T192" s="51">
        <v>0</v>
      </c>
      <c r="U192" s="51">
        <v>0</v>
      </c>
      <c r="V192" s="51">
        <v>0</v>
      </c>
      <c r="W192" s="51">
        <v>0</v>
      </c>
      <c r="X192" s="51">
        <v>0</v>
      </c>
      <c r="Y192" s="51">
        <v>0</v>
      </c>
      <c r="Z192" s="44">
        <v>0</v>
      </c>
      <c r="AA192" s="51">
        <v>0</v>
      </c>
      <c r="AB192" s="44">
        <v>0</v>
      </c>
      <c r="AC192" s="48">
        <v>1</v>
      </c>
      <c r="AD192">
        <v>1</v>
      </c>
      <c r="AE192" s="23">
        <v>0</v>
      </c>
    </row>
    <row r="193" spans="1:31" x14ac:dyDescent="0.2">
      <c r="A193" s="47" t="s">
        <v>262</v>
      </c>
      <c r="B193" s="44">
        <v>157</v>
      </c>
      <c r="C193" s="44">
        <v>0</v>
      </c>
      <c r="D193" s="44">
        <v>3</v>
      </c>
      <c r="E193" s="44">
        <v>537</v>
      </c>
      <c r="F193" s="44">
        <v>0</v>
      </c>
      <c r="G193" s="44">
        <v>0</v>
      </c>
      <c r="H193" s="44">
        <v>0</v>
      </c>
      <c r="I193" s="51">
        <v>0</v>
      </c>
      <c r="J193" s="51">
        <v>0</v>
      </c>
      <c r="K193" s="51">
        <v>0</v>
      </c>
      <c r="L193" s="51">
        <v>0</v>
      </c>
      <c r="M193" s="51">
        <v>0</v>
      </c>
      <c r="N193" s="51">
        <v>0</v>
      </c>
      <c r="O193" s="44">
        <v>0</v>
      </c>
      <c r="P193" s="51">
        <v>1</v>
      </c>
      <c r="Q193" s="51">
        <v>0</v>
      </c>
      <c r="R193" s="51">
        <v>0</v>
      </c>
      <c r="S193" s="51">
        <v>0</v>
      </c>
      <c r="T193" s="51">
        <v>0</v>
      </c>
      <c r="U193" s="51">
        <v>0</v>
      </c>
      <c r="V193" s="51">
        <v>0</v>
      </c>
      <c r="W193" s="51">
        <v>0</v>
      </c>
      <c r="X193" s="51">
        <v>0</v>
      </c>
      <c r="Y193" s="51">
        <v>0</v>
      </c>
      <c r="Z193" s="44">
        <v>0</v>
      </c>
      <c r="AA193" s="51">
        <v>0</v>
      </c>
      <c r="AB193" s="44">
        <v>0</v>
      </c>
      <c r="AC193" s="48">
        <v>1</v>
      </c>
      <c r="AD193" s="23">
        <v>0</v>
      </c>
      <c r="AE193" s="23">
        <v>0</v>
      </c>
    </row>
    <row r="194" spans="1:31" x14ac:dyDescent="0.2">
      <c r="A194" s="47" t="s">
        <v>263</v>
      </c>
      <c r="B194" s="44">
        <v>78</v>
      </c>
      <c r="C194" s="44">
        <v>3</v>
      </c>
      <c r="D194" s="44">
        <v>5</v>
      </c>
      <c r="E194" s="44">
        <v>3830</v>
      </c>
      <c r="F194" s="44">
        <v>0</v>
      </c>
      <c r="G194" s="44">
        <v>0</v>
      </c>
      <c r="H194" s="44">
        <v>0</v>
      </c>
      <c r="I194" s="51">
        <v>0</v>
      </c>
      <c r="J194" s="51">
        <v>0</v>
      </c>
      <c r="K194" s="51">
        <v>0</v>
      </c>
      <c r="L194" s="51">
        <v>0</v>
      </c>
      <c r="M194" s="51">
        <v>0</v>
      </c>
      <c r="N194" s="51">
        <v>0</v>
      </c>
      <c r="O194" s="44">
        <v>0</v>
      </c>
      <c r="P194" s="51">
        <v>1</v>
      </c>
      <c r="Q194" s="51">
        <v>0</v>
      </c>
      <c r="R194" s="51">
        <v>0</v>
      </c>
      <c r="S194" s="51">
        <v>0</v>
      </c>
      <c r="T194" s="51">
        <v>0</v>
      </c>
      <c r="U194" s="51">
        <v>0</v>
      </c>
      <c r="V194" s="51">
        <v>0</v>
      </c>
      <c r="W194" s="51">
        <v>0</v>
      </c>
      <c r="X194" s="51">
        <v>0</v>
      </c>
      <c r="Y194" s="51">
        <v>0</v>
      </c>
      <c r="Z194" s="44">
        <v>1</v>
      </c>
      <c r="AA194" s="51">
        <v>0</v>
      </c>
      <c r="AB194" s="44">
        <v>0</v>
      </c>
      <c r="AC194" s="48">
        <v>1</v>
      </c>
      <c r="AD194">
        <v>1</v>
      </c>
      <c r="AE194" s="23">
        <v>0</v>
      </c>
    </row>
    <row r="195" spans="1:31" x14ac:dyDescent="0.2">
      <c r="A195" s="47" t="s">
        <v>264</v>
      </c>
      <c r="B195" s="44">
        <v>78</v>
      </c>
      <c r="C195" s="44">
        <v>1</v>
      </c>
      <c r="D195" s="44">
        <v>16</v>
      </c>
      <c r="E195" s="44">
        <v>207</v>
      </c>
      <c r="F195" s="44">
        <v>888</v>
      </c>
      <c r="G195" s="44">
        <v>888</v>
      </c>
      <c r="H195" s="44">
        <v>888</v>
      </c>
      <c r="I195" s="44">
        <v>888</v>
      </c>
      <c r="J195" s="44">
        <v>888</v>
      </c>
      <c r="K195" s="44">
        <v>888</v>
      </c>
      <c r="L195" s="44">
        <v>888</v>
      </c>
      <c r="M195" s="44">
        <v>888</v>
      </c>
      <c r="N195" s="44">
        <v>888</v>
      </c>
      <c r="O195" s="44">
        <v>888</v>
      </c>
      <c r="P195" s="44">
        <v>888</v>
      </c>
      <c r="Q195" s="44">
        <v>888</v>
      </c>
      <c r="R195" s="51">
        <v>888</v>
      </c>
      <c r="S195" s="44">
        <v>888</v>
      </c>
      <c r="T195" s="44">
        <v>888</v>
      </c>
      <c r="U195" s="44">
        <v>888</v>
      </c>
      <c r="V195" s="44">
        <v>888</v>
      </c>
      <c r="W195" s="44">
        <v>888</v>
      </c>
      <c r="X195" s="44">
        <v>888</v>
      </c>
      <c r="Y195" s="44">
        <v>888</v>
      </c>
      <c r="Z195" s="44">
        <v>888</v>
      </c>
      <c r="AA195" s="44">
        <v>888</v>
      </c>
      <c r="AB195" s="44">
        <v>888</v>
      </c>
      <c r="AC195" s="48">
        <v>888</v>
      </c>
      <c r="AD195">
        <v>888</v>
      </c>
      <c r="AE195">
        <v>888</v>
      </c>
    </row>
    <row r="196" spans="1:31" x14ac:dyDescent="0.2">
      <c r="A196" s="47" t="s">
        <v>265</v>
      </c>
      <c r="B196" s="44">
        <v>77</v>
      </c>
      <c r="C196" s="44">
        <v>1</v>
      </c>
      <c r="D196" s="44">
        <v>4</v>
      </c>
      <c r="E196" s="44">
        <v>6878</v>
      </c>
      <c r="F196" s="44">
        <v>0</v>
      </c>
      <c r="G196" s="44">
        <v>0</v>
      </c>
      <c r="H196" s="44">
        <v>0</v>
      </c>
      <c r="I196" s="51">
        <v>0</v>
      </c>
      <c r="J196" s="51">
        <v>0</v>
      </c>
      <c r="K196" s="51">
        <v>0</v>
      </c>
      <c r="L196" s="51">
        <v>0</v>
      </c>
      <c r="M196" s="51">
        <v>1</v>
      </c>
      <c r="N196" s="51">
        <v>0</v>
      </c>
      <c r="O196" s="44">
        <v>0</v>
      </c>
      <c r="P196" s="51">
        <v>1</v>
      </c>
      <c r="Q196" s="51">
        <v>0</v>
      </c>
      <c r="R196" s="51">
        <v>0</v>
      </c>
      <c r="S196" s="51">
        <v>0</v>
      </c>
      <c r="T196" s="51">
        <v>0</v>
      </c>
      <c r="U196" s="51">
        <v>0</v>
      </c>
      <c r="V196" s="51">
        <v>0</v>
      </c>
      <c r="W196" s="51">
        <v>0</v>
      </c>
      <c r="X196" s="51">
        <v>0</v>
      </c>
      <c r="Y196" s="51">
        <v>0</v>
      </c>
      <c r="Z196" s="44">
        <v>0</v>
      </c>
      <c r="AA196" s="51">
        <v>0</v>
      </c>
      <c r="AB196" s="44">
        <v>0</v>
      </c>
      <c r="AC196" s="48">
        <v>1</v>
      </c>
      <c r="AD196" s="23">
        <v>0</v>
      </c>
      <c r="AE196" s="23">
        <v>0</v>
      </c>
    </row>
    <row r="197" spans="1:31" x14ac:dyDescent="0.2">
      <c r="A197" s="47" t="s">
        <v>266</v>
      </c>
      <c r="B197" s="44">
        <v>76</v>
      </c>
      <c r="C197" s="44">
        <v>2</v>
      </c>
      <c r="D197" s="44">
        <v>1</v>
      </c>
      <c r="E197" s="44">
        <v>569</v>
      </c>
      <c r="F197" s="44">
        <v>0</v>
      </c>
      <c r="G197" s="44">
        <v>0</v>
      </c>
      <c r="H197" s="44">
        <v>0</v>
      </c>
      <c r="I197" s="51">
        <v>0</v>
      </c>
      <c r="J197" s="51">
        <v>0</v>
      </c>
      <c r="K197" s="51">
        <v>0</v>
      </c>
      <c r="L197" s="51">
        <v>0</v>
      </c>
      <c r="M197" s="51">
        <v>0</v>
      </c>
      <c r="N197" s="51">
        <v>0</v>
      </c>
      <c r="O197" s="44">
        <v>0</v>
      </c>
      <c r="P197" s="51">
        <v>1</v>
      </c>
      <c r="Q197" s="51">
        <v>0</v>
      </c>
      <c r="R197" s="51">
        <v>0</v>
      </c>
      <c r="S197" s="51">
        <v>0</v>
      </c>
      <c r="T197" s="51">
        <v>0</v>
      </c>
      <c r="U197" s="51">
        <v>0</v>
      </c>
      <c r="V197" s="51">
        <v>0</v>
      </c>
      <c r="W197" s="51">
        <v>0</v>
      </c>
      <c r="X197" s="51">
        <v>0</v>
      </c>
      <c r="Y197" s="51">
        <v>0</v>
      </c>
      <c r="Z197" s="44">
        <v>1</v>
      </c>
      <c r="AA197" s="51">
        <v>0</v>
      </c>
      <c r="AB197" s="44">
        <v>0</v>
      </c>
      <c r="AC197" s="48">
        <v>0</v>
      </c>
      <c r="AD197">
        <v>1</v>
      </c>
      <c r="AE197" s="23">
        <v>0</v>
      </c>
    </row>
    <row r="198" spans="1:31" x14ac:dyDescent="0.2">
      <c r="A198" s="47" t="s">
        <v>267</v>
      </c>
      <c r="B198" s="44">
        <v>76</v>
      </c>
      <c r="C198" s="44">
        <v>0</v>
      </c>
      <c r="D198" s="44">
        <v>5</v>
      </c>
      <c r="E198" s="44">
        <v>420</v>
      </c>
      <c r="F198" s="44">
        <v>0</v>
      </c>
      <c r="G198" s="44">
        <v>0</v>
      </c>
      <c r="H198" s="44">
        <v>0</v>
      </c>
      <c r="I198" s="51">
        <v>0</v>
      </c>
      <c r="J198" s="51">
        <v>0</v>
      </c>
      <c r="K198" s="51">
        <v>0</v>
      </c>
      <c r="L198" s="51">
        <v>0</v>
      </c>
      <c r="M198" s="51">
        <v>0</v>
      </c>
      <c r="N198" s="51">
        <v>0</v>
      </c>
      <c r="O198" s="44">
        <v>0</v>
      </c>
      <c r="P198" s="51">
        <v>1</v>
      </c>
      <c r="Q198" s="51">
        <v>0</v>
      </c>
      <c r="R198" s="51">
        <v>0</v>
      </c>
      <c r="S198" s="51">
        <v>0</v>
      </c>
      <c r="T198" s="51">
        <v>0</v>
      </c>
      <c r="U198" s="51">
        <v>0</v>
      </c>
      <c r="V198" s="51">
        <v>0</v>
      </c>
      <c r="W198" s="51">
        <v>0</v>
      </c>
      <c r="X198" s="51">
        <v>0</v>
      </c>
      <c r="Y198" s="51">
        <v>0</v>
      </c>
      <c r="Z198" s="44">
        <v>0</v>
      </c>
      <c r="AA198" s="51">
        <v>0</v>
      </c>
      <c r="AB198" s="44">
        <v>0</v>
      </c>
      <c r="AC198" s="48">
        <v>1</v>
      </c>
      <c r="AD198" s="23">
        <v>0</v>
      </c>
      <c r="AE198" s="23">
        <v>0</v>
      </c>
    </row>
    <row r="199" spans="1:31" x14ac:dyDescent="0.2">
      <c r="A199" s="47" t="s">
        <v>268</v>
      </c>
      <c r="B199" s="44">
        <v>75</v>
      </c>
      <c r="C199" s="44">
        <v>0</v>
      </c>
      <c r="D199" s="44">
        <v>1</v>
      </c>
      <c r="E199" s="44">
        <v>1039</v>
      </c>
      <c r="F199" s="44">
        <v>0</v>
      </c>
      <c r="G199" s="44">
        <v>0</v>
      </c>
      <c r="H199" s="44">
        <v>0</v>
      </c>
      <c r="I199" s="51">
        <v>0</v>
      </c>
      <c r="J199" s="51">
        <v>0</v>
      </c>
      <c r="K199" s="51">
        <v>0</v>
      </c>
      <c r="L199" s="51">
        <v>0</v>
      </c>
      <c r="M199" s="51">
        <v>0</v>
      </c>
      <c r="N199" s="51">
        <v>0</v>
      </c>
      <c r="O199" s="44">
        <v>0</v>
      </c>
      <c r="P199" s="51">
        <v>0</v>
      </c>
      <c r="Q199" s="51">
        <v>0</v>
      </c>
      <c r="R199" s="51">
        <v>0</v>
      </c>
      <c r="S199" s="51">
        <v>0</v>
      </c>
      <c r="T199" s="51">
        <v>0</v>
      </c>
      <c r="U199" s="51">
        <v>0</v>
      </c>
      <c r="V199" s="51">
        <v>0</v>
      </c>
      <c r="W199" s="51">
        <v>0</v>
      </c>
      <c r="X199" s="51">
        <v>0</v>
      </c>
      <c r="Y199" s="51">
        <v>0</v>
      </c>
      <c r="Z199" s="44">
        <v>0</v>
      </c>
      <c r="AA199" s="51">
        <v>0</v>
      </c>
      <c r="AB199" s="44">
        <v>1</v>
      </c>
      <c r="AC199" s="48">
        <v>1</v>
      </c>
      <c r="AD199">
        <v>1</v>
      </c>
      <c r="AE199" s="23">
        <v>0</v>
      </c>
    </row>
    <row r="200" spans="1:31" x14ac:dyDescent="0.2">
      <c r="A200" s="47" t="s">
        <v>269</v>
      </c>
      <c r="B200" s="44">
        <v>150</v>
      </c>
      <c r="C200" s="44">
        <v>9</v>
      </c>
      <c r="D200" s="44">
        <v>6</v>
      </c>
      <c r="E200" s="44">
        <v>526</v>
      </c>
      <c r="F200" s="44">
        <v>0</v>
      </c>
      <c r="G200" s="44">
        <v>0</v>
      </c>
      <c r="H200" s="44">
        <v>0</v>
      </c>
      <c r="I200" s="51">
        <v>0</v>
      </c>
      <c r="J200" s="51">
        <v>0</v>
      </c>
      <c r="K200" s="51">
        <v>0</v>
      </c>
      <c r="L200" s="51">
        <v>0</v>
      </c>
      <c r="M200" s="51">
        <v>0</v>
      </c>
      <c r="N200" s="51">
        <v>0</v>
      </c>
      <c r="O200" s="44">
        <v>0</v>
      </c>
      <c r="P200" s="51">
        <v>1</v>
      </c>
      <c r="Q200" s="51">
        <v>0</v>
      </c>
      <c r="R200" s="51">
        <v>0</v>
      </c>
      <c r="S200" s="51">
        <v>0</v>
      </c>
      <c r="T200" s="51">
        <v>0</v>
      </c>
      <c r="U200" s="51">
        <v>0</v>
      </c>
      <c r="V200" s="51">
        <v>0</v>
      </c>
      <c r="W200" s="51">
        <v>0</v>
      </c>
      <c r="X200" s="51">
        <v>0</v>
      </c>
      <c r="Y200" s="51">
        <v>0</v>
      </c>
      <c r="Z200" s="44">
        <v>1</v>
      </c>
      <c r="AA200" s="51">
        <v>0</v>
      </c>
      <c r="AB200" s="44">
        <v>0</v>
      </c>
      <c r="AC200" s="48">
        <v>0</v>
      </c>
      <c r="AD200">
        <v>1</v>
      </c>
      <c r="AE200" s="23">
        <v>0</v>
      </c>
    </row>
    <row r="201" spans="1:31" x14ac:dyDescent="0.2">
      <c r="A201" s="47" t="s">
        <v>270</v>
      </c>
      <c r="B201" s="44">
        <v>75</v>
      </c>
      <c r="C201" s="44">
        <v>3</v>
      </c>
      <c r="D201" s="44">
        <v>0</v>
      </c>
      <c r="E201" s="44">
        <v>916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1</v>
      </c>
      <c r="AC201" s="48">
        <v>1</v>
      </c>
      <c r="AD201">
        <v>1</v>
      </c>
      <c r="AE201">
        <v>0</v>
      </c>
    </row>
    <row r="202" spans="1:31" x14ac:dyDescent="0.2">
      <c r="A202" s="47" t="s">
        <v>271</v>
      </c>
      <c r="B202" s="44">
        <v>75</v>
      </c>
      <c r="C202" s="44">
        <v>3</v>
      </c>
      <c r="D202" s="44">
        <v>1</v>
      </c>
      <c r="E202" s="44">
        <v>3251</v>
      </c>
      <c r="F202" s="44">
        <v>999</v>
      </c>
      <c r="G202" s="44">
        <v>999</v>
      </c>
      <c r="H202" s="44">
        <v>999</v>
      </c>
      <c r="I202" s="44">
        <v>999</v>
      </c>
      <c r="J202" s="44">
        <v>999</v>
      </c>
      <c r="K202" s="44">
        <v>999</v>
      </c>
      <c r="L202" s="44">
        <v>999</v>
      </c>
      <c r="M202" s="44">
        <v>999</v>
      </c>
      <c r="N202" s="44">
        <v>999</v>
      </c>
      <c r="O202" s="44">
        <v>999</v>
      </c>
      <c r="P202" s="44">
        <v>999</v>
      </c>
      <c r="Q202" s="44">
        <v>999</v>
      </c>
      <c r="R202" s="44">
        <v>999</v>
      </c>
      <c r="S202" s="44">
        <v>999</v>
      </c>
      <c r="T202" s="44">
        <v>999</v>
      </c>
      <c r="U202" s="44">
        <v>999</v>
      </c>
      <c r="V202" s="44">
        <v>999</v>
      </c>
      <c r="W202" s="44">
        <v>999</v>
      </c>
      <c r="X202" s="44">
        <v>999</v>
      </c>
      <c r="Y202" s="44">
        <v>999</v>
      </c>
      <c r="Z202" s="44">
        <v>999</v>
      </c>
      <c r="AA202" s="44">
        <v>999</v>
      </c>
      <c r="AB202" s="44">
        <v>999</v>
      </c>
      <c r="AC202" s="48">
        <v>999</v>
      </c>
      <c r="AD202">
        <v>999</v>
      </c>
      <c r="AE202">
        <v>999</v>
      </c>
    </row>
    <row r="203" spans="1:31" x14ac:dyDescent="0.2">
      <c r="A203" s="65" t="s">
        <v>272</v>
      </c>
      <c r="B203" s="44">
        <v>75</v>
      </c>
      <c r="C203" s="44">
        <v>4</v>
      </c>
      <c r="D203" s="44">
        <v>0</v>
      </c>
      <c r="E203" s="44">
        <v>826</v>
      </c>
      <c r="F203" s="44">
        <v>1</v>
      </c>
      <c r="G203" s="44">
        <v>1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1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1</v>
      </c>
      <c r="AA203" s="44">
        <v>0</v>
      </c>
      <c r="AB203" s="44">
        <v>0</v>
      </c>
      <c r="AC203" s="48">
        <v>0</v>
      </c>
      <c r="AD203">
        <v>1</v>
      </c>
      <c r="AE203">
        <v>0</v>
      </c>
    </row>
    <row r="204" spans="1:31" x14ac:dyDescent="0.2">
      <c r="A204" s="47" t="s">
        <v>273</v>
      </c>
      <c r="B204" s="44">
        <v>74</v>
      </c>
      <c r="C204" s="44">
        <v>1</v>
      </c>
      <c r="D204" s="44">
        <v>2</v>
      </c>
      <c r="E204" s="44">
        <v>358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1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1</v>
      </c>
      <c r="AA204" s="44">
        <v>0</v>
      </c>
      <c r="AB204" s="44">
        <v>0</v>
      </c>
      <c r="AC204" s="48">
        <v>0</v>
      </c>
      <c r="AD204">
        <v>0</v>
      </c>
      <c r="AE204">
        <v>0</v>
      </c>
    </row>
    <row r="205" spans="1:31" x14ac:dyDescent="0.2">
      <c r="A205" s="47" t="s">
        <v>274</v>
      </c>
      <c r="B205" s="44">
        <v>74</v>
      </c>
      <c r="C205" s="44">
        <v>0</v>
      </c>
      <c r="D205" s="44">
        <v>1</v>
      </c>
      <c r="E205" s="44">
        <v>5264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1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1</v>
      </c>
      <c r="AA205" s="44">
        <v>0</v>
      </c>
      <c r="AB205" s="44">
        <v>0</v>
      </c>
      <c r="AC205" s="48">
        <v>0</v>
      </c>
      <c r="AD205">
        <v>1</v>
      </c>
      <c r="AE205">
        <v>0</v>
      </c>
    </row>
    <row r="206" spans="1:31" x14ac:dyDescent="0.2">
      <c r="A206" s="47" t="s">
        <v>275</v>
      </c>
      <c r="B206" s="44">
        <v>149</v>
      </c>
      <c r="C206" s="44">
        <v>0</v>
      </c>
      <c r="D206" s="44">
        <v>4</v>
      </c>
      <c r="E206" s="44">
        <v>2195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1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1</v>
      </c>
      <c r="AA206" s="44">
        <v>0</v>
      </c>
      <c r="AB206" s="44">
        <v>0</v>
      </c>
      <c r="AC206" s="48">
        <v>0</v>
      </c>
      <c r="AD206">
        <v>0</v>
      </c>
      <c r="AE206">
        <v>0</v>
      </c>
    </row>
    <row r="207" spans="1:31" x14ac:dyDescent="0.2">
      <c r="A207" s="47" t="s">
        <v>276</v>
      </c>
      <c r="B207" s="44">
        <v>74</v>
      </c>
      <c r="C207" s="44">
        <v>2</v>
      </c>
      <c r="D207" s="44">
        <v>6</v>
      </c>
      <c r="E207" s="44">
        <v>609</v>
      </c>
      <c r="F207" s="44">
        <v>0</v>
      </c>
      <c r="G207" s="44">
        <v>1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1</v>
      </c>
      <c r="N207" s="44">
        <v>0</v>
      </c>
      <c r="O207" s="44">
        <v>0</v>
      </c>
      <c r="P207" s="44">
        <v>1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1</v>
      </c>
      <c r="AA207" s="44">
        <v>0</v>
      </c>
      <c r="AB207" s="44">
        <v>0</v>
      </c>
      <c r="AC207" s="48">
        <v>0</v>
      </c>
      <c r="AD207">
        <v>0</v>
      </c>
      <c r="AE207">
        <v>0</v>
      </c>
    </row>
    <row r="208" spans="1:31" x14ac:dyDescent="0.2">
      <c r="A208" s="47" t="s">
        <v>277</v>
      </c>
      <c r="B208" s="44">
        <v>73</v>
      </c>
      <c r="C208" s="44">
        <v>1</v>
      </c>
      <c r="D208" s="44">
        <v>1</v>
      </c>
      <c r="E208" s="44">
        <v>344</v>
      </c>
      <c r="F208" s="44">
        <v>999</v>
      </c>
      <c r="G208" s="44">
        <v>999</v>
      </c>
      <c r="H208" s="44">
        <v>999</v>
      </c>
      <c r="I208" s="44">
        <v>999</v>
      </c>
      <c r="J208" s="44">
        <v>999</v>
      </c>
      <c r="K208" s="44">
        <v>999</v>
      </c>
      <c r="L208" s="44">
        <v>999</v>
      </c>
      <c r="M208" s="44">
        <v>999</v>
      </c>
      <c r="N208" s="44">
        <v>999</v>
      </c>
      <c r="O208" s="44">
        <v>999</v>
      </c>
      <c r="P208" s="44">
        <v>999</v>
      </c>
      <c r="Q208" s="44">
        <v>999</v>
      </c>
      <c r="R208" s="44">
        <v>999</v>
      </c>
      <c r="S208" s="44">
        <v>999</v>
      </c>
      <c r="T208" s="44">
        <v>999</v>
      </c>
      <c r="U208" s="44">
        <v>999</v>
      </c>
      <c r="V208" s="44">
        <v>999</v>
      </c>
      <c r="W208" s="44">
        <v>999</v>
      </c>
      <c r="X208" s="44">
        <v>999</v>
      </c>
      <c r="Y208" s="44">
        <v>999</v>
      </c>
      <c r="Z208" s="44">
        <v>999</v>
      </c>
      <c r="AA208" s="44">
        <v>999</v>
      </c>
      <c r="AB208" s="44">
        <v>999</v>
      </c>
      <c r="AC208" s="48">
        <v>999</v>
      </c>
      <c r="AD208">
        <v>999</v>
      </c>
      <c r="AE208">
        <v>999</v>
      </c>
    </row>
    <row r="209" spans="1:31" x14ac:dyDescent="0.2">
      <c r="A209" s="47" t="s">
        <v>278</v>
      </c>
      <c r="B209" s="44">
        <v>68</v>
      </c>
      <c r="C209" s="44">
        <v>0</v>
      </c>
      <c r="D209" s="44">
        <v>0</v>
      </c>
      <c r="E209" s="44">
        <v>434</v>
      </c>
      <c r="F209" s="44">
        <v>999</v>
      </c>
      <c r="G209" s="44">
        <v>999</v>
      </c>
      <c r="H209" s="44">
        <v>999</v>
      </c>
      <c r="I209" s="44">
        <v>999</v>
      </c>
      <c r="J209" s="44">
        <v>999</v>
      </c>
      <c r="K209" s="44">
        <v>999</v>
      </c>
      <c r="L209" s="44">
        <v>999</v>
      </c>
      <c r="M209" s="44">
        <v>999</v>
      </c>
      <c r="N209" s="44">
        <v>999</v>
      </c>
      <c r="O209" s="44">
        <v>999</v>
      </c>
      <c r="P209" s="44">
        <v>999</v>
      </c>
      <c r="Q209" s="44">
        <v>999</v>
      </c>
      <c r="R209" s="44">
        <v>999</v>
      </c>
      <c r="S209" s="44">
        <v>999</v>
      </c>
      <c r="T209" s="44">
        <v>999</v>
      </c>
      <c r="U209" s="44">
        <v>999</v>
      </c>
      <c r="V209" s="44">
        <v>999</v>
      </c>
      <c r="W209" s="44">
        <v>999</v>
      </c>
      <c r="X209" s="44">
        <v>999</v>
      </c>
      <c r="Y209" s="44">
        <v>999</v>
      </c>
      <c r="Z209" s="44">
        <v>999</v>
      </c>
      <c r="AA209" s="44">
        <v>999</v>
      </c>
      <c r="AB209" s="44">
        <v>999</v>
      </c>
      <c r="AC209" s="48">
        <v>999</v>
      </c>
      <c r="AD209">
        <v>999</v>
      </c>
      <c r="AE209">
        <v>999</v>
      </c>
    </row>
    <row r="210" spans="1:31" x14ac:dyDescent="0.2">
      <c r="A210" s="47" t="s">
        <v>279</v>
      </c>
      <c r="B210" s="44">
        <v>68</v>
      </c>
      <c r="C210" s="44">
        <v>0</v>
      </c>
      <c r="D210" s="44">
        <v>0</v>
      </c>
      <c r="E210" s="44">
        <v>481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1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8">
        <v>1</v>
      </c>
      <c r="AD210">
        <v>0</v>
      </c>
      <c r="AE210">
        <v>0</v>
      </c>
    </row>
    <row r="211" spans="1:31" x14ac:dyDescent="0.2">
      <c r="A211" s="47" t="s">
        <v>280</v>
      </c>
      <c r="B211" s="44">
        <v>677</v>
      </c>
      <c r="C211" s="44">
        <v>14</v>
      </c>
      <c r="D211" s="44">
        <v>15</v>
      </c>
      <c r="E211" s="44">
        <v>9001</v>
      </c>
      <c r="F211" s="44">
        <v>0</v>
      </c>
      <c r="G211" s="44">
        <v>1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1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1</v>
      </c>
      <c r="AA211" s="44">
        <v>0</v>
      </c>
      <c r="AB211" s="44">
        <v>0</v>
      </c>
      <c r="AC211" s="48">
        <v>0</v>
      </c>
      <c r="AD211">
        <v>0</v>
      </c>
      <c r="AE211">
        <v>0</v>
      </c>
    </row>
    <row r="212" spans="1:31" x14ac:dyDescent="0.2">
      <c r="A212" s="47" t="s">
        <v>281</v>
      </c>
      <c r="B212" s="44">
        <v>67</v>
      </c>
      <c r="C212" s="44">
        <v>6</v>
      </c>
      <c r="D212" s="44">
        <v>15</v>
      </c>
      <c r="E212" s="44">
        <v>945</v>
      </c>
      <c r="F212" s="44">
        <v>999</v>
      </c>
      <c r="G212" s="44">
        <v>999</v>
      </c>
      <c r="H212" s="44">
        <v>999</v>
      </c>
      <c r="I212" s="44">
        <v>999</v>
      </c>
      <c r="J212" s="44">
        <v>999</v>
      </c>
      <c r="K212" s="44">
        <v>999</v>
      </c>
      <c r="L212" s="44">
        <v>999</v>
      </c>
      <c r="M212" s="44">
        <v>999</v>
      </c>
      <c r="N212" s="44">
        <v>999</v>
      </c>
      <c r="O212" s="44">
        <v>999</v>
      </c>
      <c r="P212" s="44">
        <v>999</v>
      </c>
      <c r="Q212" s="44">
        <v>999</v>
      </c>
      <c r="R212" s="44">
        <v>999</v>
      </c>
      <c r="S212" s="44">
        <v>999</v>
      </c>
      <c r="T212" s="44">
        <v>999</v>
      </c>
      <c r="U212" s="44">
        <v>999</v>
      </c>
      <c r="V212" s="44">
        <v>999</v>
      </c>
      <c r="W212" s="44">
        <v>999</v>
      </c>
      <c r="X212" s="44">
        <v>999</v>
      </c>
      <c r="Y212" s="44">
        <v>999</v>
      </c>
      <c r="Z212" s="44">
        <v>999</v>
      </c>
      <c r="AA212" s="44">
        <v>999</v>
      </c>
      <c r="AB212" s="44">
        <v>999</v>
      </c>
      <c r="AC212" s="48">
        <v>999</v>
      </c>
      <c r="AD212">
        <v>999</v>
      </c>
      <c r="AE212">
        <v>999</v>
      </c>
    </row>
    <row r="213" spans="1:31" x14ac:dyDescent="0.2">
      <c r="A213" s="47" t="s">
        <v>282</v>
      </c>
      <c r="B213" s="44">
        <v>65</v>
      </c>
      <c r="C213" s="44">
        <v>0</v>
      </c>
      <c r="D213" s="44">
        <v>0</v>
      </c>
      <c r="E213" s="44">
        <v>269</v>
      </c>
      <c r="F213" s="44">
        <v>999</v>
      </c>
      <c r="G213" s="44">
        <v>999</v>
      </c>
      <c r="H213" s="44">
        <v>999</v>
      </c>
      <c r="I213" s="44">
        <v>999</v>
      </c>
      <c r="J213" s="44">
        <v>999</v>
      </c>
      <c r="K213" s="44">
        <v>999</v>
      </c>
      <c r="L213" s="44">
        <v>999</v>
      </c>
      <c r="M213" s="44">
        <v>999</v>
      </c>
      <c r="N213" s="44">
        <v>999</v>
      </c>
      <c r="O213" s="44">
        <v>999</v>
      </c>
      <c r="P213" s="44">
        <v>999</v>
      </c>
      <c r="Q213" s="44">
        <v>999</v>
      </c>
      <c r="R213" s="44">
        <v>999</v>
      </c>
      <c r="S213" s="44">
        <v>999</v>
      </c>
      <c r="T213" s="44">
        <v>999</v>
      </c>
      <c r="U213" s="44">
        <v>999</v>
      </c>
      <c r="V213" s="44">
        <v>999</v>
      </c>
      <c r="W213" s="44">
        <v>999</v>
      </c>
      <c r="X213" s="44">
        <v>999</v>
      </c>
      <c r="Y213" s="44">
        <v>999</v>
      </c>
      <c r="Z213" s="44">
        <v>999</v>
      </c>
      <c r="AA213" s="44">
        <v>999</v>
      </c>
      <c r="AB213" s="44">
        <v>999</v>
      </c>
      <c r="AC213" s="48">
        <v>999</v>
      </c>
      <c r="AD213">
        <v>999</v>
      </c>
      <c r="AE213">
        <v>999</v>
      </c>
    </row>
    <row r="214" spans="1:31" x14ac:dyDescent="0.2">
      <c r="A214" s="47" t="s">
        <v>283</v>
      </c>
      <c r="B214" s="44">
        <v>65</v>
      </c>
      <c r="C214" s="44">
        <v>0</v>
      </c>
      <c r="D214" s="44">
        <v>0</v>
      </c>
      <c r="E214" s="44">
        <v>718</v>
      </c>
      <c r="F214" s="44">
        <v>999</v>
      </c>
      <c r="G214" s="44">
        <v>999</v>
      </c>
      <c r="H214" s="44">
        <v>999</v>
      </c>
      <c r="I214" s="44">
        <v>999</v>
      </c>
      <c r="J214" s="44">
        <v>999</v>
      </c>
      <c r="K214" s="44">
        <v>999</v>
      </c>
      <c r="L214" s="44">
        <v>999</v>
      </c>
      <c r="M214" s="44">
        <v>999</v>
      </c>
      <c r="N214" s="44">
        <v>999</v>
      </c>
      <c r="O214" s="44">
        <v>999</v>
      </c>
      <c r="P214" s="44">
        <v>999</v>
      </c>
      <c r="Q214" s="44">
        <v>999</v>
      </c>
      <c r="R214" s="44">
        <v>999</v>
      </c>
      <c r="S214" s="44">
        <v>999</v>
      </c>
      <c r="T214" s="44">
        <v>999</v>
      </c>
      <c r="U214" s="44">
        <v>999</v>
      </c>
      <c r="V214" s="44">
        <v>999</v>
      </c>
      <c r="W214" s="44">
        <v>999</v>
      </c>
      <c r="X214" s="44">
        <v>999</v>
      </c>
      <c r="Y214" s="44">
        <v>999</v>
      </c>
      <c r="Z214" s="44">
        <v>999</v>
      </c>
      <c r="AA214" s="44">
        <v>999</v>
      </c>
      <c r="AB214" s="44">
        <v>999</v>
      </c>
      <c r="AC214" s="48">
        <v>999</v>
      </c>
      <c r="AD214">
        <v>999</v>
      </c>
      <c r="AE214">
        <v>999</v>
      </c>
    </row>
    <row r="215" spans="1:31" x14ac:dyDescent="0.2">
      <c r="A215" s="47" t="s">
        <v>284</v>
      </c>
      <c r="B215" s="44">
        <v>65</v>
      </c>
      <c r="C215" s="44">
        <v>1</v>
      </c>
      <c r="D215" s="44">
        <v>4</v>
      </c>
      <c r="E215" s="44">
        <v>536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1</v>
      </c>
      <c r="Q215" s="44">
        <v>0</v>
      </c>
      <c r="R215" s="44">
        <v>0</v>
      </c>
      <c r="S215" s="44">
        <v>1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8">
        <v>0</v>
      </c>
      <c r="AD215">
        <v>1</v>
      </c>
      <c r="AE215">
        <v>0</v>
      </c>
    </row>
    <row r="216" spans="1:31" x14ac:dyDescent="0.2">
      <c r="A216" s="47" t="s">
        <v>285</v>
      </c>
      <c r="B216" s="44">
        <v>64</v>
      </c>
      <c r="C216" s="44">
        <v>3</v>
      </c>
      <c r="D216" s="44">
        <v>5</v>
      </c>
      <c r="E216" s="44">
        <v>392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1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1</v>
      </c>
      <c r="AA216" s="44">
        <v>0</v>
      </c>
      <c r="AB216" s="44">
        <v>0</v>
      </c>
      <c r="AC216" s="48">
        <v>0</v>
      </c>
      <c r="AD216">
        <v>0</v>
      </c>
      <c r="AE216">
        <v>0</v>
      </c>
    </row>
    <row r="217" spans="1:31" x14ac:dyDescent="0.2">
      <c r="A217" s="47" t="s">
        <v>286</v>
      </c>
      <c r="B217" s="44">
        <v>64</v>
      </c>
      <c r="C217" s="44">
        <v>0</v>
      </c>
      <c r="D217" s="44">
        <v>5</v>
      </c>
      <c r="E217" s="44">
        <v>1847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1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8">
        <v>1</v>
      </c>
      <c r="AD217">
        <v>0</v>
      </c>
      <c r="AE217">
        <v>0</v>
      </c>
    </row>
    <row r="218" spans="1:31" x14ac:dyDescent="0.2">
      <c r="A218" s="47" t="s">
        <v>287</v>
      </c>
      <c r="B218" s="44">
        <v>64</v>
      </c>
      <c r="C218" s="44">
        <v>2</v>
      </c>
      <c r="D218" s="44">
        <v>1</v>
      </c>
      <c r="E218" s="44">
        <v>1061</v>
      </c>
      <c r="F218" s="44">
        <v>999</v>
      </c>
      <c r="G218" s="44">
        <v>999</v>
      </c>
      <c r="H218" s="44">
        <v>999</v>
      </c>
      <c r="I218" s="44">
        <v>999</v>
      </c>
      <c r="J218" s="44">
        <v>999</v>
      </c>
      <c r="K218" s="44">
        <v>999</v>
      </c>
      <c r="L218" s="44">
        <v>999</v>
      </c>
      <c r="M218" s="44">
        <v>999</v>
      </c>
      <c r="N218" s="44">
        <v>999</v>
      </c>
      <c r="O218" s="44">
        <v>999</v>
      </c>
      <c r="P218" s="44">
        <v>999</v>
      </c>
      <c r="Q218" s="44">
        <v>999</v>
      </c>
      <c r="R218" s="44">
        <v>999</v>
      </c>
      <c r="S218" s="44">
        <v>999</v>
      </c>
      <c r="T218" s="44">
        <v>999</v>
      </c>
      <c r="U218" s="44">
        <v>999</v>
      </c>
      <c r="V218" s="44">
        <v>999</v>
      </c>
      <c r="W218" s="44">
        <v>999</v>
      </c>
      <c r="X218" s="44">
        <v>999</v>
      </c>
      <c r="Y218" s="44">
        <v>999</v>
      </c>
      <c r="Z218" s="44">
        <v>999</v>
      </c>
      <c r="AA218" s="44">
        <v>999</v>
      </c>
      <c r="AB218" s="44">
        <v>999</v>
      </c>
      <c r="AC218" s="48">
        <v>999</v>
      </c>
      <c r="AD218">
        <v>999</v>
      </c>
      <c r="AE218">
        <v>999</v>
      </c>
    </row>
    <row r="219" spans="1:31" x14ac:dyDescent="0.2">
      <c r="A219" s="47" t="s">
        <v>288</v>
      </c>
      <c r="B219" s="44">
        <v>63</v>
      </c>
      <c r="C219" s="44">
        <v>0</v>
      </c>
      <c r="D219" s="44">
        <v>4</v>
      </c>
      <c r="E219" s="44">
        <v>419</v>
      </c>
      <c r="F219" s="44">
        <v>1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1</v>
      </c>
      <c r="P219" s="44">
        <v>1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1</v>
      </c>
      <c r="AA219" s="44">
        <v>0</v>
      </c>
      <c r="AB219" s="44">
        <v>0</v>
      </c>
      <c r="AC219" s="48">
        <v>0</v>
      </c>
      <c r="AD219">
        <v>1</v>
      </c>
      <c r="AE219">
        <v>0</v>
      </c>
    </row>
    <row r="220" spans="1:31" x14ac:dyDescent="0.2">
      <c r="A220" s="47" t="s">
        <v>289</v>
      </c>
      <c r="B220" s="44">
        <v>62</v>
      </c>
      <c r="C220" s="44">
        <v>3</v>
      </c>
      <c r="D220" s="44">
        <v>1</v>
      </c>
      <c r="E220" s="44">
        <v>1306</v>
      </c>
      <c r="F220" s="44">
        <v>999</v>
      </c>
      <c r="G220" s="44">
        <v>999</v>
      </c>
      <c r="H220" s="44">
        <v>999</v>
      </c>
      <c r="I220" s="44">
        <v>999</v>
      </c>
      <c r="J220" s="44">
        <v>999</v>
      </c>
      <c r="K220" s="44">
        <v>999</v>
      </c>
      <c r="L220" s="44">
        <v>999</v>
      </c>
      <c r="M220" s="44">
        <v>999</v>
      </c>
      <c r="N220" s="44">
        <v>999</v>
      </c>
      <c r="O220" s="44">
        <v>999</v>
      </c>
      <c r="P220" s="44">
        <v>999</v>
      </c>
      <c r="Q220" s="44">
        <v>999</v>
      </c>
      <c r="R220" s="44">
        <v>999</v>
      </c>
      <c r="S220" s="44">
        <v>999</v>
      </c>
      <c r="T220" s="44">
        <v>999</v>
      </c>
      <c r="U220" s="44">
        <v>999</v>
      </c>
      <c r="V220" s="44">
        <v>999</v>
      </c>
      <c r="W220" s="44">
        <v>999</v>
      </c>
      <c r="X220" s="44">
        <v>999</v>
      </c>
      <c r="Y220" s="44">
        <v>999</v>
      </c>
      <c r="Z220" s="44">
        <v>999</v>
      </c>
      <c r="AA220" s="44">
        <v>999</v>
      </c>
      <c r="AB220" s="44">
        <v>999</v>
      </c>
      <c r="AC220" s="48">
        <v>999</v>
      </c>
      <c r="AD220">
        <v>999</v>
      </c>
      <c r="AE220">
        <v>999</v>
      </c>
    </row>
    <row r="221" spans="1:31" x14ac:dyDescent="0.2">
      <c r="A221" s="65" t="s">
        <v>290</v>
      </c>
      <c r="B221" s="44">
        <v>618</v>
      </c>
      <c r="C221" s="44">
        <v>8</v>
      </c>
      <c r="D221" s="44">
        <v>10</v>
      </c>
      <c r="E221" s="44">
        <v>25400</v>
      </c>
      <c r="F221" s="44">
        <v>1</v>
      </c>
      <c r="G221" s="44">
        <v>1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1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1</v>
      </c>
      <c r="Z221" s="44">
        <v>1</v>
      </c>
      <c r="AA221" s="44">
        <v>0</v>
      </c>
      <c r="AB221" s="44">
        <v>0</v>
      </c>
      <c r="AC221" s="48">
        <v>0</v>
      </c>
      <c r="AD221">
        <v>0</v>
      </c>
      <c r="AE221">
        <v>0</v>
      </c>
    </row>
    <row r="222" spans="1:31" x14ac:dyDescent="0.2">
      <c r="A222" s="47" t="s">
        <v>291</v>
      </c>
      <c r="B222" s="44">
        <v>61</v>
      </c>
      <c r="C222" s="44">
        <v>1</v>
      </c>
      <c r="D222" s="44">
        <v>3</v>
      </c>
      <c r="E222" s="44">
        <v>523</v>
      </c>
      <c r="F222" s="44">
        <v>999</v>
      </c>
      <c r="G222" s="44">
        <v>999</v>
      </c>
      <c r="H222" s="44">
        <v>999</v>
      </c>
      <c r="I222" s="44">
        <v>999</v>
      </c>
      <c r="J222" s="44">
        <v>999</v>
      </c>
      <c r="K222" s="44">
        <v>999</v>
      </c>
      <c r="L222" s="44">
        <v>999</v>
      </c>
      <c r="M222" s="44">
        <v>999</v>
      </c>
      <c r="N222" s="44">
        <v>999</v>
      </c>
      <c r="O222" s="44">
        <v>999</v>
      </c>
      <c r="P222" s="44">
        <v>999</v>
      </c>
      <c r="Q222" s="44">
        <v>999</v>
      </c>
      <c r="R222" s="44">
        <v>999</v>
      </c>
      <c r="S222" s="44">
        <v>999</v>
      </c>
      <c r="T222" s="44">
        <v>999</v>
      </c>
      <c r="U222" s="44">
        <v>999</v>
      </c>
      <c r="V222" s="44">
        <v>999</v>
      </c>
      <c r="W222" s="44">
        <v>999</v>
      </c>
      <c r="X222" s="44">
        <v>999</v>
      </c>
      <c r="Y222" s="44">
        <v>999</v>
      </c>
      <c r="Z222" s="44">
        <v>999</v>
      </c>
      <c r="AA222" s="44">
        <v>999</v>
      </c>
      <c r="AB222" s="44">
        <v>999</v>
      </c>
      <c r="AC222" s="48">
        <v>999</v>
      </c>
      <c r="AD222">
        <v>999</v>
      </c>
      <c r="AE222">
        <v>999</v>
      </c>
    </row>
    <row r="223" spans="1:31" x14ac:dyDescent="0.2">
      <c r="A223" s="47" t="s">
        <v>292</v>
      </c>
      <c r="B223" s="44">
        <v>61</v>
      </c>
      <c r="C223" s="44">
        <v>3</v>
      </c>
      <c r="D223" s="44">
        <v>0</v>
      </c>
      <c r="E223" s="44">
        <v>1369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1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8">
        <v>1</v>
      </c>
      <c r="AD223">
        <v>0</v>
      </c>
      <c r="AE223">
        <v>0</v>
      </c>
    </row>
    <row r="224" spans="1:31" x14ac:dyDescent="0.2">
      <c r="A224" s="47" t="s">
        <v>293</v>
      </c>
      <c r="B224" s="44">
        <v>61</v>
      </c>
      <c r="C224" s="44">
        <v>0</v>
      </c>
      <c r="D224" s="44">
        <v>0</v>
      </c>
      <c r="E224" s="44">
        <v>1225</v>
      </c>
      <c r="F224" s="44">
        <v>0</v>
      </c>
      <c r="G224" s="44">
        <v>1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1</v>
      </c>
      <c r="AA224" s="44">
        <v>0</v>
      </c>
      <c r="AB224" s="44">
        <v>0</v>
      </c>
      <c r="AC224" s="48">
        <v>0</v>
      </c>
      <c r="AD224">
        <v>0</v>
      </c>
      <c r="AE224">
        <v>0</v>
      </c>
    </row>
    <row r="225" spans="1:31" x14ac:dyDescent="0.2">
      <c r="A225" s="47" t="s">
        <v>294</v>
      </c>
      <c r="B225" s="44">
        <v>60</v>
      </c>
      <c r="C225" s="44">
        <v>4</v>
      </c>
      <c r="D225" s="44">
        <v>1</v>
      </c>
      <c r="E225" s="44">
        <v>1078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1</v>
      </c>
      <c r="Q225" s="44">
        <v>0</v>
      </c>
      <c r="R225" s="44">
        <v>0</v>
      </c>
      <c r="S225" s="44">
        <v>1</v>
      </c>
      <c r="T225" s="44">
        <v>0</v>
      </c>
      <c r="U225" s="44">
        <v>0</v>
      </c>
      <c r="V225" s="44">
        <v>0</v>
      </c>
      <c r="W225" s="44">
        <v>0</v>
      </c>
      <c r="X225" s="44">
        <v>1</v>
      </c>
      <c r="Y225" s="44">
        <v>0</v>
      </c>
      <c r="Z225" s="44">
        <v>0</v>
      </c>
      <c r="AA225" s="44">
        <v>0</v>
      </c>
      <c r="AB225" s="44">
        <v>0</v>
      </c>
      <c r="AC225" s="48">
        <v>0</v>
      </c>
      <c r="AD225">
        <v>0</v>
      </c>
      <c r="AE225">
        <v>0</v>
      </c>
    </row>
    <row r="226" spans="1:31" x14ac:dyDescent="0.2">
      <c r="A226" s="47" t="s">
        <v>295</v>
      </c>
      <c r="B226" s="44">
        <v>61</v>
      </c>
      <c r="C226" s="44">
        <v>0</v>
      </c>
      <c r="D226" s="44">
        <v>1</v>
      </c>
      <c r="E226" s="44">
        <v>61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1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8">
        <v>1</v>
      </c>
      <c r="AD226">
        <v>1</v>
      </c>
      <c r="AE226">
        <v>0</v>
      </c>
    </row>
    <row r="227" spans="1:31" x14ac:dyDescent="0.2">
      <c r="A227" s="47" t="s">
        <v>296</v>
      </c>
      <c r="B227" s="44">
        <v>60</v>
      </c>
      <c r="C227" s="44">
        <v>1</v>
      </c>
      <c r="D227" s="44">
        <v>2</v>
      </c>
      <c r="E227" s="44">
        <v>351</v>
      </c>
      <c r="F227" s="44">
        <v>999</v>
      </c>
      <c r="G227" s="44">
        <v>999</v>
      </c>
      <c r="H227" s="44">
        <v>999</v>
      </c>
      <c r="I227" s="44">
        <v>999</v>
      </c>
      <c r="J227" s="44">
        <v>999</v>
      </c>
      <c r="K227" s="44">
        <v>999</v>
      </c>
      <c r="L227" s="44">
        <v>999</v>
      </c>
      <c r="M227" s="44">
        <v>999</v>
      </c>
      <c r="N227" s="44">
        <v>999</v>
      </c>
      <c r="O227" s="44">
        <v>999</v>
      </c>
      <c r="P227" s="44">
        <v>999</v>
      </c>
      <c r="Q227" s="44">
        <v>999</v>
      </c>
      <c r="R227" s="44">
        <v>999</v>
      </c>
      <c r="S227" s="44">
        <v>999</v>
      </c>
      <c r="T227" s="44">
        <v>999</v>
      </c>
      <c r="U227" s="44">
        <v>999</v>
      </c>
      <c r="V227" s="44">
        <v>999</v>
      </c>
      <c r="W227" s="44">
        <v>999</v>
      </c>
      <c r="X227" s="44">
        <v>999</v>
      </c>
      <c r="Y227" s="44">
        <v>999</v>
      </c>
      <c r="Z227" s="44">
        <v>999</v>
      </c>
      <c r="AA227" s="44">
        <v>999</v>
      </c>
      <c r="AB227" s="44">
        <v>999</v>
      </c>
      <c r="AC227" s="48">
        <v>999</v>
      </c>
      <c r="AD227">
        <v>999</v>
      </c>
      <c r="AE227">
        <v>999</v>
      </c>
    </row>
    <row r="228" spans="1:31" x14ac:dyDescent="0.2">
      <c r="A228" s="47" t="s">
        <v>297</v>
      </c>
      <c r="B228" s="44">
        <v>60</v>
      </c>
      <c r="C228" s="44">
        <v>1</v>
      </c>
      <c r="D228" s="44">
        <v>1</v>
      </c>
      <c r="E228" s="44">
        <v>2063</v>
      </c>
      <c r="F228" s="44">
        <v>999</v>
      </c>
      <c r="G228" s="44">
        <v>999</v>
      </c>
      <c r="H228" s="44">
        <v>999</v>
      </c>
      <c r="I228" s="44">
        <v>999</v>
      </c>
      <c r="J228" s="44">
        <v>999</v>
      </c>
      <c r="K228" s="44">
        <v>999</v>
      </c>
      <c r="L228" s="44">
        <v>999</v>
      </c>
      <c r="M228" s="44">
        <v>999</v>
      </c>
      <c r="N228" s="44">
        <v>999</v>
      </c>
      <c r="O228" s="44">
        <v>999</v>
      </c>
      <c r="P228" s="44">
        <v>999</v>
      </c>
      <c r="Q228" s="44">
        <v>999</v>
      </c>
      <c r="R228" s="44">
        <v>999</v>
      </c>
      <c r="S228" s="44">
        <v>999</v>
      </c>
      <c r="T228" s="44">
        <v>999</v>
      </c>
      <c r="U228" s="44">
        <v>999</v>
      </c>
      <c r="V228" s="44">
        <v>999</v>
      </c>
      <c r="W228" s="44">
        <v>999</v>
      </c>
      <c r="X228" s="44">
        <v>999</v>
      </c>
      <c r="Y228" s="44">
        <v>999</v>
      </c>
      <c r="Z228" s="44">
        <v>999</v>
      </c>
      <c r="AA228" s="44">
        <v>999</v>
      </c>
      <c r="AB228" s="44">
        <v>999</v>
      </c>
      <c r="AC228" s="48">
        <v>999</v>
      </c>
      <c r="AD228">
        <v>999</v>
      </c>
      <c r="AE228">
        <v>999</v>
      </c>
    </row>
    <row r="229" spans="1:31" x14ac:dyDescent="0.2">
      <c r="A229" s="47" t="s">
        <v>298</v>
      </c>
      <c r="B229" s="44">
        <v>60</v>
      </c>
      <c r="C229" s="44">
        <v>0</v>
      </c>
      <c r="D229" s="44">
        <v>1</v>
      </c>
      <c r="E229" s="44">
        <v>55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1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8">
        <v>1</v>
      </c>
      <c r="AD229">
        <v>1</v>
      </c>
      <c r="AE229">
        <v>0</v>
      </c>
    </row>
    <row r="230" spans="1:31" x14ac:dyDescent="0.2">
      <c r="A230" s="47" t="s">
        <v>299</v>
      </c>
      <c r="B230" s="44">
        <v>584</v>
      </c>
      <c r="C230" s="44">
        <v>26</v>
      </c>
      <c r="D230" s="44">
        <v>55</v>
      </c>
      <c r="E230" s="44">
        <v>5939</v>
      </c>
      <c r="F230" s="44">
        <v>999</v>
      </c>
      <c r="G230" s="44">
        <v>999</v>
      </c>
      <c r="H230" s="44">
        <v>999</v>
      </c>
      <c r="I230" s="44">
        <v>999</v>
      </c>
      <c r="J230" s="44">
        <v>999</v>
      </c>
      <c r="K230" s="44">
        <v>999</v>
      </c>
      <c r="L230" s="44">
        <v>999</v>
      </c>
      <c r="M230" s="44">
        <v>999</v>
      </c>
      <c r="N230" s="44">
        <v>999</v>
      </c>
      <c r="O230" s="44">
        <v>999</v>
      </c>
      <c r="P230" s="44">
        <v>999</v>
      </c>
      <c r="Q230" s="44">
        <v>999</v>
      </c>
      <c r="R230" s="44">
        <v>999</v>
      </c>
      <c r="S230" s="44">
        <v>999</v>
      </c>
      <c r="T230" s="44">
        <v>999</v>
      </c>
      <c r="U230" s="44">
        <v>999</v>
      </c>
      <c r="V230" s="44">
        <v>999</v>
      </c>
      <c r="W230" s="44">
        <v>999</v>
      </c>
      <c r="X230" s="44">
        <v>999</v>
      </c>
      <c r="Y230" s="44">
        <v>999</v>
      </c>
      <c r="Z230" s="44">
        <v>999</v>
      </c>
      <c r="AA230" s="44">
        <v>999</v>
      </c>
      <c r="AB230" s="44">
        <v>999</v>
      </c>
      <c r="AC230" s="48">
        <v>999</v>
      </c>
      <c r="AD230">
        <v>999</v>
      </c>
      <c r="AE230">
        <v>999</v>
      </c>
    </row>
    <row r="231" spans="1:31" x14ac:dyDescent="0.2">
      <c r="A231" s="47" t="s">
        <v>300</v>
      </c>
      <c r="B231" s="44">
        <v>58</v>
      </c>
      <c r="C231" s="44">
        <v>0</v>
      </c>
      <c r="D231" s="44">
        <v>0</v>
      </c>
      <c r="E231" s="44">
        <v>389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1</v>
      </c>
      <c r="AA231" s="44">
        <v>0</v>
      </c>
      <c r="AB231" s="44">
        <v>0</v>
      </c>
      <c r="AC231" s="48">
        <v>0</v>
      </c>
      <c r="AD231">
        <v>1</v>
      </c>
      <c r="AE231">
        <v>0</v>
      </c>
    </row>
    <row r="232" spans="1:31" x14ac:dyDescent="0.2">
      <c r="A232" s="47" t="s">
        <v>301</v>
      </c>
      <c r="B232" s="44">
        <v>57</v>
      </c>
      <c r="C232" s="44">
        <v>0</v>
      </c>
      <c r="D232" s="44">
        <v>0</v>
      </c>
      <c r="E232" s="44">
        <v>1738</v>
      </c>
      <c r="F232" s="44">
        <v>1</v>
      </c>
      <c r="G232" s="44">
        <v>0</v>
      </c>
      <c r="H232" s="44">
        <v>0</v>
      </c>
      <c r="I232" s="44">
        <v>0</v>
      </c>
      <c r="J232" s="44">
        <v>0</v>
      </c>
      <c r="K232" s="44">
        <v>1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1</v>
      </c>
      <c r="AA232" s="44">
        <v>0</v>
      </c>
      <c r="AB232" s="44">
        <v>0</v>
      </c>
      <c r="AC232" s="48">
        <v>0</v>
      </c>
      <c r="AD232">
        <v>1</v>
      </c>
      <c r="AE232">
        <v>0</v>
      </c>
    </row>
    <row r="233" spans="1:31" x14ac:dyDescent="0.2">
      <c r="A233" s="47" t="s">
        <v>302</v>
      </c>
      <c r="B233" s="44">
        <v>57</v>
      </c>
      <c r="C233" s="44">
        <v>0</v>
      </c>
      <c r="D233" s="44">
        <v>0</v>
      </c>
      <c r="E233" s="44">
        <v>412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1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8">
        <v>1</v>
      </c>
      <c r="AD233">
        <v>1</v>
      </c>
      <c r="AE233">
        <v>0</v>
      </c>
    </row>
    <row r="234" spans="1:31" x14ac:dyDescent="0.2">
      <c r="A234" s="47" t="s">
        <v>303</v>
      </c>
      <c r="B234" s="44">
        <v>114</v>
      </c>
      <c r="C234" s="44">
        <v>21</v>
      </c>
      <c r="D234" s="44">
        <v>5</v>
      </c>
      <c r="E234" s="44">
        <v>2350</v>
      </c>
      <c r="F234" s="44">
        <v>999</v>
      </c>
      <c r="G234" s="44">
        <v>999</v>
      </c>
      <c r="H234" s="44">
        <v>999</v>
      </c>
      <c r="I234" s="44">
        <v>999</v>
      </c>
      <c r="J234" s="44">
        <v>999</v>
      </c>
      <c r="K234" s="44">
        <v>999</v>
      </c>
      <c r="L234" s="44">
        <v>999</v>
      </c>
      <c r="M234" s="44">
        <v>999</v>
      </c>
      <c r="N234" s="44">
        <v>999</v>
      </c>
      <c r="O234" s="44">
        <v>999</v>
      </c>
      <c r="P234" s="44">
        <v>999</v>
      </c>
      <c r="Q234" s="44">
        <v>999</v>
      </c>
      <c r="R234" s="44">
        <v>999</v>
      </c>
      <c r="S234" s="44">
        <v>999</v>
      </c>
      <c r="T234" s="44">
        <v>999</v>
      </c>
      <c r="U234" s="44">
        <v>999</v>
      </c>
      <c r="V234" s="44">
        <v>999</v>
      </c>
      <c r="W234" s="44">
        <v>999</v>
      </c>
      <c r="X234" s="44">
        <v>999</v>
      </c>
      <c r="Y234" s="44">
        <v>999</v>
      </c>
      <c r="Z234" s="44">
        <v>999</v>
      </c>
      <c r="AA234" s="44">
        <v>999</v>
      </c>
      <c r="AB234" s="44">
        <v>999</v>
      </c>
      <c r="AC234" s="48">
        <v>999</v>
      </c>
      <c r="AD234">
        <v>999</v>
      </c>
      <c r="AE234">
        <v>999</v>
      </c>
    </row>
    <row r="235" spans="1:31" x14ac:dyDescent="0.2">
      <c r="A235" s="47" t="s">
        <v>304</v>
      </c>
      <c r="B235" s="44">
        <v>57</v>
      </c>
      <c r="C235" s="44">
        <v>1</v>
      </c>
      <c r="D235" s="44">
        <v>5</v>
      </c>
      <c r="E235" s="44">
        <v>250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1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1</v>
      </c>
      <c r="AA235" s="44">
        <v>0</v>
      </c>
      <c r="AB235" s="44">
        <v>0</v>
      </c>
      <c r="AC235" s="48">
        <v>1</v>
      </c>
      <c r="AD235">
        <v>1</v>
      </c>
      <c r="AE235">
        <v>0</v>
      </c>
    </row>
    <row r="236" spans="1:31" x14ac:dyDescent="0.2">
      <c r="A236" s="47" t="s">
        <v>305</v>
      </c>
      <c r="B236" s="44">
        <v>57</v>
      </c>
      <c r="C236" s="44">
        <v>0</v>
      </c>
      <c r="D236" s="44">
        <v>0</v>
      </c>
      <c r="E236" s="44">
        <v>449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1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1</v>
      </c>
      <c r="AA236" s="44">
        <v>0</v>
      </c>
      <c r="AB236" s="44">
        <v>0</v>
      </c>
      <c r="AC236" s="48">
        <v>0</v>
      </c>
      <c r="AD236">
        <v>0</v>
      </c>
      <c r="AE236">
        <v>0</v>
      </c>
    </row>
    <row r="237" spans="1:31" x14ac:dyDescent="0.2">
      <c r="A237" s="47" t="s">
        <v>306</v>
      </c>
      <c r="B237" s="44">
        <v>55</v>
      </c>
      <c r="C237" s="44">
        <v>1</v>
      </c>
      <c r="D237" s="44">
        <v>1</v>
      </c>
      <c r="E237" s="44">
        <v>983</v>
      </c>
      <c r="F237" s="44">
        <v>1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1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1</v>
      </c>
      <c r="Z237" s="44">
        <v>1</v>
      </c>
      <c r="AA237" s="44">
        <v>0</v>
      </c>
      <c r="AB237" s="44">
        <v>0</v>
      </c>
      <c r="AC237" s="48">
        <v>0</v>
      </c>
      <c r="AD237">
        <v>0</v>
      </c>
      <c r="AE237">
        <v>0</v>
      </c>
    </row>
    <row r="238" spans="1:31" x14ac:dyDescent="0.2">
      <c r="A238" s="47" t="s">
        <v>307</v>
      </c>
      <c r="B238" s="44">
        <v>55</v>
      </c>
      <c r="C238" s="44">
        <v>0</v>
      </c>
      <c r="D238" s="44">
        <v>2</v>
      </c>
      <c r="E238" s="44">
        <v>416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1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8">
        <v>1</v>
      </c>
      <c r="AD238">
        <v>1</v>
      </c>
      <c r="AE238">
        <v>0</v>
      </c>
    </row>
    <row r="239" spans="1:31" x14ac:dyDescent="0.2">
      <c r="A239" s="47" t="s">
        <v>308</v>
      </c>
      <c r="B239" s="44">
        <v>54</v>
      </c>
      <c r="C239" s="44">
        <v>1</v>
      </c>
      <c r="D239" s="44">
        <v>1</v>
      </c>
      <c r="E239" s="44">
        <v>643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1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8">
        <v>1</v>
      </c>
      <c r="AD239">
        <v>1</v>
      </c>
      <c r="AE239">
        <v>0</v>
      </c>
    </row>
    <row r="240" spans="1:31" x14ac:dyDescent="0.2">
      <c r="A240" s="47" t="s">
        <v>309</v>
      </c>
      <c r="B240" s="44">
        <v>54</v>
      </c>
      <c r="C240" s="44">
        <v>0</v>
      </c>
      <c r="D240" s="44">
        <v>0</v>
      </c>
      <c r="E240" s="44">
        <v>318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1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8">
        <v>1</v>
      </c>
      <c r="AD240">
        <v>0</v>
      </c>
      <c r="AE240">
        <v>0</v>
      </c>
    </row>
    <row r="241" spans="1:31" x14ac:dyDescent="0.2">
      <c r="A241" s="47" t="s">
        <v>310</v>
      </c>
      <c r="B241" s="44">
        <v>54</v>
      </c>
      <c r="C241" s="44">
        <v>2</v>
      </c>
      <c r="D241" s="44">
        <v>6</v>
      </c>
      <c r="E241" s="44">
        <v>373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1</v>
      </c>
      <c r="Q241" s="44">
        <v>0</v>
      </c>
      <c r="R241" s="44">
        <v>0</v>
      </c>
      <c r="S241" s="44">
        <v>1</v>
      </c>
      <c r="T241" s="44">
        <v>0</v>
      </c>
      <c r="U241" s="44">
        <v>0</v>
      </c>
      <c r="V241" s="44">
        <v>0</v>
      </c>
      <c r="W241" s="44">
        <v>0</v>
      </c>
      <c r="X241" s="44">
        <v>1</v>
      </c>
      <c r="Y241" s="44">
        <v>0</v>
      </c>
      <c r="Z241" s="44">
        <v>0</v>
      </c>
      <c r="AA241" s="44">
        <v>0</v>
      </c>
      <c r="AB241" s="44">
        <v>0</v>
      </c>
      <c r="AC241" s="48">
        <v>0</v>
      </c>
      <c r="AD241">
        <v>0</v>
      </c>
      <c r="AE241">
        <v>0</v>
      </c>
    </row>
    <row r="242" spans="1:31" x14ac:dyDescent="0.2">
      <c r="A242" s="47" t="s">
        <v>311</v>
      </c>
      <c r="B242" s="44">
        <v>108</v>
      </c>
      <c r="C242" s="44">
        <v>1</v>
      </c>
      <c r="D242" s="44">
        <v>3</v>
      </c>
      <c r="E242" s="44">
        <v>1379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1</v>
      </c>
      <c r="Q242" s="44">
        <v>0</v>
      </c>
      <c r="R242" s="44">
        <v>0</v>
      </c>
      <c r="S242" s="44">
        <v>1</v>
      </c>
      <c r="T242" s="44">
        <v>0</v>
      </c>
      <c r="U242" s="44">
        <v>0</v>
      </c>
      <c r="V242" s="44">
        <v>0</v>
      </c>
      <c r="W242" s="44">
        <v>0</v>
      </c>
      <c r="X242" s="44">
        <v>1</v>
      </c>
      <c r="Y242" s="44">
        <v>0</v>
      </c>
      <c r="Z242" s="44">
        <v>0</v>
      </c>
      <c r="AA242" s="44">
        <v>0</v>
      </c>
      <c r="AB242" s="44">
        <v>0</v>
      </c>
      <c r="AC242" s="48">
        <v>0</v>
      </c>
      <c r="AD242">
        <v>0</v>
      </c>
      <c r="AE242">
        <v>0</v>
      </c>
    </row>
    <row r="243" spans="1:31" x14ac:dyDescent="0.2">
      <c r="A243" s="47" t="s">
        <v>312</v>
      </c>
      <c r="B243" s="44">
        <v>54</v>
      </c>
      <c r="C243" s="44">
        <v>0</v>
      </c>
      <c r="D243" s="44">
        <v>4</v>
      </c>
      <c r="E243" s="44">
        <v>986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1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1</v>
      </c>
      <c r="AA243" s="44">
        <v>0</v>
      </c>
      <c r="AB243" s="44">
        <v>0</v>
      </c>
      <c r="AC243" s="48">
        <v>0</v>
      </c>
      <c r="AD243">
        <v>0</v>
      </c>
      <c r="AE243">
        <v>0</v>
      </c>
    </row>
    <row r="244" spans="1:31" x14ac:dyDescent="0.2">
      <c r="A244" s="47" t="s">
        <v>313</v>
      </c>
      <c r="B244" s="44">
        <v>54</v>
      </c>
      <c r="C244" s="44">
        <v>0</v>
      </c>
      <c r="D244" s="44">
        <v>3</v>
      </c>
      <c r="E244" s="44">
        <v>230</v>
      </c>
      <c r="F244" s="44">
        <v>999</v>
      </c>
      <c r="G244" s="44">
        <v>999</v>
      </c>
      <c r="H244" s="44">
        <v>999</v>
      </c>
      <c r="I244" s="44">
        <v>999</v>
      </c>
      <c r="J244" s="44">
        <v>999</v>
      </c>
      <c r="K244" s="44">
        <v>999</v>
      </c>
      <c r="L244" s="44">
        <v>999</v>
      </c>
      <c r="M244" s="44">
        <v>999</v>
      </c>
      <c r="N244" s="44">
        <v>999</v>
      </c>
      <c r="O244" s="44">
        <v>999</v>
      </c>
      <c r="P244" s="44">
        <v>999</v>
      </c>
      <c r="Q244" s="44">
        <v>999</v>
      </c>
      <c r="R244" s="44">
        <v>999</v>
      </c>
      <c r="S244" s="44">
        <v>999</v>
      </c>
      <c r="T244" s="44">
        <v>999</v>
      </c>
      <c r="U244" s="44">
        <v>999</v>
      </c>
      <c r="V244" s="44">
        <v>999</v>
      </c>
      <c r="W244" s="44">
        <v>999</v>
      </c>
      <c r="X244" s="44">
        <v>999</v>
      </c>
      <c r="Y244" s="44">
        <v>999</v>
      </c>
      <c r="Z244" s="44">
        <v>999</v>
      </c>
      <c r="AA244" s="44">
        <v>999</v>
      </c>
      <c r="AB244" s="44">
        <v>999</v>
      </c>
      <c r="AC244" s="48">
        <v>999</v>
      </c>
      <c r="AD244">
        <v>999</v>
      </c>
      <c r="AE244">
        <v>999</v>
      </c>
    </row>
    <row r="245" spans="1:31" x14ac:dyDescent="0.2">
      <c r="A245" s="47" t="s">
        <v>314</v>
      </c>
      <c r="B245" s="44">
        <v>53</v>
      </c>
      <c r="C245" s="44">
        <v>0</v>
      </c>
      <c r="D245" s="44">
        <v>2</v>
      </c>
      <c r="E245" s="44">
        <v>689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1</v>
      </c>
      <c r="AC245" s="48">
        <v>1</v>
      </c>
      <c r="AD245">
        <v>0</v>
      </c>
      <c r="AE245">
        <v>0</v>
      </c>
    </row>
    <row r="246" spans="1:31" x14ac:dyDescent="0.2">
      <c r="A246" s="47" t="s">
        <v>315</v>
      </c>
      <c r="B246" s="44">
        <v>53</v>
      </c>
      <c r="C246" s="44">
        <v>1</v>
      </c>
      <c r="D246" s="44">
        <v>1</v>
      </c>
      <c r="E246" s="44">
        <v>271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1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8">
        <v>1</v>
      </c>
      <c r="AD246">
        <v>1</v>
      </c>
      <c r="AE246">
        <v>0</v>
      </c>
    </row>
    <row r="247" spans="1:31" x14ac:dyDescent="0.2">
      <c r="A247" s="47" t="s">
        <v>316</v>
      </c>
      <c r="B247" s="44">
        <v>53</v>
      </c>
      <c r="C247" s="44">
        <v>0</v>
      </c>
      <c r="D247" s="44">
        <v>5</v>
      </c>
      <c r="E247" s="44">
        <v>234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1</v>
      </c>
      <c r="Q247" s="4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C247" s="48">
        <v>1</v>
      </c>
      <c r="AD247">
        <v>1</v>
      </c>
      <c r="AE247">
        <v>0</v>
      </c>
    </row>
    <row r="248" spans="1:31" x14ac:dyDescent="0.2">
      <c r="A248" s="47" t="s">
        <v>317</v>
      </c>
      <c r="B248" s="44">
        <v>104</v>
      </c>
      <c r="C248" s="44">
        <v>0</v>
      </c>
      <c r="D248" s="44">
        <v>0</v>
      </c>
      <c r="E248" s="44">
        <v>1369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1</v>
      </c>
      <c r="AA248" s="44">
        <v>0</v>
      </c>
      <c r="AB248" s="44">
        <v>0</v>
      </c>
      <c r="AC248" s="48">
        <v>0</v>
      </c>
      <c r="AD248">
        <v>1</v>
      </c>
      <c r="AE248">
        <v>0</v>
      </c>
    </row>
    <row r="249" spans="1:31" x14ac:dyDescent="0.2">
      <c r="A249" s="47" t="s">
        <v>318</v>
      </c>
      <c r="B249" s="44">
        <v>52</v>
      </c>
      <c r="C249" s="44">
        <v>2</v>
      </c>
      <c r="D249" s="44">
        <v>2</v>
      </c>
      <c r="E249" s="44">
        <v>1085</v>
      </c>
      <c r="F249" s="44">
        <v>999</v>
      </c>
      <c r="G249" s="44">
        <v>999</v>
      </c>
      <c r="H249" s="44">
        <v>999</v>
      </c>
      <c r="I249" s="44">
        <v>999</v>
      </c>
      <c r="J249" s="44">
        <v>999</v>
      </c>
      <c r="K249" s="44">
        <v>999</v>
      </c>
      <c r="L249" s="44">
        <v>999</v>
      </c>
      <c r="M249" s="44">
        <v>999</v>
      </c>
      <c r="N249" s="44">
        <v>999</v>
      </c>
      <c r="O249" s="44">
        <v>999</v>
      </c>
      <c r="P249" s="44">
        <v>999</v>
      </c>
      <c r="Q249" s="44">
        <v>999</v>
      </c>
      <c r="R249" s="44">
        <v>999</v>
      </c>
      <c r="S249" s="44">
        <v>999</v>
      </c>
      <c r="T249" s="44">
        <v>999</v>
      </c>
      <c r="U249" s="44">
        <v>999</v>
      </c>
      <c r="V249" s="44">
        <v>999</v>
      </c>
      <c r="W249" s="44">
        <v>999</v>
      </c>
      <c r="X249" s="44">
        <v>999</v>
      </c>
      <c r="Y249" s="44">
        <v>999</v>
      </c>
      <c r="Z249" s="44">
        <v>999</v>
      </c>
      <c r="AA249" s="44">
        <v>999</v>
      </c>
      <c r="AB249" s="44">
        <v>999</v>
      </c>
      <c r="AC249" s="48">
        <v>999</v>
      </c>
      <c r="AD249">
        <v>999</v>
      </c>
      <c r="AE249">
        <v>999</v>
      </c>
    </row>
    <row r="250" spans="1:31" x14ac:dyDescent="0.2">
      <c r="A250" s="47" t="s">
        <v>319</v>
      </c>
      <c r="B250" s="44">
        <v>52</v>
      </c>
      <c r="C250" s="44">
        <v>0</v>
      </c>
      <c r="D250" s="44">
        <v>3</v>
      </c>
      <c r="E250" s="44">
        <v>423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1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8">
        <v>1</v>
      </c>
      <c r="AD250">
        <v>0</v>
      </c>
      <c r="AE250">
        <v>0</v>
      </c>
    </row>
    <row r="251" spans="1:31" x14ac:dyDescent="0.2">
      <c r="A251" s="47" t="s">
        <v>320</v>
      </c>
      <c r="B251" s="44">
        <v>51</v>
      </c>
      <c r="C251" s="44">
        <v>3</v>
      </c>
      <c r="D251" s="44">
        <v>1</v>
      </c>
      <c r="E251" s="44">
        <v>3931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1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4">
        <v>0</v>
      </c>
      <c r="AB251" s="44">
        <v>0</v>
      </c>
      <c r="AC251" s="48">
        <v>1</v>
      </c>
      <c r="AD251">
        <v>0</v>
      </c>
      <c r="AE251">
        <v>1</v>
      </c>
    </row>
    <row r="252" spans="1:31" x14ac:dyDescent="0.2">
      <c r="A252" s="47" t="s">
        <v>321</v>
      </c>
      <c r="B252" s="44">
        <v>51</v>
      </c>
      <c r="C252" s="44">
        <v>0</v>
      </c>
      <c r="D252" s="44">
        <v>0</v>
      </c>
      <c r="E252" s="44">
        <v>531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1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4">
        <v>0</v>
      </c>
      <c r="AB252" s="44">
        <v>0</v>
      </c>
      <c r="AC252" s="48">
        <v>1</v>
      </c>
      <c r="AD252">
        <v>0</v>
      </c>
      <c r="AE252">
        <v>0</v>
      </c>
    </row>
    <row r="253" spans="1:31" x14ac:dyDescent="0.2">
      <c r="A253" s="47" t="s">
        <v>322</v>
      </c>
      <c r="B253" s="44">
        <v>51</v>
      </c>
      <c r="C253" s="44">
        <v>2</v>
      </c>
      <c r="D253" s="44">
        <v>11</v>
      </c>
      <c r="E253" s="44">
        <v>653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1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8">
        <v>1</v>
      </c>
      <c r="AD253">
        <v>1</v>
      </c>
      <c r="AE253">
        <v>0</v>
      </c>
    </row>
    <row r="254" spans="1:31" x14ac:dyDescent="0.2">
      <c r="A254" s="47" t="s">
        <v>323</v>
      </c>
      <c r="B254" s="44">
        <v>51</v>
      </c>
      <c r="C254" s="44">
        <v>1</v>
      </c>
      <c r="D254" s="44">
        <v>7</v>
      </c>
      <c r="E254" s="44">
        <v>151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1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1</v>
      </c>
      <c r="AA254" s="44">
        <v>0</v>
      </c>
      <c r="AB254" s="44">
        <v>0</v>
      </c>
      <c r="AC254" s="48">
        <v>1</v>
      </c>
      <c r="AD254">
        <v>1</v>
      </c>
      <c r="AE254">
        <v>0</v>
      </c>
    </row>
    <row r="255" spans="1:31" x14ac:dyDescent="0.2">
      <c r="A255" s="47" t="s">
        <v>324</v>
      </c>
      <c r="B255" s="44">
        <v>50</v>
      </c>
      <c r="C255" s="44">
        <v>1</v>
      </c>
      <c r="D255" s="44">
        <v>5</v>
      </c>
      <c r="E255" s="44">
        <v>494</v>
      </c>
      <c r="F255" s="44">
        <v>888</v>
      </c>
      <c r="G255" s="44">
        <v>888</v>
      </c>
      <c r="H255" s="44">
        <v>888</v>
      </c>
      <c r="I255" s="44">
        <v>888</v>
      </c>
      <c r="J255" s="44">
        <v>888</v>
      </c>
      <c r="K255" s="44">
        <v>888</v>
      </c>
      <c r="L255" s="44">
        <v>888</v>
      </c>
      <c r="M255" s="44">
        <v>888</v>
      </c>
      <c r="N255" s="44">
        <v>888</v>
      </c>
      <c r="O255" s="44">
        <v>888</v>
      </c>
      <c r="P255" s="44">
        <v>888</v>
      </c>
      <c r="Q255" s="44">
        <v>888</v>
      </c>
      <c r="R255" s="44">
        <v>888</v>
      </c>
      <c r="S255" s="44">
        <v>888</v>
      </c>
      <c r="T255" s="44">
        <v>888</v>
      </c>
      <c r="U255" s="44">
        <v>888</v>
      </c>
      <c r="V255" s="44">
        <v>888</v>
      </c>
      <c r="W255" s="44">
        <v>888</v>
      </c>
      <c r="X255" s="44">
        <v>888</v>
      </c>
      <c r="Y255" s="44">
        <v>888</v>
      </c>
      <c r="Z255" s="44">
        <v>888</v>
      </c>
      <c r="AA255" s="44">
        <v>888</v>
      </c>
      <c r="AB255" s="44">
        <v>888</v>
      </c>
      <c r="AC255" s="48">
        <v>888</v>
      </c>
      <c r="AD255">
        <v>888</v>
      </c>
      <c r="AE255">
        <v>888</v>
      </c>
    </row>
    <row r="256" spans="1:31" x14ac:dyDescent="0.2">
      <c r="A256" s="47" t="s">
        <v>325</v>
      </c>
      <c r="B256" s="44">
        <v>50</v>
      </c>
      <c r="C256" s="44">
        <v>0</v>
      </c>
      <c r="D256" s="44">
        <v>7</v>
      </c>
      <c r="E256" s="44">
        <v>431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1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  <c r="V256" s="44">
        <v>0</v>
      </c>
      <c r="W256" s="44">
        <v>0</v>
      </c>
      <c r="X256" s="44">
        <v>0</v>
      </c>
      <c r="Y256" s="44">
        <v>0</v>
      </c>
      <c r="Z256" s="44">
        <v>1</v>
      </c>
      <c r="AA256" s="44">
        <v>0</v>
      </c>
      <c r="AB256" s="44">
        <v>0</v>
      </c>
      <c r="AC256" s="48">
        <v>1</v>
      </c>
      <c r="AD256">
        <v>1</v>
      </c>
      <c r="AE256">
        <v>0</v>
      </c>
    </row>
    <row r="257" spans="1:31" x14ac:dyDescent="0.2">
      <c r="A257" s="47" t="s">
        <v>326</v>
      </c>
      <c r="B257" s="44">
        <v>498</v>
      </c>
      <c r="C257" s="44">
        <v>0</v>
      </c>
      <c r="D257" s="44">
        <v>10</v>
      </c>
      <c r="E257" s="44">
        <v>16800</v>
      </c>
      <c r="F257" s="44">
        <v>999</v>
      </c>
      <c r="G257" s="44">
        <v>999</v>
      </c>
      <c r="H257" s="44">
        <v>999</v>
      </c>
      <c r="I257" s="44">
        <v>999</v>
      </c>
      <c r="J257" s="44">
        <v>999</v>
      </c>
      <c r="K257" s="44">
        <v>999</v>
      </c>
      <c r="L257" s="44">
        <v>999</v>
      </c>
      <c r="M257" s="44">
        <v>999</v>
      </c>
      <c r="N257" s="44">
        <v>999</v>
      </c>
      <c r="O257" s="44">
        <v>999</v>
      </c>
      <c r="P257" s="44">
        <v>999</v>
      </c>
      <c r="Q257" s="44">
        <v>999</v>
      </c>
      <c r="R257" s="44">
        <v>999</v>
      </c>
      <c r="S257" s="44">
        <v>999</v>
      </c>
      <c r="T257" s="44">
        <v>999</v>
      </c>
      <c r="U257" s="44">
        <v>999</v>
      </c>
      <c r="V257" s="44">
        <v>999</v>
      </c>
      <c r="W257" s="44">
        <v>999</v>
      </c>
      <c r="X257" s="44">
        <v>999</v>
      </c>
      <c r="Y257" s="44">
        <v>999</v>
      </c>
      <c r="Z257" s="44">
        <v>999</v>
      </c>
      <c r="AA257" s="44">
        <v>999</v>
      </c>
      <c r="AB257" s="44">
        <v>999</v>
      </c>
      <c r="AC257" s="48">
        <v>999</v>
      </c>
      <c r="AD257">
        <v>999</v>
      </c>
      <c r="AE257">
        <v>999</v>
      </c>
    </row>
    <row r="258" spans="1:31" x14ac:dyDescent="0.2">
      <c r="A258" s="47" t="s">
        <v>327</v>
      </c>
      <c r="B258" s="44">
        <v>49</v>
      </c>
      <c r="C258" s="44">
        <v>0</v>
      </c>
      <c r="D258" s="44">
        <v>1</v>
      </c>
      <c r="E258" s="44">
        <v>408</v>
      </c>
      <c r="F258" s="44">
        <v>1</v>
      </c>
      <c r="G258" s="44">
        <v>0</v>
      </c>
      <c r="H258" s="44">
        <v>0</v>
      </c>
      <c r="I258" s="44">
        <v>0</v>
      </c>
      <c r="J258" s="44">
        <v>0</v>
      </c>
      <c r="K258" s="44">
        <v>0</v>
      </c>
      <c r="L258" s="44">
        <v>0</v>
      </c>
      <c r="M258" s="44">
        <v>0</v>
      </c>
      <c r="N258" s="44">
        <v>0</v>
      </c>
      <c r="O258" s="44">
        <v>1</v>
      </c>
      <c r="P258" s="44">
        <v>1</v>
      </c>
      <c r="Q258" s="44">
        <v>0</v>
      </c>
      <c r="R258" s="44">
        <v>0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1</v>
      </c>
      <c r="AA258" s="44">
        <v>0</v>
      </c>
      <c r="AB258" s="44">
        <v>0</v>
      </c>
      <c r="AC258" s="48">
        <v>0</v>
      </c>
      <c r="AD258">
        <v>1</v>
      </c>
      <c r="AE258">
        <v>0</v>
      </c>
    </row>
    <row r="259" spans="1:31" x14ac:dyDescent="0.2">
      <c r="A259" s="47" t="s">
        <v>328</v>
      </c>
      <c r="B259" s="44">
        <v>49</v>
      </c>
      <c r="C259" s="44">
        <v>1</v>
      </c>
      <c r="D259" s="44">
        <v>3</v>
      </c>
      <c r="E259" s="44">
        <v>1762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1</v>
      </c>
      <c r="Q259" s="44">
        <v>0</v>
      </c>
      <c r="R259" s="44">
        <v>0</v>
      </c>
      <c r="S259" s="44">
        <v>0</v>
      </c>
      <c r="T259" s="44">
        <v>0</v>
      </c>
      <c r="U259" s="44">
        <v>0</v>
      </c>
      <c r="V259" s="44">
        <v>0</v>
      </c>
      <c r="W259" s="44">
        <v>0</v>
      </c>
      <c r="X259" s="44">
        <v>0</v>
      </c>
      <c r="Y259" s="44">
        <v>0</v>
      </c>
      <c r="Z259" s="44">
        <v>1</v>
      </c>
      <c r="AA259" s="44">
        <v>0</v>
      </c>
      <c r="AB259" s="44">
        <v>0</v>
      </c>
      <c r="AC259" s="48">
        <v>0</v>
      </c>
      <c r="AD259">
        <v>0</v>
      </c>
      <c r="AE259">
        <v>0</v>
      </c>
    </row>
    <row r="260" spans="1:31" x14ac:dyDescent="0.2">
      <c r="A260" s="47" t="s">
        <v>329</v>
      </c>
      <c r="B260" s="44">
        <v>49</v>
      </c>
      <c r="C260" s="44">
        <v>0</v>
      </c>
      <c r="D260" s="44">
        <v>5</v>
      </c>
      <c r="E260" s="44">
        <v>226</v>
      </c>
      <c r="F260" s="44">
        <v>0</v>
      </c>
      <c r="G260" s="44">
        <v>0</v>
      </c>
      <c r="H260" s="44">
        <v>0</v>
      </c>
      <c r="I260" s="44">
        <v>0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0</v>
      </c>
      <c r="P260" s="44">
        <v>1</v>
      </c>
      <c r="Q260" s="44">
        <v>0</v>
      </c>
      <c r="R260" s="44">
        <v>0</v>
      </c>
      <c r="S260" s="44">
        <v>0</v>
      </c>
      <c r="T260" s="44">
        <v>0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8">
        <v>1</v>
      </c>
      <c r="AD260">
        <v>1</v>
      </c>
      <c r="AE260">
        <v>0</v>
      </c>
    </row>
    <row r="261" spans="1:31" x14ac:dyDescent="0.2">
      <c r="A261" s="47" t="s">
        <v>330</v>
      </c>
      <c r="B261" s="44">
        <v>48</v>
      </c>
      <c r="C261" s="44">
        <v>0</v>
      </c>
      <c r="D261" s="44">
        <v>4</v>
      </c>
      <c r="E261" s="44">
        <v>906</v>
      </c>
      <c r="F261" s="44">
        <v>1</v>
      </c>
      <c r="G261" s="44">
        <v>0</v>
      </c>
      <c r="H261" s="44">
        <v>0</v>
      </c>
      <c r="I261" s="44">
        <v>0</v>
      </c>
      <c r="J261" s="44">
        <v>0</v>
      </c>
      <c r="K261" s="44">
        <v>0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44">
        <v>0</v>
      </c>
      <c r="S261" s="44">
        <v>0</v>
      </c>
      <c r="T261" s="44">
        <v>0</v>
      </c>
      <c r="U261" s="44">
        <v>1</v>
      </c>
      <c r="V261" s="44">
        <v>0</v>
      </c>
      <c r="W261" s="44">
        <v>1</v>
      </c>
      <c r="X261" s="44">
        <v>0</v>
      </c>
      <c r="Y261" s="44">
        <v>0</v>
      </c>
      <c r="Z261" s="44">
        <v>1</v>
      </c>
      <c r="AA261" s="44">
        <v>0</v>
      </c>
      <c r="AB261" s="44">
        <v>0</v>
      </c>
      <c r="AC261" s="48">
        <v>0</v>
      </c>
      <c r="AD261">
        <v>1</v>
      </c>
      <c r="AE261">
        <v>0</v>
      </c>
    </row>
    <row r="262" spans="1:31" x14ac:dyDescent="0.2">
      <c r="A262" s="47" t="s">
        <v>331</v>
      </c>
      <c r="B262" s="44">
        <v>48</v>
      </c>
      <c r="C262" s="44">
        <v>0</v>
      </c>
      <c r="D262" s="44">
        <v>3</v>
      </c>
      <c r="E262" s="44">
        <v>248</v>
      </c>
      <c r="F262" s="44">
        <v>0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1</v>
      </c>
      <c r="R262" s="44">
        <v>0</v>
      </c>
      <c r="S262" s="44">
        <v>1</v>
      </c>
      <c r="T262" s="44">
        <v>1</v>
      </c>
      <c r="U262" s="44">
        <v>0</v>
      </c>
      <c r="V262" s="44">
        <v>0</v>
      </c>
      <c r="W262" s="44">
        <v>0</v>
      </c>
      <c r="X262" s="44">
        <v>1</v>
      </c>
      <c r="Y262" s="44">
        <v>0</v>
      </c>
      <c r="Z262" s="44">
        <v>0</v>
      </c>
      <c r="AA262" s="44">
        <v>0</v>
      </c>
      <c r="AB262" s="44">
        <v>0</v>
      </c>
      <c r="AC262" s="48">
        <v>0</v>
      </c>
      <c r="AD262">
        <v>0</v>
      </c>
      <c r="AE262">
        <v>0</v>
      </c>
    </row>
    <row r="263" spans="1:31" x14ac:dyDescent="0.2">
      <c r="A263" s="47" t="s">
        <v>332</v>
      </c>
      <c r="B263" s="44">
        <v>48</v>
      </c>
      <c r="C263" s="44">
        <v>0</v>
      </c>
      <c r="D263" s="44">
        <v>1</v>
      </c>
      <c r="E263" s="44">
        <v>1089</v>
      </c>
      <c r="F263" s="44">
        <v>999</v>
      </c>
      <c r="G263" s="44">
        <v>999</v>
      </c>
      <c r="H263" s="44">
        <v>999</v>
      </c>
      <c r="I263" s="44">
        <v>999</v>
      </c>
      <c r="J263" s="44">
        <v>999</v>
      </c>
      <c r="K263" s="44">
        <v>999</v>
      </c>
      <c r="L263" s="44">
        <v>999</v>
      </c>
      <c r="M263" s="44">
        <v>999</v>
      </c>
      <c r="N263" s="44">
        <v>999</v>
      </c>
      <c r="O263" s="44">
        <v>999</v>
      </c>
      <c r="P263" s="44">
        <v>999</v>
      </c>
      <c r="Q263" s="44">
        <v>999</v>
      </c>
      <c r="R263" s="44">
        <v>999</v>
      </c>
      <c r="S263" s="44">
        <v>999</v>
      </c>
      <c r="T263" s="44">
        <v>999</v>
      </c>
      <c r="U263" s="44">
        <v>999</v>
      </c>
      <c r="V263" s="44">
        <v>999</v>
      </c>
      <c r="W263" s="44">
        <v>999</v>
      </c>
      <c r="X263" s="44">
        <v>999</v>
      </c>
      <c r="Y263" s="44">
        <v>999</v>
      </c>
      <c r="Z263" s="44">
        <v>999</v>
      </c>
      <c r="AA263" s="44">
        <v>999</v>
      </c>
      <c r="AB263" s="44">
        <v>999</v>
      </c>
      <c r="AC263" s="48">
        <v>999</v>
      </c>
      <c r="AD263">
        <v>999</v>
      </c>
      <c r="AE263">
        <v>999</v>
      </c>
    </row>
    <row r="264" spans="1:31" x14ac:dyDescent="0.2">
      <c r="A264" s="47" t="s">
        <v>333</v>
      </c>
      <c r="B264" s="44">
        <v>47</v>
      </c>
      <c r="C264" s="44">
        <v>0</v>
      </c>
      <c r="D264" s="44">
        <v>0</v>
      </c>
      <c r="E264" s="44">
        <v>439</v>
      </c>
      <c r="F264" s="44">
        <v>0</v>
      </c>
      <c r="G264" s="44">
        <v>0</v>
      </c>
      <c r="H264" s="44">
        <v>0</v>
      </c>
      <c r="I264" s="44">
        <v>0</v>
      </c>
      <c r="J264" s="44">
        <v>0</v>
      </c>
      <c r="K264" s="44">
        <v>0</v>
      </c>
      <c r="L264" s="44">
        <v>0</v>
      </c>
      <c r="M264" s="44">
        <v>0</v>
      </c>
      <c r="N264" s="44">
        <v>0</v>
      </c>
      <c r="O264" s="44">
        <v>0</v>
      </c>
      <c r="P264" s="44">
        <v>1</v>
      </c>
      <c r="Q264" s="44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1</v>
      </c>
      <c r="Y264" s="44">
        <v>0</v>
      </c>
      <c r="Z264" s="44">
        <v>0</v>
      </c>
      <c r="AA264" s="44">
        <v>0</v>
      </c>
      <c r="AB264" s="44">
        <v>0</v>
      </c>
      <c r="AC264" s="48">
        <v>0</v>
      </c>
      <c r="AD264">
        <v>0</v>
      </c>
      <c r="AE264">
        <v>0</v>
      </c>
    </row>
    <row r="265" spans="1:31" x14ac:dyDescent="0.2">
      <c r="A265" s="47" t="s">
        <v>334</v>
      </c>
      <c r="B265" s="44">
        <v>47</v>
      </c>
      <c r="C265" s="44">
        <v>3</v>
      </c>
      <c r="D265" s="44">
        <v>2</v>
      </c>
      <c r="E265" s="44">
        <v>648</v>
      </c>
      <c r="F265" s="44">
        <v>0</v>
      </c>
      <c r="G265" s="44">
        <v>1</v>
      </c>
      <c r="H265" s="44">
        <v>0</v>
      </c>
      <c r="I265" s="44">
        <v>0</v>
      </c>
      <c r="J265" s="44">
        <v>0</v>
      </c>
      <c r="K265" s="44">
        <v>0</v>
      </c>
      <c r="L265" s="44">
        <v>0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44">
        <v>0</v>
      </c>
      <c r="S265" s="44">
        <v>0</v>
      </c>
      <c r="T265" s="44">
        <v>0</v>
      </c>
      <c r="U265" s="44">
        <v>0</v>
      </c>
      <c r="V265" s="44">
        <v>0</v>
      </c>
      <c r="W265" s="44">
        <v>0</v>
      </c>
      <c r="X265" s="44">
        <v>0</v>
      </c>
      <c r="Y265" s="44">
        <v>1</v>
      </c>
      <c r="Z265" s="44">
        <v>1</v>
      </c>
      <c r="AA265" s="44">
        <v>0</v>
      </c>
      <c r="AB265" s="44">
        <v>0</v>
      </c>
      <c r="AC265" s="48">
        <v>0</v>
      </c>
      <c r="AD265">
        <v>0</v>
      </c>
      <c r="AE265">
        <v>0</v>
      </c>
    </row>
    <row r="266" spans="1:31" x14ac:dyDescent="0.2">
      <c r="A266" s="47" t="s">
        <v>335</v>
      </c>
      <c r="B266" s="44">
        <v>47</v>
      </c>
      <c r="C266" s="44">
        <v>1</v>
      </c>
      <c r="D266" s="44">
        <v>4</v>
      </c>
      <c r="E266" s="44">
        <v>223</v>
      </c>
      <c r="F266" s="44">
        <v>0</v>
      </c>
      <c r="G266" s="44">
        <v>0</v>
      </c>
      <c r="H266" s="44">
        <v>0</v>
      </c>
      <c r="I266" s="44">
        <v>0</v>
      </c>
      <c r="J266" s="44">
        <v>0</v>
      </c>
      <c r="K266" s="44">
        <v>0</v>
      </c>
      <c r="L266" s="44">
        <v>0</v>
      </c>
      <c r="M266" s="44">
        <v>0</v>
      </c>
      <c r="N266" s="44">
        <v>0</v>
      </c>
      <c r="O266" s="44">
        <v>0</v>
      </c>
      <c r="P266" s="44">
        <v>1</v>
      </c>
      <c r="Q266" s="44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4">
        <v>0</v>
      </c>
      <c r="AB266" s="44">
        <v>0</v>
      </c>
      <c r="AC266" s="48">
        <v>1</v>
      </c>
      <c r="AD266">
        <v>0</v>
      </c>
      <c r="AE266">
        <v>0</v>
      </c>
    </row>
    <row r="267" spans="1:31" x14ac:dyDescent="0.2">
      <c r="A267" s="47" t="s">
        <v>336</v>
      </c>
      <c r="B267" s="44">
        <v>47</v>
      </c>
      <c r="C267" s="44">
        <v>0</v>
      </c>
      <c r="D267" s="44">
        <v>10</v>
      </c>
      <c r="E267" s="44">
        <v>249</v>
      </c>
      <c r="F267" s="44">
        <v>999</v>
      </c>
      <c r="G267" s="44">
        <v>999</v>
      </c>
      <c r="H267" s="44">
        <v>999</v>
      </c>
      <c r="I267" s="44">
        <v>999</v>
      </c>
      <c r="J267" s="44">
        <v>999</v>
      </c>
      <c r="K267" s="44">
        <v>999</v>
      </c>
      <c r="L267" s="44">
        <v>999</v>
      </c>
      <c r="M267" s="44">
        <v>999</v>
      </c>
      <c r="N267" s="44">
        <v>999</v>
      </c>
      <c r="O267" s="44">
        <v>999</v>
      </c>
      <c r="P267" s="44">
        <v>999</v>
      </c>
      <c r="Q267" s="44">
        <v>999</v>
      </c>
      <c r="R267" s="44">
        <v>999</v>
      </c>
      <c r="S267" s="44">
        <v>999</v>
      </c>
      <c r="T267" s="44">
        <v>999</v>
      </c>
      <c r="U267" s="44">
        <v>999</v>
      </c>
      <c r="V267" s="44">
        <v>999</v>
      </c>
      <c r="W267" s="44">
        <v>999</v>
      </c>
      <c r="X267" s="44">
        <v>999</v>
      </c>
      <c r="Y267" s="44">
        <v>999</v>
      </c>
      <c r="Z267" s="44">
        <v>999</v>
      </c>
      <c r="AA267" s="44">
        <v>999</v>
      </c>
      <c r="AB267" s="44">
        <v>999</v>
      </c>
      <c r="AC267" s="48">
        <v>999</v>
      </c>
      <c r="AD267">
        <v>999</v>
      </c>
      <c r="AE267">
        <v>999</v>
      </c>
    </row>
    <row r="268" spans="1:31" x14ac:dyDescent="0.2">
      <c r="A268" s="47" t="s">
        <v>337</v>
      </c>
      <c r="B268" s="44">
        <v>46</v>
      </c>
      <c r="C268" s="44">
        <v>3</v>
      </c>
      <c r="D268" s="44">
        <v>2</v>
      </c>
      <c r="E268" s="44">
        <v>1246</v>
      </c>
      <c r="F268" s="44">
        <v>999</v>
      </c>
      <c r="G268" s="44">
        <v>999</v>
      </c>
      <c r="H268" s="44">
        <v>999</v>
      </c>
      <c r="I268" s="44">
        <v>999</v>
      </c>
      <c r="J268" s="44">
        <v>999</v>
      </c>
      <c r="K268" s="44">
        <v>999</v>
      </c>
      <c r="L268" s="44">
        <v>999</v>
      </c>
      <c r="M268" s="44">
        <v>999</v>
      </c>
      <c r="N268" s="44">
        <v>999</v>
      </c>
      <c r="O268" s="44">
        <v>999</v>
      </c>
      <c r="P268" s="44">
        <v>999</v>
      </c>
      <c r="Q268" s="44">
        <v>999</v>
      </c>
      <c r="R268" s="44">
        <v>999</v>
      </c>
      <c r="S268" s="44">
        <v>999</v>
      </c>
      <c r="T268" s="44">
        <v>999</v>
      </c>
      <c r="U268" s="44">
        <v>999</v>
      </c>
      <c r="V268" s="44">
        <v>999</v>
      </c>
      <c r="W268" s="44">
        <v>999</v>
      </c>
      <c r="X268" s="44">
        <v>999</v>
      </c>
      <c r="Y268" s="44">
        <v>999</v>
      </c>
      <c r="Z268" s="44">
        <v>999</v>
      </c>
      <c r="AA268" s="44">
        <v>999</v>
      </c>
      <c r="AB268" s="44">
        <v>999</v>
      </c>
      <c r="AC268" s="48">
        <v>999</v>
      </c>
      <c r="AD268">
        <v>999</v>
      </c>
      <c r="AE268">
        <v>999</v>
      </c>
    </row>
    <row r="269" spans="1:31" x14ac:dyDescent="0.2">
      <c r="A269" s="47" t="s">
        <v>338</v>
      </c>
      <c r="B269" s="44">
        <v>45</v>
      </c>
      <c r="C269" s="44">
        <v>0</v>
      </c>
      <c r="D269" s="44">
        <v>5</v>
      </c>
      <c r="E269" s="44">
        <v>333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1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C269" s="48">
        <v>1</v>
      </c>
      <c r="AD269">
        <v>1</v>
      </c>
      <c r="AE269">
        <v>0</v>
      </c>
    </row>
    <row r="270" spans="1:31" x14ac:dyDescent="0.2">
      <c r="A270" s="47" t="s">
        <v>339</v>
      </c>
      <c r="B270" s="44">
        <v>44</v>
      </c>
      <c r="C270" s="44">
        <v>0</v>
      </c>
      <c r="D270" s="44">
        <v>1</v>
      </c>
      <c r="E270" s="44">
        <v>238</v>
      </c>
      <c r="F270" s="44">
        <v>0</v>
      </c>
      <c r="G270" s="44">
        <v>1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1</v>
      </c>
      <c r="Q270" s="44">
        <v>0</v>
      </c>
      <c r="R270" s="44">
        <v>0</v>
      </c>
      <c r="S270" s="44">
        <v>0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0</v>
      </c>
      <c r="Z270" s="44">
        <v>1</v>
      </c>
      <c r="AA270" s="44">
        <v>0</v>
      </c>
      <c r="AB270" s="44">
        <v>0</v>
      </c>
      <c r="AC270" s="48">
        <v>0</v>
      </c>
      <c r="AD270">
        <v>1</v>
      </c>
      <c r="AE270">
        <v>0</v>
      </c>
    </row>
    <row r="271" spans="1:31" x14ac:dyDescent="0.2">
      <c r="A271" s="47" t="s">
        <v>340</v>
      </c>
      <c r="B271" s="44">
        <v>44</v>
      </c>
      <c r="C271" s="44">
        <v>0</v>
      </c>
      <c r="D271" s="44">
        <v>0</v>
      </c>
      <c r="E271" s="44">
        <v>226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1</v>
      </c>
      <c r="Q271" s="44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48">
        <v>1</v>
      </c>
      <c r="AD271">
        <v>0</v>
      </c>
      <c r="AE271">
        <v>0</v>
      </c>
    </row>
    <row r="272" spans="1:31" x14ac:dyDescent="0.2">
      <c r="A272" s="47" t="s">
        <v>341</v>
      </c>
      <c r="B272" s="44">
        <v>44</v>
      </c>
      <c r="C272" s="44">
        <v>1</v>
      </c>
      <c r="D272" s="44">
        <v>2</v>
      </c>
      <c r="E272" s="44">
        <v>478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1</v>
      </c>
      <c r="Q272" s="44">
        <v>0</v>
      </c>
      <c r="R272" s="44">
        <v>0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8">
        <v>1</v>
      </c>
      <c r="AD272">
        <v>0</v>
      </c>
      <c r="AE272">
        <v>0</v>
      </c>
    </row>
    <row r="273" spans="1:31" x14ac:dyDescent="0.2">
      <c r="A273" s="47" t="s">
        <v>342</v>
      </c>
      <c r="B273" s="44">
        <v>44</v>
      </c>
      <c r="C273" s="44">
        <v>0</v>
      </c>
      <c r="D273" s="44">
        <v>4</v>
      </c>
      <c r="E273" s="44">
        <v>361</v>
      </c>
      <c r="F273" s="44">
        <v>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1</v>
      </c>
      <c r="Q273" s="44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0</v>
      </c>
      <c r="AB273" s="44">
        <v>0</v>
      </c>
      <c r="AC273" s="48">
        <v>1</v>
      </c>
      <c r="AD273">
        <v>0</v>
      </c>
      <c r="AE273">
        <v>0</v>
      </c>
    </row>
    <row r="274" spans="1:31" x14ac:dyDescent="0.2">
      <c r="A274" s="47" t="s">
        <v>343</v>
      </c>
      <c r="B274" s="44">
        <v>44</v>
      </c>
      <c r="C274" s="44">
        <v>0</v>
      </c>
      <c r="D274" s="44">
        <v>0</v>
      </c>
      <c r="E274" s="44">
        <v>198</v>
      </c>
      <c r="F274" s="44">
        <v>0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1</v>
      </c>
      <c r="Q274" s="44">
        <v>0</v>
      </c>
      <c r="R274" s="44">
        <v>0</v>
      </c>
      <c r="S274" s="44">
        <v>0</v>
      </c>
      <c r="T274" s="44">
        <v>0</v>
      </c>
      <c r="U274" s="44">
        <v>0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4">
        <v>0</v>
      </c>
      <c r="AB274" s="44">
        <v>0</v>
      </c>
      <c r="AC274" s="48">
        <v>1</v>
      </c>
      <c r="AD274">
        <v>0</v>
      </c>
      <c r="AE274">
        <v>0</v>
      </c>
    </row>
    <row r="275" spans="1:31" x14ac:dyDescent="0.2">
      <c r="A275" s="47" t="s">
        <v>344</v>
      </c>
      <c r="B275" s="44">
        <v>44</v>
      </c>
      <c r="C275" s="44">
        <v>2</v>
      </c>
      <c r="D275" s="44">
        <v>6</v>
      </c>
      <c r="E275" s="44">
        <v>446</v>
      </c>
      <c r="F275" s="44">
        <v>999</v>
      </c>
      <c r="G275" s="44">
        <v>999</v>
      </c>
      <c r="H275" s="44">
        <v>999</v>
      </c>
      <c r="I275" s="44">
        <v>999</v>
      </c>
      <c r="J275" s="44">
        <v>999</v>
      </c>
      <c r="K275" s="44">
        <v>999</v>
      </c>
      <c r="L275" s="44">
        <v>999</v>
      </c>
      <c r="M275" s="44">
        <v>999</v>
      </c>
      <c r="N275" s="44">
        <v>999</v>
      </c>
      <c r="O275" s="44">
        <v>999</v>
      </c>
      <c r="P275" s="44">
        <v>999</v>
      </c>
      <c r="Q275" s="44">
        <v>999</v>
      </c>
      <c r="R275" s="44">
        <v>999</v>
      </c>
      <c r="S275" s="44">
        <v>999</v>
      </c>
      <c r="T275" s="44">
        <v>999</v>
      </c>
      <c r="U275" s="44">
        <v>999</v>
      </c>
      <c r="V275" s="44">
        <v>999</v>
      </c>
      <c r="W275" s="44">
        <v>999</v>
      </c>
      <c r="X275" s="44">
        <v>999</v>
      </c>
      <c r="Y275" s="44">
        <v>999</v>
      </c>
      <c r="Z275" s="44">
        <v>999</v>
      </c>
      <c r="AA275" s="44">
        <v>999</v>
      </c>
      <c r="AB275" s="44">
        <v>999</v>
      </c>
      <c r="AC275" s="48">
        <v>999</v>
      </c>
      <c r="AD275">
        <v>999</v>
      </c>
      <c r="AE275">
        <v>999</v>
      </c>
    </row>
    <row r="276" spans="1:31" x14ac:dyDescent="0.2">
      <c r="A276" s="47" t="s">
        <v>345</v>
      </c>
      <c r="B276" s="44">
        <v>44</v>
      </c>
      <c r="C276" s="44">
        <v>0</v>
      </c>
      <c r="D276" s="44">
        <v>2</v>
      </c>
      <c r="E276" s="44">
        <v>957</v>
      </c>
      <c r="F276" s="44">
        <v>0</v>
      </c>
      <c r="G276" s="44">
        <v>0</v>
      </c>
      <c r="H276" s="44">
        <v>0</v>
      </c>
      <c r="I276" s="44">
        <v>0</v>
      </c>
      <c r="J276" s="44">
        <v>0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4">
        <v>1</v>
      </c>
      <c r="Q276" s="44">
        <v>0</v>
      </c>
      <c r="R276" s="44">
        <v>0</v>
      </c>
      <c r="S276" s="44">
        <v>1</v>
      </c>
      <c r="T276" s="44">
        <v>0</v>
      </c>
      <c r="U276" s="44">
        <v>0</v>
      </c>
      <c r="V276" s="44">
        <v>0</v>
      </c>
      <c r="W276" s="44">
        <v>0</v>
      </c>
      <c r="X276" s="44">
        <v>1</v>
      </c>
      <c r="Y276" s="44">
        <v>0</v>
      </c>
      <c r="Z276" s="44">
        <v>0</v>
      </c>
      <c r="AA276" s="44">
        <v>0</v>
      </c>
      <c r="AB276" s="44">
        <v>0</v>
      </c>
      <c r="AC276" s="48">
        <v>0</v>
      </c>
      <c r="AD276">
        <v>0</v>
      </c>
      <c r="AE276">
        <v>0</v>
      </c>
    </row>
    <row r="277" spans="1:31" x14ac:dyDescent="0.2">
      <c r="A277" s="47" t="s">
        <v>346</v>
      </c>
      <c r="B277" s="44">
        <v>44</v>
      </c>
      <c r="C277" s="44">
        <v>0</v>
      </c>
      <c r="D277" s="44">
        <v>6</v>
      </c>
      <c r="E277" s="44">
        <v>213</v>
      </c>
      <c r="F277" s="44">
        <v>999</v>
      </c>
      <c r="G277" s="44">
        <v>999</v>
      </c>
      <c r="H277" s="44">
        <v>999</v>
      </c>
      <c r="I277" s="44">
        <v>999</v>
      </c>
      <c r="J277" s="44">
        <v>999</v>
      </c>
      <c r="K277" s="44">
        <v>999</v>
      </c>
      <c r="L277" s="44">
        <v>999</v>
      </c>
      <c r="M277" s="44">
        <v>999</v>
      </c>
      <c r="N277" s="44">
        <v>999</v>
      </c>
      <c r="O277" s="44">
        <v>999</v>
      </c>
      <c r="P277" s="44">
        <v>999</v>
      </c>
      <c r="Q277" s="44">
        <v>999</v>
      </c>
      <c r="R277" s="44">
        <v>999</v>
      </c>
      <c r="S277" s="44">
        <v>999</v>
      </c>
      <c r="T277" s="44">
        <v>999</v>
      </c>
      <c r="U277" s="44">
        <v>999</v>
      </c>
      <c r="V277" s="44">
        <v>999</v>
      </c>
      <c r="W277" s="44">
        <v>999</v>
      </c>
      <c r="X277" s="44">
        <v>999</v>
      </c>
      <c r="Y277" s="44">
        <v>999</v>
      </c>
      <c r="Z277" s="44">
        <v>999</v>
      </c>
      <c r="AA277" s="44">
        <v>999</v>
      </c>
      <c r="AB277" s="44">
        <v>999</v>
      </c>
      <c r="AC277" s="48">
        <v>999</v>
      </c>
      <c r="AD277">
        <v>999</v>
      </c>
      <c r="AE277">
        <v>999</v>
      </c>
    </row>
    <row r="278" spans="1:31" x14ac:dyDescent="0.2">
      <c r="A278" s="47" t="s">
        <v>347</v>
      </c>
      <c r="B278" s="44">
        <v>44</v>
      </c>
      <c r="C278" s="44">
        <v>0</v>
      </c>
      <c r="D278" s="44">
        <v>0</v>
      </c>
      <c r="E278" s="44">
        <v>585</v>
      </c>
      <c r="F278" s="44">
        <v>0</v>
      </c>
      <c r="G278" s="44">
        <v>0</v>
      </c>
      <c r="H278" s="44">
        <v>0</v>
      </c>
      <c r="I278" s="44">
        <v>0</v>
      </c>
      <c r="J278" s="44">
        <v>0</v>
      </c>
      <c r="K278" s="44">
        <v>0</v>
      </c>
      <c r="L278" s="44">
        <v>0</v>
      </c>
      <c r="M278" s="44">
        <v>0</v>
      </c>
      <c r="N278" s="44">
        <v>0</v>
      </c>
      <c r="O278" s="44">
        <v>0</v>
      </c>
      <c r="P278" s="44">
        <v>1</v>
      </c>
      <c r="Q278" s="44">
        <v>0</v>
      </c>
      <c r="R278" s="44">
        <v>0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4">
        <v>0</v>
      </c>
      <c r="AB278" s="44">
        <v>0</v>
      </c>
      <c r="AC278" s="48">
        <v>1</v>
      </c>
      <c r="AD278">
        <v>1</v>
      </c>
      <c r="AE278">
        <v>0</v>
      </c>
    </row>
    <row r="279" spans="1:31" x14ac:dyDescent="0.2">
      <c r="A279" s="47" t="s">
        <v>348</v>
      </c>
      <c r="B279" s="44">
        <v>43</v>
      </c>
      <c r="C279" s="44">
        <v>0</v>
      </c>
      <c r="D279" s="44">
        <v>1</v>
      </c>
      <c r="E279" s="44">
        <v>185</v>
      </c>
      <c r="F279" s="44">
        <v>0</v>
      </c>
      <c r="G279" s="44">
        <v>0</v>
      </c>
      <c r="H279" s="44">
        <v>0</v>
      </c>
      <c r="I279" s="44">
        <v>0</v>
      </c>
      <c r="J279" s="44">
        <v>0</v>
      </c>
      <c r="K279" s="44">
        <v>0</v>
      </c>
      <c r="L279" s="44">
        <v>0</v>
      </c>
      <c r="M279" s="44">
        <v>0</v>
      </c>
      <c r="N279" s="44">
        <v>0</v>
      </c>
      <c r="O279" s="44">
        <v>0</v>
      </c>
      <c r="P279" s="44">
        <v>1</v>
      </c>
      <c r="Q279" s="44">
        <v>0</v>
      </c>
      <c r="R279" s="44">
        <v>0</v>
      </c>
      <c r="S279" s="44">
        <v>1</v>
      </c>
      <c r="T279" s="44">
        <v>0</v>
      </c>
      <c r="U279" s="44">
        <v>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4">
        <v>0</v>
      </c>
      <c r="AB279" s="44">
        <v>0</v>
      </c>
      <c r="AC279" s="48">
        <v>1</v>
      </c>
      <c r="AD279">
        <v>1</v>
      </c>
      <c r="AE279">
        <v>0</v>
      </c>
    </row>
    <row r="280" spans="1:31" x14ac:dyDescent="0.2">
      <c r="A280" s="47" t="s">
        <v>349</v>
      </c>
      <c r="B280" s="44">
        <v>43</v>
      </c>
      <c r="C280" s="44">
        <v>0</v>
      </c>
      <c r="D280" s="44">
        <v>1</v>
      </c>
      <c r="E280" s="44">
        <v>518</v>
      </c>
      <c r="F280" s="44">
        <v>1</v>
      </c>
      <c r="G280" s="44">
        <v>0</v>
      </c>
      <c r="H280" s="44">
        <v>0</v>
      </c>
      <c r="I280" s="44">
        <v>0</v>
      </c>
      <c r="J280" s="44">
        <v>0</v>
      </c>
      <c r="K280" s="44">
        <v>0</v>
      </c>
      <c r="L280" s="44">
        <v>0</v>
      </c>
      <c r="M280" s="44">
        <v>1</v>
      </c>
      <c r="N280" s="44">
        <v>0</v>
      </c>
      <c r="O280" s="44">
        <v>0</v>
      </c>
      <c r="P280" s="44">
        <v>0</v>
      </c>
      <c r="Q280" s="44">
        <v>0</v>
      </c>
      <c r="R280" s="44">
        <v>0</v>
      </c>
      <c r="S280" s="44">
        <v>0</v>
      </c>
      <c r="T280" s="44">
        <v>0</v>
      </c>
      <c r="U280" s="44">
        <v>0</v>
      </c>
      <c r="V280" s="44">
        <v>0</v>
      </c>
      <c r="W280" s="44">
        <v>0</v>
      </c>
      <c r="X280" s="44">
        <v>0</v>
      </c>
      <c r="Y280" s="44">
        <v>0</v>
      </c>
      <c r="Z280" s="44">
        <v>1</v>
      </c>
      <c r="AA280" s="44">
        <v>0</v>
      </c>
      <c r="AB280" s="44">
        <v>0</v>
      </c>
      <c r="AC280" s="48">
        <v>0</v>
      </c>
      <c r="AD280">
        <v>0</v>
      </c>
      <c r="AE280">
        <v>0</v>
      </c>
    </row>
    <row r="281" spans="1:31" x14ac:dyDescent="0.2">
      <c r="A281" s="47" t="s">
        <v>350</v>
      </c>
      <c r="B281" s="44">
        <v>43</v>
      </c>
      <c r="C281" s="44">
        <v>2</v>
      </c>
      <c r="D281" s="44">
        <v>4</v>
      </c>
      <c r="E281" s="44">
        <v>622</v>
      </c>
      <c r="F281" s="44">
        <v>0</v>
      </c>
      <c r="G281" s="44">
        <v>0</v>
      </c>
      <c r="H281" s="44">
        <v>0</v>
      </c>
      <c r="I281" s="44">
        <v>0</v>
      </c>
      <c r="J281" s="44">
        <v>0</v>
      </c>
      <c r="K281" s="44">
        <v>0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44">
        <v>0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44">
        <v>0</v>
      </c>
      <c r="Y281" s="44">
        <v>0</v>
      </c>
      <c r="Z281" s="44">
        <v>1</v>
      </c>
      <c r="AA281" s="44">
        <v>0</v>
      </c>
      <c r="AB281" s="44">
        <v>0</v>
      </c>
      <c r="AC281" s="48">
        <v>0</v>
      </c>
      <c r="AD281">
        <v>1</v>
      </c>
      <c r="AE281">
        <v>0</v>
      </c>
    </row>
    <row r="282" spans="1:31" x14ac:dyDescent="0.2">
      <c r="A282" s="47" t="s">
        <v>351</v>
      </c>
      <c r="B282" s="44">
        <v>43</v>
      </c>
      <c r="C282" s="44">
        <v>1</v>
      </c>
      <c r="D282" s="44">
        <v>2</v>
      </c>
      <c r="E282" s="44">
        <v>707</v>
      </c>
      <c r="F282" s="44">
        <v>999</v>
      </c>
      <c r="G282" s="44">
        <v>999</v>
      </c>
      <c r="H282" s="44">
        <v>999</v>
      </c>
      <c r="I282" s="44">
        <v>999</v>
      </c>
      <c r="J282" s="44">
        <v>999</v>
      </c>
      <c r="K282" s="44">
        <v>999</v>
      </c>
      <c r="L282" s="44">
        <v>999</v>
      </c>
      <c r="M282" s="44">
        <v>999</v>
      </c>
      <c r="N282" s="44">
        <v>999</v>
      </c>
      <c r="O282" s="44">
        <v>999</v>
      </c>
      <c r="P282" s="44">
        <v>999</v>
      </c>
      <c r="Q282" s="44">
        <v>999</v>
      </c>
      <c r="R282" s="44">
        <v>999</v>
      </c>
      <c r="S282" s="44">
        <v>999</v>
      </c>
      <c r="T282" s="44">
        <v>999</v>
      </c>
      <c r="U282" s="44">
        <v>999</v>
      </c>
      <c r="V282" s="44">
        <v>999</v>
      </c>
      <c r="W282" s="44">
        <v>999</v>
      </c>
      <c r="X282" s="44">
        <v>999</v>
      </c>
      <c r="Y282" s="44">
        <v>999</v>
      </c>
      <c r="Z282" s="44">
        <v>999</v>
      </c>
      <c r="AA282" s="44">
        <v>999</v>
      </c>
      <c r="AB282" s="44">
        <v>999</v>
      </c>
      <c r="AC282" s="48">
        <v>999</v>
      </c>
      <c r="AD282">
        <v>999</v>
      </c>
      <c r="AE282">
        <v>999</v>
      </c>
    </row>
    <row r="283" spans="1:31" x14ac:dyDescent="0.2">
      <c r="A283" s="47" t="s">
        <v>352</v>
      </c>
      <c r="B283" s="44">
        <v>43</v>
      </c>
      <c r="C283" s="44">
        <v>1</v>
      </c>
      <c r="D283" s="44">
        <v>2</v>
      </c>
      <c r="E283" s="44">
        <v>956</v>
      </c>
      <c r="F283" s="44">
        <v>0</v>
      </c>
      <c r="G283" s="44">
        <v>0</v>
      </c>
      <c r="H283" s="44">
        <v>0</v>
      </c>
      <c r="I283" s="44">
        <v>0</v>
      </c>
      <c r="J283" s="44">
        <v>0</v>
      </c>
      <c r="K283" s="44">
        <v>0</v>
      </c>
      <c r="L283" s="44">
        <v>0</v>
      </c>
      <c r="M283" s="44">
        <v>0</v>
      </c>
      <c r="N283" s="44">
        <v>0</v>
      </c>
      <c r="O283" s="44">
        <v>0</v>
      </c>
      <c r="P283" s="44">
        <v>1</v>
      </c>
      <c r="Q283" s="44">
        <v>0</v>
      </c>
      <c r="R283" s="44">
        <v>0</v>
      </c>
      <c r="S283" s="44">
        <v>0</v>
      </c>
      <c r="T283" s="44">
        <v>0</v>
      </c>
      <c r="U283" s="44">
        <v>0</v>
      </c>
      <c r="V283" s="44">
        <v>0</v>
      </c>
      <c r="W283" s="44">
        <v>0</v>
      </c>
      <c r="X283" s="44">
        <v>0</v>
      </c>
      <c r="Y283" s="44">
        <v>0</v>
      </c>
      <c r="Z283" s="44">
        <v>1</v>
      </c>
      <c r="AA283" s="44">
        <v>0</v>
      </c>
      <c r="AB283" s="44">
        <v>0</v>
      </c>
      <c r="AC283" s="48">
        <v>1</v>
      </c>
      <c r="AD283">
        <v>0</v>
      </c>
      <c r="AE283">
        <v>0</v>
      </c>
    </row>
    <row r="284" spans="1:31" x14ac:dyDescent="0.2">
      <c r="A284" s="47" t="s">
        <v>353</v>
      </c>
      <c r="B284" s="44">
        <v>42</v>
      </c>
      <c r="C284" s="44">
        <v>3</v>
      </c>
      <c r="D284" s="44">
        <v>3</v>
      </c>
      <c r="E284" s="44">
        <v>1288</v>
      </c>
      <c r="F284" s="44">
        <v>0</v>
      </c>
      <c r="G284" s="44">
        <v>0</v>
      </c>
      <c r="H284" s="44">
        <v>0</v>
      </c>
      <c r="I284" s="44">
        <v>0</v>
      </c>
      <c r="J284" s="44">
        <v>0</v>
      </c>
      <c r="K284" s="44">
        <v>0</v>
      </c>
      <c r="L284" s="44">
        <v>0</v>
      </c>
      <c r="M284" s="44">
        <v>0</v>
      </c>
      <c r="N284" s="44">
        <v>0</v>
      </c>
      <c r="O284" s="44">
        <v>0</v>
      </c>
      <c r="P284" s="44">
        <v>1</v>
      </c>
      <c r="Q284" s="44">
        <v>0</v>
      </c>
      <c r="R284" s="44">
        <v>0</v>
      </c>
      <c r="S284" s="44">
        <v>1</v>
      </c>
      <c r="T284" s="44">
        <v>0</v>
      </c>
      <c r="U284" s="44">
        <v>0</v>
      </c>
      <c r="V284" s="44">
        <v>0</v>
      </c>
      <c r="W284" s="44">
        <v>0</v>
      </c>
      <c r="X284" s="44">
        <v>0</v>
      </c>
      <c r="Y284" s="44">
        <v>0</v>
      </c>
      <c r="Z284" s="44">
        <v>1</v>
      </c>
      <c r="AA284" s="44">
        <v>0</v>
      </c>
      <c r="AB284" s="44">
        <v>0</v>
      </c>
      <c r="AC284" s="48">
        <v>0</v>
      </c>
      <c r="AD284">
        <v>0</v>
      </c>
      <c r="AE284">
        <v>0</v>
      </c>
    </row>
    <row r="285" spans="1:31" x14ac:dyDescent="0.2">
      <c r="A285" s="47" t="s">
        <v>354</v>
      </c>
      <c r="B285" s="44">
        <v>41</v>
      </c>
      <c r="C285" s="44">
        <v>0</v>
      </c>
      <c r="D285" s="44">
        <v>0</v>
      </c>
      <c r="E285" s="44">
        <v>733</v>
      </c>
      <c r="F285" s="44">
        <v>0</v>
      </c>
      <c r="G285" s="44">
        <v>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1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8">
        <v>1</v>
      </c>
      <c r="AD285">
        <v>0</v>
      </c>
      <c r="AE285">
        <v>0</v>
      </c>
    </row>
    <row r="286" spans="1:31" x14ac:dyDescent="0.2">
      <c r="A286" s="47" t="s">
        <v>355</v>
      </c>
      <c r="B286" s="44">
        <v>41</v>
      </c>
      <c r="C286" s="44">
        <v>0</v>
      </c>
      <c r="D286" s="44">
        <v>0</v>
      </c>
      <c r="E286" s="44">
        <v>252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1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8">
        <v>1</v>
      </c>
      <c r="AD286">
        <v>0</v>
      </c>
      <c r="AE286">
        <v>0</v>
      </c>
    </row>
    <row r="287" spans="1:31" x14ac:dyDescent="0.2">
      <c r="A287" s="47" t="s">
        <v>356</v>
      </c>
      <c r="B287" s="44">
        <v>41</v>
      </c>
      <c r="C287" s="44">
        <v>0</v>
      </c>
      <c r="D287" s="44">
        <v>1</v>
      </c>
      <c r="E287" s="44">
        <v>493</v>
      </c>
      <c r="F287" s="44">
        <v>0</v>
      </c>
      <c r="G287" s="44">
        <v>0</v>
      </c>
      <c r="H287" s="44">
        <v>0</v>
      </c>
      <c r="I287" s="44">
        <v>0</v>
      </c>
      <c r="J287" s="44">
        <v>0</v>
      </c>
      <c r="K287" s="44">
        <v>0</v>
      </c>
      <c r="L287" s="44">
        <v>0</v>
      </c>
      <c r="M287" s="44">
        <v>0</v>
      </c>
      <c r="N287" s="44">
        <v>0</v>
      </c>
      <c r="O287" s="44">
        <v>0</v>
      </c>
      <c r="P287" s="44">
        <v>1</v>
      </c>
      <c r="Q287" s="44">
        <v>0</v>
      </c>
      <c r="R287" s="44">
        <v>0</v>
      </c>
      <c r="S287" s="44">
        <v>1</v>
      </c>
      <c r="T287" s="44">
        <v>0</v>
      </c>
      <c r="U287" s="44">
        <v>0</v>
      </c>
      <c r="V287" s="44">
        <v>0</v>
      </c>
      <c r="W287" s="44">
        <v>0</v>
      </c>
      <c r="X287" s="44">
        <v>1</v>
      </c>
      <c r="Y287" s="44">
        <v>0</v>
      </c>
      <c r="Z287" s="44">
        <v>0</v>
      </c>
      <c r="AA287" s="44">
        <v>0</v>
      </c>
      <c r="AB287" s="44">
        <v>0</v>
      </c>
      <c r="AC287" s="48">
        <v>0</v>
      </c>
      <c r="AD287">
        <v>0</v>
      </c>
      <c r="AE287">
        <v>0</v>
      </c>
    </row>
    <row r="288" spans="1:31" x14ac:dyDescent="0.2">
      <c r="A288" s="47" t="s">
        <v>357</v>
      </c>
      <c r="B288" s="44">
        <v>41</v>
      </c>
      <c r="C288" s="44">
        <v>1</v>
      </c>
      <c r="D288" s="44">
        <v>0</v>
      </c>
      <c r="E288" s="44">
        <v>500</v>
      </c>
      <c r="F288" s="44">
        <v>0</v>
      </c>
      <c r="G288" s="44">
        <v>0</v>
      </c>
      <c r="H288" s="44">
        <v>0</v>
      </c>
      <c r="I288" s="44">
        <v>0</v>
      </c>
      <c r="J288" s="44">
        <v>0</v>
      </c>
      <c r="K288" s="44">
        <v>0</v>
      </c>
      <c r="L288" s="44">
        <v>0</v>
      </c>
      <c r="M288" s="44">
        <v>0</v>
      </c>
      <c r="N288" s="44">
        <v>0</v>
      </c>
      <c r="O288" s="44">
        <v>0</v>
      </c>
      <c r="P288" s="44">
        <v>1</v>
      </c>
      <c r="Q288" s="44">
        <v>0</v>
      </c>
      <c r="R288" s="44">
        <v>0</v>
      </c>
      <c r="S288" s="44">
        <v>0</v>
      </c>
      <c r="T288" s="44">
        <v>0</v>
      </c>
      <c r="U288" s="44">
        <v>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4">
        <v>0</v>
      </c>
      <c r="AB288" s="44">
        <v>0</v>
      </c>
      <c r="AC288" s="48">
        <v>0</v>
      </c>
      <c r="AD288">
        <v>1</v>
      </c>
      <c r="AE288">
        <v>0</v>
      </c>
    </row>
    <row r="289" spans="1:31" x14ac:dyDescent="0.2">
      <c r="A289" s="47" t="s">
        <v>358</v>
      </c>
      <c r="B289" s="44">
        <v>40</v>
      </c>
      <c r="C289" s="44">
        <v>1</v>
      </c>
      <c r="D289" s="44">
        <v>2</v>
      </c>
      <c r="E289" s="44">
        <v>904</v>
      </c>
      <c r="F289" s="44">
        <v>0</v>
      </c>
      <c r="G289" s="44">
        <v>0</v>
      </c>
      <c r="H289" s="44">
        <v>0</v>
      </c>
      <c r="I289" s="44">
        <v>0</v>
      </c>
      <c r="J289" s="44">
        <v>0</v>
      </c>
      <c r="K289" s="44">
        <v>0</v>
      </c>
      <c r="L289" s="44">
        <v>0</v>
      </c>
      <c r="M289" s="44">
        <v>0</v>
      </c>
      <c r="N289" s="44">
        <v>0</v>
      </c>
      <c r="O289" s="44">
        <v>0</v>
      </c>
      <c r="P289" s="44">
        <v>1</v>
      </c>
      <c r="Q289" s="44">
        <v>0</v>
      </c>
      <c r="R289" s="44">
        <v>0</v>
      </c>
      <c r="S289" s="44">
        <v>0</v>
      </c>
      <c r="T289" s="44">
        <v>0</v>
      </c>
      <c r="U289" s="44">
        <v>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4">
        <v>0</v>
      </c>
      <c r="AB289" s="44">
        <v>0</v>
      </c>
      <c r="AC289" s="48">
        <v>1</v>
      </c>
      <c r="AD289">
        <v>1</v>
      </c>
      <c r="AE289">
        <v>0</v>
      </c>
    </row>
    <row r="290" spans="1:31" x14ac:dyDescent="0.2">
      <c r="A290" s="47" t="s">
        <v>359</v>
      </c>
      <c r="B290" s="44">
        <v>40</v>
      </c>
      <c r="C290" s="44">
        <v>0</v>
      </c>
      <c r="D290" s="44">
        <v>1</v>
      </c>
      <c r="E290" s="44">
        <v>1209</v>
      </c>
      <c r="F290" s="44">
        <v>0</v>
      </c>
      <c r="G290" s="44">
        <v>0</v>
      </c>
      <c r="H290" s="44">
        <v>0</v>
      </c>
      <c r="I290" s="44">
        <v>0</v>
      </c>
      <c r="J290" s="44">
        <v>0</v>
      </c>
      <c r="K290" s="44">
        <v>0</v>
      </c>
      <c r="L290" s="44">
        <v>0</v>
      </c>
      <c r="M290" s="44">
        <v>0</v>
      </c>
      <c r="N290" s="44">
        <v>0</v>
      </c>
      <c r="O290" s="44">
        <v>0</v>
      </c>
      <c r="P290" s="44">
        <v>1</v>
      </c>
      <c r="Q290" s="44">
        <v>0</v>
      </c>
      <c r="R290" s="44">
        <v>0</v>
      </c>
      <c r="S290" s="44">
        <v>0</v>
      </c>
      <c r="T290" s="44">
        <v>0</v>
      </c>
      <c r="U290" s="44">
        <v>1</v>
      </c>
      <c r="V290" s="44">
        <v>0</v>
      </c>
      <c r="W290" s="44">
        <v>0</v>
      </c>
      <c r="X290" s="44">
        <v>0</v>
      </c>
      <c r="Y290" s="44">
        <v>0</v>
      </c>
      <c r="Z290" s="44">
        <v>1</v>
      </c>
      <c r="AA290" s="44">
        <v>0</v>
      </c>
      <c r="AB290" s="44">
        <v>0</v>
      </c>
      <c r="AC290" s="48">
        <v>0</v>
      </c>
      <c r="AD290">
        <v>0</v>
      </c>
      <c r="AE290">
        <v>0</v>
      </c>
    </row>
    <row r="291" spans="1:31" x14ac:dyDescent="0.2">
      <c r="A291" s="47" t="s">
        <v>360</v>
      </c>
      <c r="B291" s="44">
        <v>40</v>
      </c>
      <c r="C291" s="44">
        <v>2</v>
      </c>
      <c r="D291" s="44">
        <v>2</v>
      </c>
      <c r="E291" s="44">
        <v>305</v>
      </c>
      <c r="F291" s="44">
        <v>0</v>
      </c>
      <c r="G291" s="44">
        <v>0</v>
      </c>
      <c r="H291" s="44">
        <v>0</v>
      </c>
      <c r="I291" s="44">
        <v>0</v>
      </c>
      <c r="J291" s="44">
        <v>0</v>
      </c>
      <c r="K291" s="44">
        <v>0</v>
      </c>
      <c r="L291" s="44">
        <v>0</v>
      </c>
      <c r="M291" s="44">
        <v>0</v>
      </c>
      <c r="N291" s="44">
        <v>0</v>
      </c>
      <c r="O291" s="44">
        <v>0</v>
      </c>
      <c r="P291" s="44">
        <v>1</v>
      </c>
      <c r="Q291" s="44">
        <v>0</v>
      </c>
      <c r="R291" s="44">
        <v>0</v>
      </c>
      <c r="S291" s="44">
        <v>0</v>
      </c>
      <c r="T291" s="44">
        <v>0</v>
      </c>
      <c r="U291" s="44">
        <v>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4">
        <v>0</v>
      </c>
      <c r="AB291" s="44">
        <v>0</v>
      </c>
      <c r="AC291" s="48">
        <v>1</v>
      </c>
      <c r="AD291">
        <v>0</v>
      </c>
      <c r="AE291">
        <v>0</v>
      </c>
    </row>
    <row r="292" spans="1:31" x14ac:dyDescent="0.2">
      <c r="A292" s="47" t="s">
        <v>361</v>
      </c>
      <c r="B292" s="44">
        <v>40</v>
      </c>
      <c r="C292" s="44">
        <v>0</v>
      </c>
      <c r="D292" s="44">
        <v>5</v>
      </c>
      <c r="E292" s="44">
        <v>307</v>
      </c>
      <c r="F292" s="44">
        <v>888</v>
      </c>
      <c r="G292" s="44">
        <v>888</v>
      </c>
      <c r="H292" s="44">
        <v>888</v>
      </c>
      <c r="I292" s="44">
        <v>888</v>
      </c>
      <c r="J292" s="44">
        <v>888</v>
      </c>
      <c r="K292" s="44">
        <v>888</v>
      </c>
      <c r="L292" s="44">
        <v>888</v>
      </c>
      <c r="M292" s="44">
        <v>888</v>
      </c>
      <c r="N292" s="44">
        <v>888</v>
      </c>
      <c r="O292" s="44">
        <v>888</v>
      </c>
      <c r="P292" s="44">
        <v>888</v>
      </c>
      <c r="Q292" s="44">
        <v>888</v>
      </c>
      <c r="R292" s="44">
        <v>888</v>
      </c>
      <c r="S292" s="44">
        <v>888</v>
      </c>
      <c r="T292" s="44">
        <v>888</v>
      </c>
      <c r="U292" s="44">
        <v>888</v>
      </c>
      <c r="V292" s="44">
        <v>888</v>
      </c>
      <c r="W292" s="44">
        <v>888</v>
      </c>
      <c r="X292" s="44">
        <v>888</v>
      </c>
      <c r="Y292" s="44">
        <v>888</v>
      </c>
      <c r="Z292" s="44">
        <v>888</v>
      </c>
      <c r="AA292" s="44">
        <v>888</v>
      </c>
      <c r="AB292" s="44">
        <v>888</v>
      </c>
      <c r="AC292" s="48">
        <v>888</v>
      </c>
      <c r="AD292">
        <v>888</v>
      </c>
      <c r="AE292">
        <v>888</v>
      </c>
    </row>
    <row r="293" spans="1:31" x14ac:dyDescent="0.2">
      <c r="A293" s="47" t="s">
        <v>362</v>
      </c>
      <c r="B293" s="44">
        <v>40</v>
      </c>
      <c r="C293" s="44">
        <v>0</v>
      </c>
      <c r="D293" s="44">
        <v>0</v>
      </c>
      <c r="E293" s="44">
        <v>430</v>
      </c>
      <c r="F293" s="44">
        <v>999</v>
      </c>
      <c r="G293" s="44">
        <v>999</v>
      </c>
      <c r="H293" s="44">
        <v>999</v>
      </c>
      <c r="I293" s="44">
        <v>999</v>
      </c>
      <c r="J293" s="44">
        <v>999</v>
      </c>
      <c r="K293" s="44">
        <v>999</v>
      </c>
      <c r="L293" s="44">
        <v>999</v>
      </c>
      <c r="M293" s="44">
        <v>999</v>
      </c>
      <c r="N293" s="44">
        <v>999</v>
      </c>
      <c r="O293" s="44">
        <v>999</v>
      </c>
      <c r="P293" s="44">
        <v>999</v>
      </c>
      <c r="Q293" s="44">
        <v>999</v>
      </c>
      <c r="R293" s="44">
        <v>999</v>
      </c>
      <c r="S293" s="44">
        <v>999</v>
      </c>
      <c r="T293" s="44">
        <v>999</v>
      </c>
      <c r="U293" s="44">
        <v>999</v>
      </c>
      <c r="V293" s="44">
        <v>999</v>
      </c>
      <c r="W293" s="44">
        <v>999</v>
      </c>
      <c r="X293" s="44">
        <v>999</v>
      </c>
      <c r="Y293" s="44">
        <v>999</v>
      </c>
      <c r="Z293" s="44">
        <v>999</v>
      </c>
      <c r="AA293" s="44">
        <v>999</v>
      </c>
      <c r="AB293" s="44">
        <v>999</v>
      </c>
      <c r="AC293" s="48">
        <v>999</v>
      </c>
      <c r="AD293">
        <v>999</v>
      </c>
      <c r="AE293">
        <v>999</v>
      </c>
    </row>
    <row r="294" spans="1:31" x14ac:dyDescent="0.2">
      <c r="A294" s="47" t="s">
        <v>363</v>
      </c>
      <c r="B294" s="44">
        <v>40</v>
      </c>
      <c r="C294" s="44">
        <v>2</v>
      </c>
      <c r="D294" s="44">
        <v>6</v>
      </c>
      <c r="E294" s="44">
        <v>180</v>
      </c>
      <c r="F294" s="44">
        <v>999</v>
      </c>
      <c r="G294" s="44">
        <v>999</v>
      </c>
      <c r="H294" s="44">
        <v>999</v>
      </c>
      <c r="I294" s="44">
        <v>999</v>
      </c>
      <c r="J294" s="44">
        <v>999</v>
      </c>
      <c r="K294" s="44">
        <v>999</v>
      </c>
      <c r="L294" s="44">
        <v>999</v>
      </c>
      <c r="M294" s="44">
        <v>999</v>
      </c>
      <c r="N294" s="44">
        <v>999</v>
      </c>
      <c r="O294" s="44">
        <v>999</v>
      </c>
      <c r="P294" s="44">
        <v>999</v>
      </c>
      <c r="Q294" s="44">
        <v>999</v>
      </c>
      <c r="R294" s="44">
        <v>999</v>
      </c>
      <c r="S294" s="44">
        <v>999</v>
      </c>
      <c r="T294" s="44">
        <v>999</v>
      </c>
      <c r="U294" s="44">
        <v>999</v>
      </c>
      <c r="V294" s="44">
        <v>999</v>
      </c>
      <c r="W294" s="44">
        <v>999</v>
      </c>
      <c r="X294" s="44">
        <v>999</v>
      </c>
      <c r="Y294" s="44">
        <v>999</v>
      </c>
      <c r="Z294" s="44">
        <v>999</v>
      </c>
      <c r="AA294" s="44">
        <v>999</v>
      </c>
      <c r="AB294" s="44">
        <v>999</v>
      </c>
      <c r="AC294" s="48">
        <v>999</v>
      </c>
      <c r="AD294">
        <v>999</v>
      </c>
      <c r="AE294">
        <v>999</v>
      </c>
    </row>
    <row r="295" spans="1:31" x14ac:dyDescent="0.2">
      <c r="A295" s="47" t="s">
        <v>364</v>
      </c>
      <c r="B295" s="44">
        <v>40</v>
      </c>
      <c r="C295" s="44">
        <v>2</v>
      </c>
      <c r="D295" s="44">
        <v>4</v>
      </c>
      <c r="E295" s="44">
        <v>519</v>
      </c>
      <c r="F295" s="44">
        <v>999</v>
      </c>
      <c r="G295" s="44">
        <v>999</v>
      </c>
      <c r="H295" s="44">
        <v>999</v>
      </c>
      <c r="I295" s="44">
        <v>999</v>
      </c>
      <c r="J295" s="44">
        <v>999</v>
      </c>
      <c r="K295" s="44">
        <v>999</v>
      </c>
      <c r="L295" s="44">
        <v>999</v>
      </c>
      <c r="M295" s="44">
        <v>999</v>
      </c>
      <c r="N295" s="44">
        <v>999</v>
      </c>
      <c r="O295" s="44">
        <v>999</v>
      </c>
      <c r="P295" s="44">
        <v>999</v>
      </c>
      <c r="Q295" s="44">
        <v>999</v>
      </c>
      <c r="R295" s="44">
        <v>999</v>
      </c>
      <c r="S295" s="44">
        <v>999</v>
      </c>
      <c r="T295" s="44">
        <v>999</v>
      </c>
      <c r="U295" s="44">
        <v>999</v>
      </c>
      <c r="V295" s="44">
        <v>999</v>
      </c>
      <c r="W295" s="44">
        <v>999</v>
      </c>
      <c r="X295" s="44">
        <v>999</v>
      </c>
      <c r="Y295" s="44">
        <v>999</v>
      </c>
      <c r="Z295" s="44">
        <v>999</v>
      </c>
      <c r="AA295" s="44">
        <v>999</v>
      </c>
      <c r="AB295" s="44">
        <v>999</v>
      </c>
      <c r="AC295" s="48">
        <v>999</v>
      </c>
      <c r="AD295">
        <v>999</v>
      </c>
      <c r="AE295">
        <v>999</v>
      </c>
    </row>
    <row r="296" spans="1:31" x14ac:dyDescent="0.2">
      <c r="A296" s="47" t="s">
        <v>365</v>
      </c>
      <c r="B296" s="44">
        <v>40</v>
      </c>
      <c r="C296" s="44">
        <v>0</v>
      </c>
      <c r="D296" s="44">
        <v>6</v>
      </c>
      <c r="E296" s="44">
        <v>1308</v>
      </c>
      <c r="F296" s="44">
        <v>999</v>
      </c>
      <c r="G296" s="44">
        <v>999</v>
      </c>
      <c r="H296" s="44">
        <v>999</v>
      </c>
      <c r="I296" s="44">
        <v>999</v>
      </c>
      <c r="J296" s="44">
        <v>999</v>
      </c>
      <c r="K296" s="44">
        <v>999</v>
      </c>
      <c r="L296" s="44">
        <v>999</v>
      </c>
      <c r="M296" s="44">
        <v>999</v>
      </c>
      <c r="N296" s="44">
        <v>999</v>
      </c>
      <c r="O296" s="44">
        <v>999</v>
      </c>
      <c r="P296" s="44">
        <v>999</v>
      </c>
      <c r="Q296" s="44">
        <v>999</v>
      </c>
      <c r="R296" s="44">
        <v>999</v>
      </c>
      <c r="S296" s="44">
        <v>999</v>
      </c>
      <c r="T296" s="44">
        <v>999</v>
      </c>
      <c r="U296" s="44">
        <v>999</v>
      </c>
      <c r="V296" s="44">
        <v>999</v>
      </c>
      <c r="W296" s="44">
        <v>999</v>
      </c>
      <c r="X296" s="44">
        <v>999</v>
      </c>
      <c r="Y296" s="44">
        <v>999</v>
      </c>
      <c r="Z296" s="44">
        <v>999</v>
      </c>
      <c r="AA296" s="44">
        <v>999</v>
      </c>
      <c r="AB296" s="44">
        <v>999</v>
      </c>
      <c r="AC296" s="48">
        <v>999</v>
      </c>
      <c r="AD296">
        <v>999</v>
      </c>
      <c r="AE296">
        <v>999</v>
      </c>
    </row>
    <row r="297" spans="1:31" x14ac:dyDescent="0.2">
      <c r="A297" s="65" t="s">
        <v>366</v>
      </c>
      <c r="B297" s="44">
        <v>39</v>
      </c>
      <c r="C297" s="44">
        <v>2</v>
      </c>
      <c r="D297" s="44">
        <v>0</v>
      </c>
      <c r="E297" s="44">
        <v>285</v>
      </c>
      <c r="F297" s="44">
        <v>0</v>
      </c>
      <c r="G297" s="44">
        <v>1</v>
      </c>
      <c r="H297" s="44">
        <v>0</v>
      </c>
      <c r="I297" s="44">
        <v>0</v>
      </c>
      <c r="J297" s="44">
        <v>0</v>
      </c>
      <c r="K297" s="44">
        <v>0</v>
      </c>
      <c r="L297" s="44">
        <v>0</v>
      </c>
      <c r="M297" s="44">
        <v>0</v>
      </c>
      <c r="N297" s="44">
        <v>0</v>
      </c>
      <c r="O297" s="44">
        <v>0</v>
      </c>
      <c r="P297" s="44">
        <v>1</v>
      </c>
      <c r="Q297" s="44">
        <v>0</v>
      </c>
      <c r="R297" s="44">
        <v>0</v>
      </c>
      <c r="S297" s="44">
        <v>0</v>
      </c>
      <c r="T297" s="44">
        <v>0</v>
      </c>
      <c r="U297" s="44">
        <v>0</v>
      </c>
      <c r="V297" s="44">
        <v>0</v>
      </c>
      <c r="W297" s="44">
        <v>0</v>
      </c>
      <c r="X297" s="44">
        <v>0</v>
      </c>
      <c r="Y297" s="44">
        <v>0</v>
      </c>
      <c r="Z297" s="44">
        <v>1</v>
      </c>
      <c r="AA297" s="44">
        <v>0</v>
      </c>
      <c r="AB297" s="44">
        <v>0</v>
      </c>
      <c r="AC297" s="48">
        <v>0</v>
      </c>
      <c r="AD297">
        <v>1</v>
      </c>
      <c r="AE297">
        <v>0</v>
      </c>
    </row>
    <row r="298" spans="1:31" x14ac:dyDescent="0.2">
      <c r="A298" s="47" t="s">
        <v>367</v>
      </c>
      <c r="B298" s="44">
        <v>39</v>
      </c>
      <c r="C298" s="44">
        <v>0</v>
      </c>
      <c r="D298" s="44">
        <v>2</v>
      </c>
      <c r="E298" s="44">
        <v>647</v>
      </c>
      <c r="F298" s="44">
        <v>999</v>
      </c>
      <c r="G298" s="44">
        <v>999</v>
      </c>
      <c r="H298" s="44">
        <v>999</v>
      </c>
      <c r="I298" s="44">
        <v>999</v>
      </c>
      <c r="J298" s="44">
        <v>999</v>
      </c>
      <c r="K298" s="44">
        <v>999</v>
      </c>
      <c r="L298" s="44">
        <v>999</v>
      </c>
      <c r="M298" s="44">
        <v>999</v>
      </c>
      <c r="N298" s="44">
        <v>999</v>
      </c>
      <c r="O298" s="44">
        <v>999</v>
      </c>
      <c r="P298" s="44">
        <v>999</v>
      </c>
      <c r="Q298" s="44">
        <v>999</v>
      </c>
      <c r="R298" s="44">
        <v>999</v>
      </c>
      <c r="S298" s="44">
        <v>999</v>
      </c>
      <c r="T298" s="44">
        <v>999</v>
      </c>
      <c r="U298" s="44">
        <v>999</v>
      </c>
      <c r="V298" s="44">
        <v>999</v>
      </c>
      <c r="W298" s="44">
        <v>999</v>
      </c>
      <c r="X298" s="44">
        <v>999</v>
      </c>
      <c r="Y298" s="44">
        <v>999</v>
      </c>
      <c r="Z298" s="44">
        <v>999</v>
      </c>
      <c r="AA298" s="44">
        <v>999</v>
      </c>
      <c r="AB298" s="44">
        <v>999</v>
      </c>
      <c r="AC298" s="48">
        <v>999</v>
      </c>
      <c r="AD298">
        <v>999</v>
      </c>
      <c r="AE298">
        <v>999</v>
      </c>
    </row>
    <row r="299" spans="1:31" x14ac:dyDescent="0.2">
      <c r="A299" s="47" t="s">
        <v>368</v>
      </c>
      <c r="B299" s="44">
        <v>39</v>
      </c>
      <c r="C299" s="44">
        <v>0</v>
      </c>
      <c r="D299" s="44">
        <v>0</v>
      </c>
      <c r="E299" s="44">
        <v>295</v>
      </c>
      <c r="F299" s="44">
        <v>0</v>
      </c>
      <c r="G299" s="44">
        <v>0</v>
      </c>
      <c r="H299" s="44">
        <v>0</v>
      </c>
      <c r="I299" s="44">
        <v>0</v>
      </c>
      <c r="J299" s="44">
        <v>0</v>
      </c>
      <c r="K299" s="44">
        <v>0</v>
      </c>
      <c r="L299" s="44">
        <v>0</v>
      </c>
      <c r="M299" s="44">
        <v>0</v>
      </c>
      <c r="N299" s="44">
        <v>0</v>
      </c>
      <c r="O299" s="44">
        <v>0</v>
      </c>
      <c r="P299" s="44">
        <v>1</v>
      </c>
      <c r="Q299" s="44">
        <v>0</v>
      </c>
      <c r="R299" s="44">
        <v>0</v>
      </c>
      <c r="S299" s="44">
        <v>0</v>
      </c>
      <c r="T299" s="44">
        <v>0</v>
      </c>
      <c r="U299" s="44">
        <v>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4">
        <v>0</v>
      </c>
      <c r="AB299" s="44">
        <v>0</v>
      </c>
      <c r="AC299" s="48">
        <v>0</v>
      </c>
      <c r="AD299">
        <v>0</v>
      </c>
      <c r="AE299">
        <v>0</v>
      </c>
    </row>
    <row r="300" spans="1:31" x14ac:dyDescent="0.2">
      <c r="A300" s="47" t="s">
        <v>369</v>
      </c>
      <c r="B300" s="44">
        <v>39</v>
      </c>
      <c r="C300" s="44">
        <v>1</v>
      </c>
      <c r="D300" s="44">
        <v>1</v>
      </c>
      <c r="E300" s="44">
        <v>339</v>
      </c>
      <c r="F300" s="44">
        <v>999</v>
      </c>
      <c r="G300" s="44">
        <v>999</v>
      </c>
      <c r="H300" s="44">
        <v>999</v>
      </c>
      <c r="I300" s="44">
        <v>999</v>
      </c>
      <c r="J300" s="44">
        <v>999</v>
      </c>
      <c r="K300" s="44">
        <v>999</v>
      </c>
      <c r="L300" s="44">
        <v>999</v>
      </c>
      <c r="M300" s="44">
        <v>999</v>
      </c>
      <c r="N300" s="44">
        <v>999</v>
      </c>
      <c r="O300" s="44">
        <v>999</v>
      </c>
      <c r="P300" s="44">
        <v>999</v>
      </c>
      <c r="Q300" s="44">
        <v>999</v>
      </c>
      <c r="R300" s="44">
        <v>999</v>
      </c>
      <c r="S300" s="44">
        <v>999</v>
      </c>
      <c r="T300" s="44">
        <v>999</v>
      </c>
      <c r="U300" s="44">
        <v>999</v>
      </c>
      <c r="V300" s="44">
        <v>999</v>
      </c>
      <c r="W300" s="44">
        <v>999</v>
      </c>
      <c r="X300" s="44">
        <v>999</v>
      </c>
      <c r="Y300" s="44">
        <v>999</v>
      </c>
      <c r="Z300" s="44">
        <v>999</v>
      </c>
      <c r="AA300" s="44">
        <v>999</v>
      </c>
      <c r="AB300" s="44">
        <v>999</v>
      </c>
      <c r="AC300" s="48">
        <v>999</v>
      </c>
      <c r="AD300">
        <v>999</v>
      </c>
      <c r="AE300">
        <v>999</v>
      </c>
    </row>
    <row r="301" spans="1:31" x14ac:dyDescent="0.2">
      <c r="A301" s="47" t="s">
        <v>370</v>
      </c>
      <c r="B301" s="44">
        <v>38</v>
      </c>
      <c r="C301" s="44">
        <v>0</v>
      </c>
      <c r="D301" s="44">
        <v>0</v>
      </c>
      <c r="E301" s="44">
        <v>313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1</v>
      </c>
      <c r="Q301" s="44">
        <v>0</v>
      </c>
      <c r="R301" s="44">
        <v>0</v>
      </c>
      <c r="S301" s="44">
        <v>0</v>
      </c>
      <c r="T301" s="44">
        <v>0</v>
      </c>
      <c r="U301" s="44">
        <v>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4">
        <v>0</v>
      </c>
      <c r="AB301" s="44">
        <v>0</v>
      </c>
      <c r="AC301" s="48">
        <v>1</v>
      </c>
      <c r="AD301">
        <v>1</v>
      </c>
      <c r="AE301">
        <v>0</v>
      </c>
    </row>
    <row r="302" spans="1:31" x14ac:dyDescent="0.2">
      <c r="A302" s="47" t="s">
        <v>371</v>
      </c>
      <c r="B302" s="44">
        <v>38</v>
      </c>
      <c r="C302" s="44">
        <v>0</v>
      </c>
      <c r="D302" s="44">
        <v>1</v>
      </c>
      <c r="E302" s="44">
        <v>400</v>
      </c>
      <c r="F302" s="44">
        <v>0</v>
      </c>
      <c r="G302" s="44">
        <v>0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1</v>
      </c>
      <c r="Q302" s="44">
        <v>0</v>
      </c>
      <c r="R302" s="44">
        <v>0</v>
      </c>
      <c r="S302" s="44">
        <v>0</v>
      </c>
      <c r="T302" s="44">
        <v>0</v>
      </c>
      <c r="U302" s="44">
        <v>0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C302" s="48">
        <v>1</v>
      </c>
      <c r="AD302">
        <v>0</v>
      </c>
      <c r="AE302">
        <v>1</v>
      </c>
    </row>
    <row r="303" spans="1:31" x14ac:dyDescent="0.2">
      <c r="A303" s="47" t="s">
        <v>372</v>
      </c>
      <c r="B303" s="44">
        <v>38</v>
      </c>
      <c r="C303" s="44">
        <v>0</v>
      </c>
      <c r="D303" s="44">
        <v>0</v>
      </c>
      <c r="E303" s="44">
        <v>297</v>
      </c>
      <c r="F303" s="44">
        <v>0</v>
      </c>
      <c r="G303" s="44">
        <v>0</v>
      </c>
      <c r="H303" s="44">
        <v>0</v>
      </c>
      <c r="I303" s="44">
        <v>0</v>
      </c>
      <c r="J303" s="44">
        <v>0</v>
      </c>
      <c r="K303" s="44">
        <v>0</v>
      </c>
      <c r="L303" s="44">
        <v>0</v>
      </c>
      <c r="M303" s="44">
        <v>0</v>
      </c>
      <c r="N303" s="44">
        <v>0</v>
      </c>
      <c r="O303" s="44">
        <v>0</v>
      </c>
      <c r="P303" s="44">
        <v>1</v>
      </c>
      <c r="Q303" s="44">
        <v>0</v>
      </c>
      <c r="R303" s="44">
        <v>0</v>
      </c>
      <c r="S303" s="44">
        <v>0</v>
      </c>
      <c r="T303" s="44">
        <v>0</v>
      </c>
      <c r="U303" s="44">
        <v>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4">
        <v>0</v>
      </c>
      <c r="AB303" s="44">
        <v>0</v>
      </c>
      <c r="AC303" s="48">
        <v>0</v>
      </c>
      <c r="AD303">
        <v>1</v>
      </c>
      <c r="AE303">
        <v>0</v>
      </c>
    </row>
    <row r="304" spans="1:31" x14ac:dyDescent="0.2">
      <c r="A304" s="47" t="s">
        <v>373</v>
      </c>
      <c r="B304" s="44">
        <v>37</v>
      </c>
      <c r="C304" s="44">
        <v>0</v>
      </c>
      <c r="D304" s="44">
        <v>0</v>
      </c>
      <c r="E304" s="44">
        <v>208</v>
      </c>
      <c r="F304" s="44">
        <v>0</v>
      </c>
      <c r="G304" s="44">
        <v>0</v>
      </c>
      <c r="H304" s="44">
        <v>0</v>
      </c>
      <c r="I304" s="44">
        <v>0</v>
      </c>
      <c r="J304" s="44">
        <v>0</v>
      </c>
      <c r="K304" s="44">
        <v>0</v>
      </c>
      <c r="L304" s="44">
        <v>0</v>
      </c>
      <c r="M304" s="44">
        <v>0</v>
      </c>
      <c r="N304" s="44">
        <v>0</v>
      </c>
      <c r="O304" s="44">
        <v>0</v>
      </c>
      <c r="P304" s="44">
        <v>1</v>
      </c>
      <c r="Q304" s="44">
        <v>0</v>
      </c>
      <c r="R304" s="44">
        <v>0</v>
      </c>
      <c r="S304" s="44">
        <v>0</v>
      </c>
      <c r="T304" s="44">
        <v>0</v>
      </c>
      <c r="U304" s="44">
        <v>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4">
        <v>0</v>
      </c>
      <c r="AB304" s="44">
        <v>0</v>
      </c>
      <c r="AC304" s="48">
        <v>1</v>
      </c>
      <c r="AD304">
        <v>1</v>
      </c>
      <c r="AE304">
        <v>0</v>
      </c>
    </row>
    <row r="305" spans="1:31" x14ac:dyDescent="0.2">
      <c r="A305" s="47" t="s">
        <v>374</v>
      </c>
      <c r="B305" s="44">
        <v>37</v>
      </c>
      <c r="C305" s="44">
        <v>0</v>
      </c>
      <c r="D305" s="44">
        <v>2</v>
      </c>
      <c r="E305" s="44">
        <v>2924</v>
      </c>
      <c r="F305" s="44">
        <v>0</v>
      </c>
      <c r="G305" s="44">
        <v>0</v>
      </c>
      <c r="H305" s="44">
        <v>0</v>
      </c>
      <c r="I305" s="44">
        <v>0</v>
      </c>
      <c r="J305" s="44">
        <v>0</v>
      </c>
      <c r="K305" s="44">
        <v>0</v>
      </c>
      <c r="L305" s="44">
        <v>0</v>
      </c>
      <c r="M305" s="44">
        <v>0</v>
      </c>
      <c r="N305" s="44">
        <v>0</v>
      </c>
      <c r="O305" s="44">
        <v>0</v>
      </c>
      <c r="P305" s="44">
        <v>1</v>
      </c>
      <c r="Q305" s="44">
        <v>0</v>
      </c>
      <c r="R305" s="44">
        <v>0</v>
      </c>
      <c r="S305" s="44">
        <v>0</v>
      </c>
      <c r="T305" s="44">
        <v>0</v>
      </c>
      <c r="U305" s="44">
        <v>0</v>
      </c>
      <c r="V305" s="44">
        <v>0</v>
      </c>
      <c r="W305" s="44">
        <v>0</v>
      </c>
      <c r="X305" s="44">
        <v>0</v>
      </c>
      <c r="Y305" s="44">
        <v>0</v>
      </c>
      <c r="Z305" s="44">
        <v>0</v>
      </c>
      <c r="AA305" s="44">
        <v>0</v>
      </c>
      <c r="AB305" s="44">
        <v>0</v>
      </c>
      <c r="AC305" s="48">
        <v>1</v>
      </c>
      <c r="AD305">
        <v>1</v>
      </c>
      <c r="AE305">
        <v>0</v>
      </c>
    </row>
    <row r="306" spans="1:31" x14ac:dyDescent="0.2">
      <c r="A306" s="47" t="s">
        <v>375</v>
      </c>
      <c r="B306" s="44">
        <v>37</v>
      </c>
      <c r="C306" s="44">
        <v>1</v>
      </c>
      <c r="D306" s="44">
        <v>0</v>
      </c>
      <c r="E306" s="44">
        <v>299</v>
      </c>
      <c r="F306" s="44">
        <v>999</v>
      </c>
      <c r="G306" s="44">
        <v>999</v>
      </c>
      <c r="H306" s="44">
        <v>999</v>
      </c>
      <c r="I306" s="44">
        <v>999</v>
      </c>
      <c r="J306" s="44">
        <v>999</v>
      </c>
      <c r="K306" s="44">
        <v>999</v>
      </c>
      <c r="L306" s="44">
        <v>999</v>
      </c>
      <c r="M306" s="44">
        <v>999</v>
      </c>
      <c r="N306" s="44">
        <v>999</v>
      </c>
      <c r="O306" s="44">
        <v>999</v>
      </c>
      <c r="P306" s="44">
        <v>999</v>
      </c>
      <c r="Q306" s="44">
        <v>999</v>
      </c>
      <c r="R306" s="44">
        <v>999</v>
      </c>
      <c r="S306" s="44">
        <v>999</v>
      </c>
      <c r="T306" s="44">
        <v>999</v>
      </c>
      <c r="U306" s="44">
        <v>999</v>
      </c>
      <c r="V306" s="44">
        <v>999</v>
      </c>
      <c r="W306" s="44">
        <v>999</v>
      </c>
      <c r="X306" s="44">
        <v>999</v>
      </c>
      <c r="Y306" s="44">
        <v>999</v>
      </c>
      <c r="Z306" s="44">
        <v>999</v>
      </c>
      <c r="AA306" s="44">
        <v>999</v>
      </c>
      <c r="AB306" s="44">
        <v>999</v>
      </c>
      <c r="AC306" s="48">
        <v>999</v>
      </c>
      <c r="AD306">
        <v>999</v>
      </c>
      <c r="AE306">
        <v>999</v>
      </c>
    </row>
    <row r="307" spans="1:31" x14ac:dyDescent="0.2">
      <c r="A307" s="47" t="s">
        <v>376</v>
      </c>
      <c r="B307" s="44">
        <v>37</v>
      </c>
      <c r="C307" s="44">
        <v>0</v>
      </c>
      <c r="D307" s="44">
        <v>2</v>
      </c>
      <c r="E307" s="44">
        <v>771</v>
      </c>
      <c r="F307" s="44">
        <v>0</v>
      </c>
      <c r="G307" s="44">
        <v>0</v>
      </c>
      <c r="H307" s="44">
        <v>0</v>
      </c>
      <c r="I307" s="44">
        <v>0</v>
      </c>
      <c r="J307" s="44">
        <v>0</v>
      </c>
      <c r="K307" s="44">
        <v>0</v>
      </c>
      <c r="L307" s="44">
        <v>0</v>
      </c>
      <c r="M307" s="44">
        <v>0</v>
      </c>
      <c r="N307" s="44">
        <v>0</v>
      </c>
      <c r="O307" s="44">
        <v>0</v>
      </c>
      <c r="P307" s="44">
        <v>1</v>
      </c>
      <c r="Q307" s="44">
        <v>0</v>
      </c>
      <c r="R307" s="44">
        <v>0</v>
      </c>
      <c r="S307" s="44">
        <v>0</v>
      </c>
      <c r="T307" s="44">
        <v>0</v>
      </c>
      <c r="U307" s="44">
        <v>0</v>
      </c>
      <c r="V307" s="44">
        <v>0</v>
      </c>
      <c r="W307" s="44">
        <v>0</v>
      </c>
      <c r="X307" s="44">
        <v>0</v>
      </c>
      <c r="Y307" s="44">
        <v>0</v>
      </c>
      <c r="Z307" s="44">
        <v>1</v>
      </c>
      <c r="AA307" s="44">
        <v>0</v>
      </c>
      <c r="AB307" s="44">
        <v>0</v>
      </c>
      <c r="AC307" s="48">
        <v>0</v>
      </c>
      <c r="AD307">
        <v>0</v>
      </c>
      <c r="AE307">
        <v>0</v>
      </c>
    </row>
    <row r="308" spans="1:31" x14ac:dyDescent="0.2">
      <c r="A308" s="47" t="s">
        <v>377</v>
      </c>
      <c r="B308" s="44">
        <v>37</v>
      </c>
      <c r="C308" s="44">
        <v>1</v>
      </c>
      <c r="D308" s="44">
        <v>1</v>
      </c>
      <c r="E308" s="44">
        <v>262</v>
      </c>
      <c r="F308" s="44">
        <v>999</v>
      </c>
      <c r="G308" s="44">
        <v>999</v>
      </c>
      <c r="H308" s="44">
        <v>999</v>
      </c>
      <c r="I308" s="44">
        <v>999</v>
      </c>
      <c r="J308" s="44">
        <v>999</v>
      </c>
      <c r="K308" s="44">
        <v>999</v>
      </c>
      <c r="L308" s="44">
        <v>999</v>
      </c>
      <c r="M308" s="44">
        <v>999</v>
      </c>
      <c r="N308" s="44">
        <v>999</v>
      </c>
      <c r="O308" s="44">
        <v>999</v>
      </c>
      <c r="P308" s="44">
        <v>999</v>
      </c>
      <c r="Q308" s="44">
        <v>999</v>
      </c>
      <c r="R308" s="44">
        <v>999</v>
      </c>
      <c r="S308" s="44">
        <v>999</v>
      </c>
      <c r="T308" s="44">
        <v>999</v>
      </c>
      <c r="U308" s="44">
        <v>999</v>
      </c>
      <c r="V308" s="44">
        <v>999</v>
      </c>
      <c r="W308" s="44">
        <v>999</v>
      </c>
      <c r="X308" s="44">
        <v>999</v>
      </c>
      <c r="Y308" s="44">
        <v>999</v>
      </c>
      <c r="Z308" s="44">
        <v>999</v>
      </c>
      <c r="AA308" s="44">
        <v>999</v>
      </c>
      <c r="AB308" s="44">
        <v>999</v>
      </c>
      <c r="AC308" s="48">
        <v>999</v>
      </c>
      <c r="AD308">
        <v>999</v>
      </c>
      <c r="AE308">
        <v>999</v>
      </c>
    </row>
    <row r="309" spans="1:31" x14ac:dyDescent="0.2">
      <c r="A309" s="47" t="s">
        <v>378</v>
      </c>
      <c r="B309" s="44">
        <v>37</v>
      </c>
      <c r="C309" s="44">
        <v>0</v>
      </c>
      <c r="D309" s="44">
        <v>0</v>
      </c>
      <c r="E309" s="44">
        <v>180</v>
      </c>
      <c r="F309" s="44">
        <v>0</v>
      </c>
      <c r="G309" s="44">
        <v>0</v>
      </c>
      <c r="H309" s="44">
        <v>0</v>
      </c>
      <c r="I309" s="44">
        <v>0</v>
      </c>
      <c r="J309" s="44">
        <v>0</v>
      </c>
      <c r="K309" s="44">
        <v>0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44">
        <v>0</v>
      </c>
      <c r="S309" s="44">
        <v>1</v>
      </c>
      <c r="T309" s="44">
        <v>0</v>
      </c>
      <c r="U309" s="44">
        <v>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C309" s="48">
        <v>1</v>
      </c>
      <c r="AD309">
        <v>1</v>
      </c>
      <c r="AE309">
        <v>0</v>
      </c>
    </row>
    <row r="310" spans="1:31" x14ac:dyDescent="0.2">
      <c r="A310" s="47" t="s">
        <v>379</v>
      </c>
      <c r="B310" s="44">
        <v>36</v>
      </c>
      <c r="C310" s="44">
        <v>0</v>
      </c>
      <c r="D310" s="44">
        <v>2</v>
      </c>
      <c r="E310" s="44">
        <v>900</v>
      </c>
      <c r="F310" s="44">
        <v>0</v>
      </c>
      <c r="G310" s="44">
        <v>0</v>
      </c>
      <c r="H310" s="44">
        <v>0</v>
      </c>
      <c r="I310" s="44">
        <v>0</v>
      </c>
      <c r="J310" s="44">
        <v>0</v>
      </c>
      <c r="K310" s="44">
        <v>0</v>
      </c>
      <c r="L310" s="44">
        <v>0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44">
        <v>0</v>
      </c>
      <c r="S310" s="44">
        <v>0</v>
      </c>
      <c r="T310" s="44">
        <v>0</v>
      </c>
      <c r="U310" s="44">
        <v>0</v>
      </c>
      <c r="V310" s="44">
        <v>0</v>
      </c>
      <c r="W310" s="44">
        <v>0</v>
      </c>
      <c r="X310" s="44">
        <v>0</v>
      </c>
      <c r="Y310" s="44">
        <v>0</v>
      </c>
      <c r="Z310" s="44">
        <v>1</v>
      </c>
      <c r="AA310" s="44">
        <v>0</v>
      </c>
      <c r="AB310" s="44">
        <v>0</v>
      </c>
      <c r="AC310" s="48">
        <v>0</v>
      </c>
      <c r="AD310">
        <v>0</v>
      </c>
      <c r="AE310">
        <v>0</v>
      </c>
    </row>
    <row r="311" spans="1:31" x14ac:dyDescent="0.2">
      <c r="A311" s="43" t="s">
        <v>380</v>
      </c>
      <c r="B311" s="44">
        <v>36</v>
      </c>
      <c r="C311" s="44">
        <v>0</v>
      </c>
      <c r="D311" s="44">
        <v>3</v>
      </c>
      <c r="E311" s="44">
        <v>159</v>
      </c>
      <c r="F311" s="44">
        <v>888</v>
      </c>
      <c r="G311" s="44">
        <v>888</v>
      </c>
      <c r="H311" s="44">
        <v>888</v>
      </c>
      <c r="I311" s="44">
        <v>888</v>
      </c>
      <c r="J311" s="44">
        <v>888</v>
      </c>
      <c r="K311" s="44">
        <v>888</v>
      </c>
      <c r="L311" s="44">
        <v>888</v>
      </c>
      <c r="M311" s="44">
        <v>888</v>
      </c>
      <c r="N311" s="44">
        <v>888</v>
      </c>
      <c r="O311" s="44">
        <v>888</v>
      </c>
      <c r="P311" s="44">
        <v>888</v>
      </c>
      <c r="Q311" s="44">
        <v>888</v>
      </c>
      <c r="R311" s="44">
        <v>888</v>
      </c>
      <c r="S311" s="44">
        <v>888</v>
      </c>
      <c r="T311" s="44">
        <v>888</v>
      </c>
      <c r="U311" s="44">
        <v>888</v>
      </c>
      <c r="V311" s="44">
        <v>888</v>
      </c>
      <c r="W311" s="44">
        <v>888</v>
      </c>
      <c r="X311" s="44">
        <v>888</v>
      </c>
      <c r="Y311" s="44">
        <v>888</v>
      </c>
      <c r="Z311" s="44">
        <v>888</v>
      </c>
      <c r="AA311" s="44">
        <v>888</v>
      </c>
      <c r="AB311" s="44">
        <v>888</v>
      </c>
      <c r="AC311" s="48">
        <v>888</v>
      </c>
      <c r="AD311">
        <v>888</v>
      </c>
      <c r="AE311">
        <v>888</v>
      </c>
    </row>
    <row r="312" spans="1:31" x14ac:dyDescent="0.2">
      <c r="A312" s="47" t="s">
        <v>381</v>
      </c>
      <c r="B312" s="44">
        <v>36</v>
      </c>
      <c r="C312" s="44">
        <v>0</v>
      </c>
      <c r="D312" s="44">
        <v>2</v>
      </c>
      <c r="E312" s="44">
        <v>425</v>
      </c>
      <c r="F312" s="44">
        <v>0</v>
      </c>
      <c r="G312" s="44">
        <v>0</v>
      </c>
      <c r="H312" s="44">
        <v>0</v>
      </c>
      <c r="I312" s="44">
        <v>0</v>
      </c>
      <c r="J312" s="44">
        <v>0</v>
      </c>
      <c r="K312" s="44">
        <v>0</v>
      </c>
      <c r="L312" s="44">
        <v>0</v>
      </c>
      <c r="M312" s="44">
        <v>0</v>
      </c>
      <c r="N312" s="44">
        <v>0</v>
      </c>
      <c r="O312" s="44">
        <v>0</v>
      </c>
      <c r="P312" s="44">
        <v>1</v>
      </c>
      <c r="Q312" s="44">
        <v>0</v>
      </c>
      <c r="R312" s="44">
        <v>0</v>
      </c>
      <c r="S312" s="44">
        <v>0</v>
      </c>
      <c r="T312" s="44">
        <v>0</v>
      </c>
      <c r="U312" s="44">
        <v>0</v>
      </c>
      <c r="V312" s="44">
        <v>0</v>
      </c>
      <c r="W312" s="44">
        <v>0</v>
      </c>
      <c r="X312" s="44">
        <v>0</v>
      </c>
      <c r="Y312" s="44">
        <v>1</v>
      </c>
      <c r="Z312" s="44">
        <v>1</v>
      </c>
      <c r="AA312" s="44">
        <v>0</v>
      </c>
      <c r="AB312" s="44">
        <v>0</v>
      </c>
      <c r="AC312" s="48">
        <v>0</v>
      </c>
      <c r="AD312">
        <v>1</v>
      </c>
      <c r="AE312">
        <v>0</v>
      </c>
    </row>
    <row r="313" spans="1:31" x14ac:dyDescent="0.2">
      <c r="A313" s="47" t="s">
        <v>382</v>
      </c>
      <c r="B313" s="44">
        <v>36</v>
      </c>
      <c r="C313" s="44">
        <v>0</v>
      </c>
      <c r="D313" s="44">
        <v>0</v>
      </c>
      <c r="E313" s="44">
        <v>1861</v>
      </c>
      <c r="F313" s="44">
        <v>999</v>
      </c>
      <c r="G313" s="44">
        <v>999</v>
      </c>
      <c r="H313" s="44">
        <v>999</v>
      </c>
      <c r="I313" s="44">
        <v>999</v>
      </c>
      <c r="J313" s="44">
        <v>999</v>
      </c>
      <c r="K313" s="44">
        <v>999</v>
      </c>
      <c r="L313" s="44">
        <v>999</v>
      </c>
      <c r="M313" s="44">
        <v>999</v>
      </c>
      <c r="N313" s="44">
        <v>999</v>
      </c>
      <c r="O313" s="44">
        <v>999</v>
      </c>
      <c r="P313" s="44">
        <v>999</v>
      </c>
      <c r="Q313" s="44">
        <v>999</v>
      </c>
      <c r="R313" s="44">
        <v>999</v>
      </c>
      <c r="S313" s="44">
        <v>999</v>
      </c>
      <c r="T313" s="44">
        <v>999</v>
      </c>
      <c r="U313" s="44">
        <v>999</v>
      </c>
      <c r="V313" s="44">
        <v>999</v>
      </c>
      <c r="W313" s="44">
        <v>999</v>
      </c>
      <c r="X313" s="44">
        <v>999</v>
      </c>
      <c r="Y313" s="44">
        <v>999</v>
      </c>
      <c r="Z313" s="44">
        <v>999</v>
      </c>
      <c r="AA313" s="44">
        <v>999</v>
      </c>
      <c r="AB313" s="44">
        <v>999</v>
      </c>
      <c r="AC313" s="48">
        <v>999</v>
      </c>
      <c r="AD313">
        <v>999</v>
      </c>
      <c r="AE313">
        <v>999</v>
      </c>
    </row>
    <row r="314" spans="1:31" x14ac:dyDescent="0.2">
      <c r="A314" s="47" t="s">
        <v>383</v>
      </c>
      <c r="B314" s="44">
        <v>36</v>
      </c>
      <c r="C314" s="44">
        <v>1</v>
      </c>
      <c r="D314" s="44">
        <v>1</v>
      </c>
      <c r="E314" s="44">
        <v>231</v>
      </c>
      <c r="F314" s="44">
        <v>999</v>
      </c>
      <c r="G314" s="44">
        <v>999</v>
      </c>
      <c r="H314" s="44">
        <v>999</v>
      </c>
      <c r="I314" s="44">
        <v>999</v>
      </c>
      <c r="J314" s="44">
        <v>999</v>
      </c>
      <c r="K314" s="44">
        <v>999</v>
      </c>
      <c r="L314" s="44">
        <v>999</v>
      </c>
      <c r="M314" s="44">
        <v>999</v>
      </c>
      <c r="N314" s="44">
        <v>999</v>
      </c>
      <c r="O314" s="44">
        <v>999</v>
      </c>
      <c r="P314" s="44">
        <v>999</v>
      </c>
      <c r="Q314" s="44">
        <v>999</v>
      </c>
      <c r="R314" s="44">
        <v>999</v>
      </c>
      <c r="S314" s="44">
        <v>999</v>
      </c>
      <c r="T314" s="44">
        <v>999</v>
      </c>
      <c r="U314" s="44">
        <v>999</v>
      </c>
      <c r="V314" s="44">
        <v>999</v>
      </c>
      <c r="W314" s="44">
        <v>999</v>
      </c>
      <c r="X314" s="44">
        <v>999</v>
      </c>
      <c r="Y314" s="44">
        <v>999</v>
      </c>
      <c r="Z314" s="44">
        <v>999</v>
      </c>
      <c r="AA314" s="44">
        <v>999</v>
      </c>
      <c r="AB314" s="44">
        <v>999</v>
      </c>
      <c r="AC314" s="48">
        <v>999</v>
      </c>
      <c r="AD314">
        <v>999</v>
      </c>
      <c r="AE314">
        <v>999</v>
      </c>
    </row>
    <row r="315" spans="1:31" x14ac:dyDescent="0.2">
      <c r="A315" s="47" t="s">
        <v>384</v>
      </c>
      <c r="B315" s="44">
        <v>36</v>
      </c>
      <c r="C315" s="44">
        <v>0</v>
      </c>
      <c r="D315" s="44">
        <v>0</v>
      </c>
      <c r="E315" s="44">
        <v>169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1</v>
      </c>
      <c r="Q315" s="44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4">
        <v>0</v>
      </c>
      <c r="AB315" s="44">
        <v>0</v>
      </c>
      <c r="AC315" s="48">
        <v>1</v>
      </c>
      <c r="AD315">
        <v>0</v>
      </c>
      <c r="AE315">
        <v>0</v>
      </c>
    </row>
    <row r="316" spans="1:31" x14ac:dyDescent="0.2">
      <c r="A316" s="47" t="s">
        <v>385</v>
      </c>
      <c r="B316" s="44">
        <v>35</v>
      </c>
      <c r="C316" s="44">
        <v>0</v>
      </c>
      <c r="D316" s="44">
        <v>1</v>
      </c>
      <c r="E316" s="44">
        <v>454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1</v>
      </c>
      <c r="Q316" s="44">
        <v>0</v>
      </c>
      <c r="R316" s="44">
        <v>0</v>
      </c>
      <c r="S316" s="44">
        <v>0</v>
      </c>
      <c r="T316" s="44">
        <v>0</v>
      </c>
      <c r="U316" s="44">
        <v>0</v>
      </c>
      <c r="V316" s="44">
        <v>0</v>
      </c>
      <c r="W316" s="44">
        <v>0</v>
      </c>
      <c r="X316" s="44">
        <v>0</v>
      </c>
      <c r="Y316" s="44">
        <v>0</v>
      </c>
      <c r="Z316" s="44">
        <v>0</v>
      </c>
      <c r="AA316" s="44">
        <v>0</v>
      </c>
      <c r="AB316" s="44">
        <v>0</v>
      </c>
      <c r="AC316" s="48">
        <v>1</v>
      </c>
      <c r="AD316">
        <v>1</v>
      </c>
      <c r="AE316">
        <v>0</v>
      </c>
    </row>
    <row r="317" spans="1:31" x14ac:dyDescent="0.2">
      <c r="A317" s="47" t="s">
        <v>386</v>
      </c>
      <c r="B317" s="44">
        <v>35</v>
      </c>
      <c r="C317" s="44">
        <v>0</v>
      </c>
      <c r="D317" s="44">
        <v>0</v>
      </c>
      <c r="E317" s="44">
        <v>932</v>
      </c>
      <c r="F317" s="44">
        <v>0</v>
      </c>
      <c r="G317" s="44">
        <v>0</v>
      </c>
      <c r="H317" s="44">
        <v>0</v>
      </c>
      <c r="I317" s="44">
        <v>0</v>
      </c>
      <c r="J317" s="44">
        <v>0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1</v>
      </c>
      <c r="AC317" s="48">
        <v>1</v>
      </c>
      <c r="AD317">
        <v>0</v>
      </c>
      <c r="AE317">
        <v>0</v>
      </c>
    </row>
    <row r="318" spans="1:31" x14ac:dyDescent="0.2">
      <c r="A318" s="47" t="s">
        <v>387</v>
      </c>
      <c r="B318" s="44">
        <v>35</v>
      </c>
      <c r="C318" s="44">
        <v>0</v>
      </c>
      <c r="D318" s="44">
        <v>4</v>
      </c>
      <c r="E318" s="44">
        <v>360</v>
      </c>
      <c r="F318" s="44">
        <v>0</v>
      </c>
      <c r="G318" s="44">
        <v>1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1</v>
      </c>
      <c r="Q318" s="44">
        <v>0</v>
      </c>
      <c r="R318" s="44">
        <v>0</v>
      </c>
      <c r="S318" s="44">
        <v>1</v>
      </c>
      <c r="T318" s="44">
        <v>0</v>
      </c>
      <c r="U318" s="44">
        <v>0</v>
      </c>
      <c r="V318" s="44">
        <v>0</v>
      </c>
      <c r="W318" s="44">
        <v>0</v>
      </c>
      <c r="X318" s="44">
        <v>1</v>
      </c>
      <c r="Y318" s="44">
        <v>0</v>
      </c>
      <c r="Z318" s="44">
        <v>0</v>
      </c>
      <c r="AA318" s="44">
        <v>0</v>
      </c>
      <c r="AB318" s="44">
        <v>0</v>
      </c>
      <c r="AC318" s="48">
        <v>0</v>
      </c>
      <c r="AD318">
        <v>0</v>
      </c>
      <c r="AE318">
        <v>0</v>
      </c>
    </row>
    <row r="319" spans="1:31" x14ac:dyDescent="0.2">
      <c r="A319" s="47" t="s">
        <v>388</v>
      </c>
      <c r="B319" s="44">
        <v>35</v>
      </c>
      <c r="C319" s="44">
        <v>0</v>
      </c>
      <c r="D319" s="44">
        <v>0</v>
      </c>
      <c r="E319" s="44">
        <v>349</v>
      </c>
      <c r="F319" s="44">
        <v>0</v>
      </c>
      <c r="G319" s="44">
        <v>0</v>
      </c>
      <c r="H319" s="44">
        <v>0</v>
      </c>
      <c r="I319" s="44">
        <v>0</v>
      </c>
      <c r="J319" s="44">
        <v>0</v>
      </c>
      <c r="K319" s="44">
        <v>0</v>
      </c>
      <c r="L319" s="44">
        <v>0</v>
      </c>
      <c r="M319" s="44">
        <v>0</v>
      </c>
      <c r="N319" s="44">
        <v>0</v>
      </c>
      <c r="O319" s="44">
        <v>0</v>
      </c>
      <c r="P319" s="44">
        <v>1</v>
      </c>
      <c r="Q319" s="44">
        <v>0</v>
      </c>
      <c r="R319" s="44">
        <v>0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4">
        <v>0</v>
      </c>
      <c r="AB319" s="44">
        <v>0</v>
      </c>
      <c r="AC319" s="48">
        <v>1</v>
      </c>
      <c r="AD319">
        <v>0</v>
      </c>
      <c r="AE319">
        <v>0</v>
      </c>
    </row>
    <row r="320" spans="1:31" x14ac:dyDescent="0.2">
      <c r="A320" s="47" t="s">
        <v>389</v>
      </c>
      <c r="B320" s="44">
        <v>35</v>
      </c>
      <c r="C320" s="44">
        <v>1</v>
      </c>
      <c r="D320" s="44">
        <v>0</v>
      </c>
      <c r="E320" s="44">
        <v>288</v>
      </c>
      <c r="F320" s="44">
        <v>0</v>
      </c>
      <c r="G320" s="44">
        <v>0</v>
      </c>
      <c r="H320" s="44">
        <v>0</v>
      </c>
      <c r="I320" s="44">
        <v>0</v>
      </c>
      <c r="J320" s="44">
        <v>0</v>
      </c>
      <c r="K320" s="44">
        <v>0</v>
      </c>
      <c r="L320" s="44">
        <v>0</v>
      </c>
      <c r="M320" s="44">
        <v>0</v>
      </c>
      <c r="N320" s="44">
        <v>0</v>
      </c>
      <c r="O320" s="44">
        <v>0</v>
      </c>
      <c r="P320" s="44">
        <v>1</v>
      </c>
      <c r="Q320" s="44">
        <v>0</v>
      </c>
      <c r="R320" s="44">
        <v>0</v>
      </c>
      <c r="S320" s="44">
        <v>0</v>
      </c>
      <c r="T320" s="44">
        <v>0</v>
      </c>
      <c r="U320" s="44">
        <v>0</v>
      </c>
      <c r="V320" s="44">
        <v>0</v>
      </c>
      <c r="W320" s="44">
        <v>0</v>
      </c>
      <c r="X320" s="44">
        <v>0</v>
      </c>
      <c r="Y320" s="44">
        <v>0</v>
      </c>
      <c r="Z320" s="44">
        <v>0</v>
      </c>
      <c r="AA320" s="44">
        <v>0</v>
      </c>
      <c r="AB320" s="44">
        <v>0</v>
      </c>
      <c r="AC320" s="48">
        <v>1</v>
      </c>
      <c r="AD320">
        <v>0</v>
      </c>
      <c r="AE320">
        <v>0</v>
      </c>
    </row>
    <row r="321" spans="1:31" x14ac:dyDescent="0.2">
      <c r="A321" s="47" t="s">
        <v>390</v>
      </c>
      <c r="B321" s="44">
        <v>35</v>
      </c>
      <c r="C321" s="44">
        <v>0</v>
      </c>
      <c r="D321" s="44">
        <v>1</v>
      </c>
      <c r="E321" s="44">
        <v>232</v>
      </c>
      <c r="F321" s="44">
        <v>999</v>
      </c>
      <c r="G321" s="44">
        <v>999</v>
      </c>
      <c r="H321" s="44">
        <v>999</v>
      </c>
      <c r="I321" s="44">
        <v>999</v>
      </c>
      <c r="J321" s="44">
        <v>999</v>
      </c>
      <c r="K321" s="44">
        <v>999</v>
      </c>
      <c r="L321" s="44">
        <v>999</v>
      </c>
      <c r="M321" s="44">
        <v>999</v>
      </c>
      <c r="N321" s="44">
        <v>999</v>
      </c>
      <c r="O321" s="44">
        <v>999</v>
      </c>
      <c r="P321" s="44">
        <v>999</v>
      </c>
      <c r="Q321" s="44">
        <v>999</v>
      </c>
      <c r="R321" s="44">
        <v>999</v>
      </c>
      <c r="S321" s="44">
        <v>999</v>
      </c>
      <c r="T321" s="44">
        <v>999</v>
      </c>
      <c r="U321" s="44">
        <v>999</v>
      </c>
      <c r="V321" s="44">
        <v>999</v>
      </c>
      <c r="W321" s="44">
        <v>999</v>
      </c>
      <c r="X321" s="44">
        <v>999</v>
      </c>
      <c r="Y321" s="44">
        <v>999</v>
      </c>
      <c r="Z321" s="44">
        <v>999</v>
      </c>
      <c r="AA321" s="44">
        <v>999</v>
      </c>
      <c r="AB321" s="44">
        <v>999</v>
      </c>
      <c r="AC321" s="48">
        <v>999</v>
      </c>
      <c r="AD321">
        <v>999</v>
      </c>
      <c r="AE321">
        <v>999</v>
      </c>
    </row>
    <row r="322" spans="1:31" x14ac:dyDescent="0.2">
      <c r="A322" s="47" t="s">
        <v>391</v>
      </c>
      <c r="B322" s="44">
        <v>35</v>
      </c>
      <c r="C322" s="44">
        <v>0</v>
      </c>
      <c r="D322" s="44">
        <v>2</v>
      </c>
      <c r="E322" s="44">
        <v>360</v>
      </c>
      <c r="F322" s="44">
        <v>999</v>
      </c>
      <c r="G322" s="44">
        <v>999</v>
      </c>
      <c r="H322" s="44">
        <v>999</v>
      </c>
      <c r="I322" s="44">
        <v>999</v>
      </c>
      <c r="J322" s="44">
        <v>999</v>
      </c>
      <c r="K322" s="44">
        <v>999</v>
      </c>
      <c r="L322" s="44">
        <v>999</v>
      </c>
      <c r="M322" s="44">
        <v>999</v>
      </c>
      <c r="N322" s="44">
        <v>999</v>
      </c>
      <c r="O322" s="44">
        <v>999</v>
      </c>
      <c r="P322" s="44">
        <v>999</v>
      </c>
      <c r="Q322" s="44">
        <v>999</v>
      </c>
      <c r="R322" s="44">
        <v>999</v>
      </c>
      <c r="S322" s="44">
        <v>999</v>
      </c>
      <c r="T322" s="44">
        <v>999</v>
      </c>
      <c r="U322" s="44">
        <v>999</v>
      </c>
      <c r="V322" s="44">
        <v>999</v>
      </c>
      <c r="W322" s="44">
        <v>999</v>
      </c>
      <c r="X322" s="44">
        <v>999</v>
      </c>
      <c r="Y322" s="44">
        <v>999</v>
      </c>
      <c r="Z322" s="44">
        <v>999</v>
      </c>
      <c r="AA322" s="44">
        <v>999</v>
      </c>
      <c r="AB322" s="44">
        <v>999</v>
      </c>
      <c r="AC322" s="48">
        <v>999</v>
      </c>
      <c r="AD322">
        <v>999</v>
      </c>
      <c r="AE322">
        <v>999</v>
      </c>
    </row>
    <row r="323" spans="1:31" x14ac:dyDescent="0.2">
      <c r="A323" s="47" t="s">
        <v>392</v>
      </c>
      <c r="B323" s="44">
        <v>35</v>
      </c>
      <c r="C323" s="44">
        <v>0</v>
      </c>
      <c r="D323" s="44">
        <v>0</v>
      </c>
      <c r="E323" s="44">
        <v>250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4">
        <v>0</v>
      </c>
      <c r="O323" s="44">
        <v>0</v>
      </c>
      <c r="P323" s="44">
        <v>1</v>
      </c>
      <c r="Q323" s="44">
        <v>0</v>
      </c>
      <c r="R323" s="44">
        <v>0</v>
      </c>
      <c r="S323" s="44">
        <v>1</v>
      </c>
      <c r="T323" s="44">
        <v>0</v>
      </c>
      <c r="U323" s="44">
        <v>0</v>
      </c>
      <c r="V323" s="44">
        <v>0</v>
      </c>
      <c r="W323" s="44">
        <v>0</v>
      </c>
      <c r="X323" s="44">
        <v>0</v>
      </c>
      <c r="Y323" s="44">
        <v>0</v>
      </c>
      <c r="Z323" s="44">
        <v>0</v>
      </c>
      <c r="AA323" s="44">
        <v>0</v>
      </c>
      <c r="AB323" s="44">
        <v>0</v>
      </c>
      <c r="AC323" s="48">
        <v>1</v>
      </c>
      <c r="AD323">
        <v>1</v>
      </c>
      <c r="AE323">
        <v>0</v>
      </c>
    </row>
    <row r="324" spans="1:31" x14ac:dyDescent="0.2">
      <c r="A324" s="47" t="s">
        <v>393</v>
      </c>
      <c r="B324" s="44">
        <v>34</v>
      </c>
      <c r="C324" s="44">
        <v>3</v>
      </c>
      <c r="D324" s="44">
        <v>1</v>
      </c>
      <c r="E324" s="44">
        <v>115</v>
      </c>
      <c r="F324" s="44">
        <v>0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0</v>
      </c>
      <c r="U324" s="44">
        <v>0</v>
      </c>
      <c r="V324" s="44">
        <v>0</v>
      </c>
      <c r="W324" s="44">
        <v>0</v>
      </c>
      <c r="X324" s="44">
        <v>0</v>
      </c>
      <c r="Y324" s="44">
        <v>1</v>
      </c>
      <c r="Z324" s="44">
        <v>1</v>
      </c>
      <c r="AA324" s="44">
        <v>0</v>
      </c>
      <c r="AB324" s="44">
        <v>0</v>
      </c>
      <c r="AC324" s="48">
        <v>0</v>
      </c>
      <c r="AD324">
        <v>1</v>
      </c>
      <c r="AE324">
        <v>0</v>
      </c>
    </row>
    <row r="325" spans="1:31" x14ac:dyDescent="0.2">
      <c r="A325" s="47" t="s">
        <v>394</v>
      </c>
      <c r="B325" s="44">
        <v>33</v>
      </c>
      <c r="C325" s="44">
        <v>1</v>
      </c>
      <c r="D325" s="44">
        <v>0</v>
      </c>
      <c r="E325" s="44">
        <v>171</v>
      </c>
      <c r="F325" s="44">
        <v>0</v>
      </c>
      <c r="G325" s="44">
        <v>0</v>
      </c>
      <c r="H325" s="44">
        <v>0</v>
      </c>
      <c r="I325" s="44">
        <v>0</v>
      </c>
      <c r="J325" s="44">
        <v>0</v>
      </c>
      <c r="K325" s="44">
        <v>0</v>
      </c>
      <c r="L325" s="44">
        <v>0</v>
      </c>
      <c r="M325" s="44">
        <v>0</v>
      </c>
      <c r="N325" s="44">
        <v>0</v>
      </c>
      <c r="O325" s="44">
        <v>0</v>
      </c>
      <c r="P325" s="44">
        <v>1</v>
      </c>
      <c r="Q325" s="44">
        <v>0</v>
      </c>
      <c r="R325" s="44">
        <v>0</v>
      </c>
      <c r="S325" s="44">
        <v>0</v>
      </c>
      <c r="T325" s="44">
        <v>0</v>
      </c>
      <c r="U325" s="44">
        <v>0</v>
      </c>
      <c r="V325" s="44">
        <v>0</v>
      </c>
      <c r="W325" s="44">
        <v>0</v>
      </c>
      <c r="X325" s="44">
        <v>0</v>
      </c>
      <c r="Y325" s="44">
        <v>0</v>
      </c>
      <c r="Z325" s="44">
        <v>0</v>
      </c>
      <c r="AA325" s="44">
        <v>0</v>
      </c>
      <c r="AB325" s="44">
        <v>0</v>
      </c>
      <c r="AC325" s="48">
        <v>1</v>
      </c>
      <c r="AD325">
        <v>0</v>
      </c>
      <c r="AE325">
        <v>0</v>
      </c>
    </row>
    <row r="326" spans="1:31" x14ac:dyDescent="0.2">
      <c r="A326" s="47" t="s">
        <v>395</v>
      </c>
      <c r="B326" s="44">
        <v>33</v>
      </c>
      <c r="C326" s="44">
        <v>0</v>
      </c>
      <c r="D326" s="44">
        <v>1</v>
      </c>
      <c r="E326" s="44">
        <v>531</v>
      </c>
      <c r="F326" s="44">
        <v>0</v>
      </c>
      <c r="G326" s="44">
        <v>0</v>
      </c>
      <c r="H326" s="44">
        <v>0</v>
      </c>
      <c r="I326" s="44">
        <v>0</v>
      </c>
      <c r="J326" s="44">
        <v>0</v>
      </c>
      <c r="K326" s="44">
        <v>0</v>
      </c>
      <c r="L326" s="44">
        <v>0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0</v>
      </c>
      <c r="U326" s="44">
        <v>0</v>
      </c>
      <c r="V326" s="44">
        <v>0</v>
      </c>
      <c r="W326" s="44">
        <v>0</v>
      </c>
      <c r="X326" s="44">
        <v>0</v>
      </c>
      <c r="Y326" s="44">
        <v>0</v>
      </c>
      <c r="Z326" s="44">
        <v>0</v>
      </c>
      <c r="AA326" s="44">
        <v>0</v>
      </c>
      <c r="AB326" s="44">
        <v>0</v>
      </c>
      <c r="AC326" s="48">
        <v>1</v>
      </c>
      <c r="AD326">
        <v>1</v>
      </c>
      <c r="AE326">
        <v>0</v>
      </c>
    </row>
    <row r="327" spans="1:31" x14ac:dyDescent="0.2">
      <c r="A327" s="47" t="s">
        <v>396</v>
      </c>
      <c r="B327" s="44">
        <v>33</v>
      </c>
      <c r="C327" s="44">
        <v>0</v>
      </c>
      <c r="D327" s="44">
        <v>0</v>
      </c>
      <c r="E327" s="44">
        <v>223</v>
      </c>
      <c r="F327" s="44">
        <v>999</v>
      </c>
      <c r="G327" s="44">
        <v>999</v>
      </c>
      <c r="H327" s="44">
        <v>999</v>
      </c>
      <c r="I327" s="44">
        <v>999</v>
      </c>
      <c r="J327" s="44">
        <v>999</v>
      </c>
      <c r="K327" s="44">
        <v>999</v>
      </c>
      <c r="L327" s="44">
        <v>999</v>
      </c>
      <c r="M327" s="44">
        <v>999</v>
      </c>
      <c r="N327" s="44">
        <v>999</v>
      </c>
      <c r="O327" s="44">
        <v>999</v>
      </c>
      <c r="P327" s="44">
        <v>999</v>
      </c>
      <c r="Q327" s="44">
        <v>999</v>
      </c>
      <c r="R327" s="44">
        <v>999</v>
      </c>
      <c r="S327" s="44">
        <v>999</v>
      </c>
      <c r="T327" s="44">
        <v>999</v>
      </c>
      <c r="U327" s="44">
        <v>999</v>
      </c>
      <c r="V327" s="44">
        <v>999</v>
      </c>
      <c r="W327" s="44">
        <v>999</v>
      </c>
      <c r="X327" s="44">
        <v>999</v>
      </c>
      <c r="Y327" s="44">
        <v>999</v>
      </c>
      <c r="Z327" s="44">
        <v>999</v>
      </c>
      <c r="AA327" s="44">
        <v>999</v>
      </c>
      <c r="AB327" s="44">
        <v>999</v>
      </c>
      <c r="AC327" s="48">
        <v>999</v>
      </c>
      <c r="AD327">
        <v>999</v>
      </c>
      <c r="AE327">
        <v>999</v>
      </c>
    </row>
    <row r="328" spans="1:31" x14ac:dyDescent="0.2">
      <c r="A328" s="47" t="s">
        <v>397</v>
      </c>
      <c r="B328" s="44">
        <v>33</v>
      </c>
      <c r="C328" s="44">
        <v>0</v>
      </c>
      <c r="D328" s="44">
        <v>5</v>
      </c>
      <c r="E328" s="44">
        <v>523</v>
      </c>
      <c r="F328" s="44">
        <v>0</v>
      </c>
      <c r="G328" s="44">
        <v>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1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8">
        <v>1</v>
      </c>
      <c r="AD328">
        <v>1</v>
      </c>
      <c r="AE328">
        <v>0</v>
      </c>
    </row>
    <row r="329" spans="1:31" x14ac:dyDescent="0.2">
      <c r="A329" s="47" t="s">
        <v>398</v>
      </c>
      <c r="B329" s="44">
        <v>33</v>
      </c>
      <c r="C329" s="44">
        <v>0</v>
      </c>
      <c r="D329" s="44">
        <v>3</v>
      </c>
      <c r="E329" s="44">
        <v>248</v>
      </c>
      <c r="F329" s="44">
        <v>999</v>
      </c>
      <c r="G329" s="44">
        <v>999</v>
      </c>
      <c r="H329" s="44">
        <v>999</v>
      </c>
      <c r="I329" s="44">
        <v>999</v>
      </c>
      <c r="J329" s="44">
        <v>999</v>
      </c>
      <c r="K329" s="44">
        <v>999</v>
      </c>
      <c r="L329" s="44">
        <v>999</v>
      </c>
      <c r="M329" s="44">
        <v>999</v>
      </c>
      <c r="N329" s="44">
        <v>999</v>
      </c>
      <c r="O329" s="44">
        <v>999</v>
      </c>
      <c r="P329" s="44">
        <v>999</v>
      </c>
      <c r="Q329" s="44">
        <v>999</v>
      </c>
      <c r="R329" s="44">
        <v>999</v>
      </c>
      <c r="S329" s="44">
        <v>999</v>
      </c>
      <c r="T329" s="44">
        <v>999</v>
      </c>
      <c r="U329" s="44">
        <v>999</v>
      </c>
      <c r="V329" s="44">
        <v>999</v>
      </c>
      <c r="W329" s="44">
        <v>999</v>
      </c>
      <c r="X329" s="44">
        <v>999</v>
      </c>
      <c r="Y329" s="44">
        <v>999</v>
      </c>
      <c r="Z329" s="44">
        <v>999</v>
      </c>
      <c r="AA329" s="44">
        <v>999</v>
      </c>
      <c r="AB329" s="44">
        <v>999</v>
      </c>
      <c r="AC329" s="48">
        <v>999</v>
      </c>
      <c r="AD329">
        <v>999</v>
      </c>
      <c r="AE329">
        <v>999</v>
      </c>
    </row>
    <row r="330" spans="1:31" x14ac:dyDescent="0.2">
      <c r="A330" s="47" t="s">
        <v>399</v>
      </c>
      <c r="B330" s="44">
        <v>33</v>
      </c>
      <c r="C330" s="44">
        <v>1</v>
      </c>
      <c r="D330" s="44">
        <v>0</v>
      </c>
      <c r="E330" s="44">
        <v>417</v>
      </c>
      <c r="F330" s="44">
        <v>999</v>
      </c>
      <c r="G330" s="44">
        <v>999</v>
      </c>
      <c r="H330" s="44">
        <v>999</v>
      </c>
      <c r="I330" s="44">
        <v>999</v>
      </c>
      <c r="J330" s="44">
        <v>999</v>
      </c>
      <c r="K330" s="44">
        <v>999</v>
      </c>
      <c r="L330" s="44">
        <v>999</v>
      </c>
      <c r="M330" s="44">
        <v>999</v>
      </c>
      <c r="N330" s="44">
        <v>999</v>
      </c>
      <c r="O330" s="44">
        <v>999</v>
      </c>
      <c r="P330" s="44">
        <v>999</v>
      </c>
      <c r="Q330" s="44">
        <v>999</v>
      </c>
      <c r="R330" s="44">
        <v>999</v>
      </c>
      <c r="S330" s="44">
        <v>999</v>
      </c>
      <c r="T330" s="44">
        <v>999</v>
      </c>
      <c r="U330" s="44">
        <v>999</v>
      </c>
      <c r="V330" s="44">
        <v>999</v>
      </c>
      <c r="W330" s="44">
        <v>999</v>
      </c>
      <c r="X330" s="44">
        <v>999</v>
      </c>
      <c r="Y330" s="44">
        <v>999</v>
      </c>
      <c r="Z330" s="44">
        <v>999</v>
      </c>
      <c r="AA330" s="44">
        <v>999</v>
      </c>
      <c r="AB330" s="44">
        <v>999</v>
      </c>
      <c r="AC330" s="48">
        <v>999</v>
      </c>
      <c r="AD330">
        <v>999</v>
      </c>
      <c r="AE330">
        <v>999</v>
      </c>
    </row>
    <row r="331" spans="1:31" x14ac:dyDescent="0.2">
      <c r="A331" s="47" t="s">
        <v>400</v>
      </c>
      <c r="B331" s="44">
        <v>33</v>
      </c>
      <c r="C331" s="44">
        <v>0</v>
      </c>
      <c r="D331" s="44">
        <v>4</v>
      </c>
      <c r="E331" s="44">
        <v>278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1</v>
      </c>
      <c r="Q331" s="44">
        <v>0</v>
      </c>
      <c r="R331" s="44">
        <v>0</v>
      </c>
      <c r="S331" s="44">
        <v>0</v>
      </c>
      <c r="T331" s="44">
        <v>0</v>
      </c>
      <c r="U331" s="44">
        <v>0</v>
      </c>
      <c r="V331" s="44">
        <v>0</v>
      </c>
      <c r="W331" s="44">
        <v>0</v>
      </c>
      <c r="X331" s="44">
        <v>0</v>
      </c>
      <c r="Y331" s="44">
        <v>0</v>
      </c>
      <c r="Z331" s="44">
        <v>0</v>
      </c>
      <c r="AA331" s="44">
        <v>0</v>
      </c>
      <c r="AB331" s="44">
        <v>0</v>
      </c>
      <c r="AC331" s="48">
        <v>1</v>
      </c>
      <c r="AD331">
        <v>0</v>
      </c>
      <c r="AE331">
        <v>0</v>
      </c>
    </row>
    <row r="332" spans="1:31" x14ac:dyDescent="0.2">
      <c r="A332" s="47" t="s">
        <v>401</v>
      </c>
      <c r="B332" s="44">
        <v>33</v>
      </c>
      <c r="C332" s="44">
        <v>0</v>
      </c>
      <c r="D332" s="44">
        <v>1</v>
      </c>
      <c r="E332" s="44">
        <v>444</v>
      </c>
      <c r="F332" s="44">
        <v>0</v>
      </c>
      <c r="G332" s="44">
        <v>0</v>
      </c>
      <c r="H332" s="44">
        <v>0</v>
      </c>
      <c r="I332" s="44">
        <v>0</v>
      </c>
      <c r="J332" s="44">
        <v>0</v>
      </c>
      <c r="K332" s="44">
        <v>0</v>
      </c>
      <c r="L332" s="44">
        <v>0</v>
      </c>
      <c r="M332" s="44">
        <v>0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0</v>
      </c>
      <c r="U332" s="44">
        <v>0</v>
      </c>
      <c r="V332" s="44">
        <v>0</v>
      </c>
      <c r="W332" s="44">
        <v>0</v>
      </c>
      <c r="X332" s="44">
        <v>0</v>
      </c>
      <c r="Y332" s="44">
        <v>0</v>
      </c>
      <c r="Z332" s="44">
        <v>1</v>
      </c>
      <c r="AA332" s="44">
        <v>0</v>
      </c>
      <c r="AB332" s="44">
        <v>0</v>
      </c>
      <c r="AC332" s="48">
        <v>0</v>
      </c>
      <c r="AD332">
        <v>1</v>
      </c>
      <c r="AE332">
        <v>0</v>
      </c>
    </row>
    <row r="333" spans="1:31" x14ac:dyDescent="0.2">
      <c r="A333" s="47" t="s">
        <v>402</v>
      </c>
      <c r="B333" s="44">
        <v>325</v>
      </c>
      <c r="C333" s="44">
        <v>16</v>
      </c>
      <c r="D333" s="44">
        <v>4</v>
      </c>
      <c r="E333" s="44">
        <v>10500</v>
      </c>
      <c r="F333" s="44">
        <v>0</v>
      </c>
      <c r="G333" s="44">
        <v>0</v>
      </c>
      <c r="H333" s="44">
        <v>0</v>
      </c>
      <c r="I333" s="44">
        <v>0</v>
      </c>
      <c r="J333" s="44">
        <v>0</v>
      </c>
      <c r="K333" s="44">
        <v>0</v>
      </c>
      <c r="L333" s="44">
        <v>0</v>
      </c>
      <c r="M333" s="44">
        <v>0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0</v>
      </c>
      <c r="U333" s="44">
        <v>0</v>
      </c>
      <c r="V333" s="44">
        <v>0</v>
      </c>
      <c r="W333" s="44">
        <v>0</v>
      </c>
      <c r="X333" s="44">
        <v>0</v>
      </c>
      <c r="Y333" s="44">
        <v>0</v>
      </c>
      <c r="Z333" s="44">
        <v>1</v>
      </c>
      <c r="AA333" s="44">
        <v>0</v>
      </c>
      <c r="AB333" s="44">
        <v>0</v>
      </c>
      <c r="AC333" s="48">
        <v>0</v>
      </c>
      <c r="AD333">
        <v>0</v>
      </c>
      <c r="AE333">
        <v>0</v>
      </c>
    </row>
    <row r="334" spans="1:31" x14ac:dyDescent="0.2">
      <c r="A334" s="47" t="s">
        <v>403</v>
      </c>
      <c r="B334" s="44">
        <v>65</v>
      </c>
      <c r="C334" s="44">
        <v>0</v>
      </c>
      <c r="D334" s="44">
        <v>4</v>
      </c>
      <c r="E334" s="44">
        <v>216</v>
      </c>
      <c r="F334" s="44">
        <v>0</v>
      </c>
      <c r="G334" s="44">
        <v>0</v>
      </c>
      <c r="H334" s="44">
        <v>0</v>
      </c>
      <c r="I334" s="44">
        <v>0</v>
      </c>
      <c r="J334" s="44">
        <v>0</v>
      </c>
      <c r="K334" s="44">
        <v>0</v>
      </c>
      <c r="L334" s="44">
        <v>0</v>
      </c>
      <c r="M334" s="44">
        <v>0</v>
      </c>
      <c r="N334" s="44">
        <v>0</v>
      </c>
      <c r="O334" s="44">
        <v>0</v>
      </c>
      <c r="P334" s="44">
        <v>1</v>
      </c>
      <c r="Q334" s="44">
        <v>0</v>
      </c>
      <c r="R334" s="44">
        <v>0</v>
      </c>
      <c r="S334" s="44">
        <v>1</v>
      </c>
      <c r="T334" s="44">
        <v>0</v>
      </c>
      <c r="U334" s="44">
        <v>0</v>
      </c>
      <c r="V334" s="44">
        <v>0</v>
      </c>
      <c r="W334" s="44">
        <v>0</v>
      </c>
      <c r="X334" s="44">
        <v>1</v>
      </c>
      <c r="Y334" s="44">
        <v>0</v>
      </c>
      <c r="Z334" s="44">
        <v>0</v>
      </c>
      <c r="AA334" s="44">
        <v>0</v>
      </c>
      <c r="AB334" s="44">
        <v>0</v>
      </c>
      <c r="AC334" s="48">
        <v>0</v>
      </c>
      <c r="AD334">
        <v>0</v>
      </c>
      <c r="AE334">
        <v>0</v>
      </c>
    </row>
    <row r="335" spans="1:31" x14ac:dyDescent="0.2">
      <c r="A335" s="47" t="s">
        <v>404</v>
      </c>
      <c r="B335" s="44">
        <v>32</v>
      </c>
      <c r="C335" s="44">
        <v>0</v>
      </c>
      <c r="D335" s="44">
        <v>0</v>
      </c>
      <c r="E335" s="44">
        <v>362</v>
      </c>
      <c r="F335" s="44">
        <v>999</v>
      </c>
      <c r="G335" s="44">
        <v>999</v>
      </c>
      <c r="H335" s="44">
        <v>999</v>
      </c>
      <c r="I335" s="44">
        <v>999</v>
      </c>
      <c r="J335" s="44">
        <v>999</v>
      </c>
      <c r="K335" s="44">
        <v>999</v>
      </c>
      <c r="L335" s="44">
        <v>999</v>
      </c>
      <c r="M335" s="44">
        <v>999</v>
      </c>
      <c r="N335" s="44">
        <v>999</v>
      </c>
      <c r="O335" s="44">
        <v>999</v>
      </c>
      <c r="P335" s="44">
        <v>999</v>
      </c>
      <c r="Q335" s="44">
        <v>999</v>
      </c>
      <c r="R335" s="44">
        <v>999</v>
      </c>
      <c r="S335" s="44">
        <v>999</v>
      </c>
      <c r="T335" s="44">
        <v>999</v>
      </c>
      <c r="U335" s="44">
        <v>999</v>
      </c>
      <c r="V335" s="44">
        <v>999</v>
      </c>
      <c r="W335" s="44">
        <v>999</v>
      </c>
      <c r="X335" s="44">
        <v>999</v>
      </c>
      <c r="Y335" s="44">
        <v>999</v>
      </c>
      <c r="Z335" s="44">
        <v>999</v>
      </c>
      <c r="AA335" s="44">
        <v>999</v>
      </c>
      <c r="AB335" s="44">
        <v>999</v>
      </c>
      <c r="AC335" s="48">
        <v>999</v>
      </c>
      <c r="AD335">
        <v>999</v>
      </c>
      <c r="AE335">
        <v>999</v>
      </c>
    </row>
    <row r="336" spans="1:31" x14ac:dyDescent="0.2">
      <c r="A336" s="47" t="s">
        <v>405</v>
      </c>
      <c r="B336" s="44">
        <v>32</v>
      </c>
      <c r="C336" s="44">
        <v>0</v>
      </c>
      <c r="D336" s="44">
        <v>0</v>
      </c>
      <c r="E336" s="44">
        <v>252</v>
      </c>
      <c r="F336" s="44">
        <v>0</v>
      </c>
      <c r="G336" s="44">
        <v>1</v>
      </c>
      <c r="H336" s="44">
        <v>0</v>
      </c>
      <c r="I336" s="44">
        <v>0</v>
      </c>
      <c r="J336" s="44">
        <v>0</v>
      </c>
      <c r="K336" s="44">
        <v>0</v>
      </c>
      <c r="L336" s="44">
        <v>0</v>
      </c>
      <c r="M336" s="44">
        <v>0</v>
      </c>
      <c r="N336" s="44">
        <v>0</v>
      </c>
      <c r="O336" s="44">
        <v>0</v>
      </c>
      <c r="P336" s="44">
        <v>0</v>
      </c>
      <c r="Q336" s="44">
        <v>0</v>
      </c>
      <c r="R336" s="44">
        <v>0</v>
      </c>
      <c r="S336" s="44">
        <v>1</v>
      </c>
      <c r="T336" s="44">
        <v>0</v>
      </c>
      <c r="U336" s="44">
        <v>0</v>
      </c>
      <c r="V336" s="44">
        <v>0</v>
      </c>
      <c r="W336" s="44">
        <v>0</v>
      </c>
      <c r="X336" s="44">
        <v>0</v>
      </c>
      <c r="Y336" s="44">
        <v>0</v>
      </c>
      <c r="Z336" s="44">
        <v>0</v>
      </c>
      <c r="AA336" s="44">
        <v>0</v>
      </c>
      <c r="AB336" s="44">
        <v>0</v>
      </c>
      <c r="AC336" s="48">
        <v>0</v>
      </c>
      <c r="AD336">
        <v>0</v>
      </c>
      <c r="AE336">
        <v>0</v>
      </c>
    </row>
    <row r="337" spans="1:31" x14ac:dyDescent="0.2">
      <c r="A337" s="47" t="s">
        <v>406</v>
      </c>
      <c r="B337" s="44">
        <v>32</v>
      </c>
      <c r="C337" s="44">
        <v>0</v>
      </c>
      <c r="D337" s="44">
        <v>2</v>
      </c>
      <c r="E337" s="44">
        <v>366</v>
      </c>
      <c r="F337" s="44">
        <v>0</v>
      </c>
      <c r="G337" s="44">
        <v>0</v>
      </c>
      <c r="H337" s="44">
        <v>0</v>
      </c>
      <c r="I337" s="44">
        <v>0</v>
      </c>
      <c r="J337" s="44">
        <v>0</v>
      </c>
      <c r="K337" s="44">
        <v>0</v>
      </c>
      <c r="L337" s="44">
        <v>0</v>
      </c>
      <c r="M337" s="44">
        <v>0</v>
      </c>
      <c r="N337" s="44">
        <v>0</v>
      </c>
      <c r="O337" s="44">
        <v>0</v>
      </c>
      <c r="P337" s="44">
        <v>1</v>
      </c>
      <c r="Q337" s="44">
        <v>0</v>
      </c>
      <c r="R337" s="44">
        <v>0</v>
      </c>
      <c r="S337" s="44">
        <v>0</v>
      </c>
      <c r="T337" s="44">
        <v>0</v>
      </c>
      <c r="U337" s="44">
        <v>0</v>
      </c>
      <c r="V337" s="44">
        <v>0</v>
      </c>
      <c r="W337" s="44">
        <v>0</v>
      </c>
      <c r="X337" s="44">
        <v>0</v>
      </c>
      <c r="Y337" s="44">
        <v>0</v>
      </c>
      <c r="Z337" s="44">
        <v>0</v>
      </c>
      <c r="AA337" s="44">
        <v>0</v>
      </c>
      <c r="AB337" s="44">
        <v>0</v>
      </c>
      <c r="AC337" s="48">
        <v>1</v>
      </c>
      <c r="AD337">
        <v>0</v>
      </c>
      <c r="AE337">
        <v>0</v>
      </c>
    </row>
    <row r="338" spans="1:31" x14ac:dyDescent="0.2">
      <c r="A338" s="47" t="s">
        <v>407</v>
      </c>
      <c r="B338" s="44">
        <v>32</v>
      </c>
      <c r="C338" s="44">
        <v>0</v>
      </c>
      <c r="D338" s="44">
        <v>0</v>
      </c>
      <c r="E338" s="44">
        <v>177</v>
      </c>
      <c r="F338" s="44">
        <v>0</v>
      </c>
      <c r="G338" s="44">
        <v>0</v>
      </c>
      <c r="H338" s="44">
        <v>0</v>
      </c>
      <c r="I338" s="44">
        <v>0</v>
      </c>
      <c r="J338" s="44">
        <v>0</v>
      </c>
      <c r="K338" s="44">
        <v>0</v>
      </c>
      <c r="L338" s="44">
        <v>0</v>
      </c>
      <c r="M338" s="44">
        <v>0</v>
      </c>
      <c r="N338" s="44">
        <v>0</v>
      </c>
      <c r="O338" s="44">
        <v>0</v>
      </c>
      <c r="P338" s="44">
        <v>1</v>
      </c>
      <c r="Q338" s="44">
        <v>0</v>
      </c>
      <c r="R338" s="44">
        <v>0</v>
      </c>
      <c r="S338" s="44">
        <v>0</v>
      </c>
      <c r="T338" s="44">
        <v>0</v>
      </c>
      <c r="U338" s="44">
        <v>0</v>
      </c>
      <c r="V338" s="44">
        <v>0</v>
      </c>
      <c r="W338" s="44">
        <v>0</v>
      </c>
      <c r="X338" s="44">
        <v>0</v>
      </c>
      <c r="Y338" s="44">
        <v>0</v>
      </c>
      <c r="Z338" s="44">
        <v>0</v>
      </c>
      <c r="AA338" s="44">
        <v>0</v>
      </c>
      <c r="AB338" s="44">
        <v>0</v>
      </c>
      <c r="AC338" s="48">
        <v>1</v>
      </c>
      <c r="AD338">
        <v>0</v>
      </c>
      <c r="AE338">
        <v>0</v>
      </c>
    </row>
    <row r="339" spans="1:31" x14ac:dyDescent="0.2">
      <c r="A339" s="47" t="s">
        <v>408</v>
      </c>
      <c r="B339" s="44">
        <v>34</v>
      </c>
      <c r="C339" s="44">
        <v>0</v>
      </c>
      <c r="D339" s="44">
        <v>1</v>
      </c>
      <c r="E339" s="44">
        <v>187</v>
      </c>
      <c r="F339" s="44">
        <v>0</v>
      </c>
      <c r="G339" s="44">
        <v>0</v>
      </c>
      <c r="H339" s="44">
        <v>0</v>
      </c>
      <c r="I339" s="44">
        <v>0</v>
      </c>
      <c r="J339" s="44">
        <v>0</v>
      </c>
      <c r="K339" s="44">
        <v>0</v>
      </c>
      <c r="L339" s="44">
        <v>0</v>
      </c>
      <c r="M339" s="44">
        <v>0</v>
      </c>
      <c r="N339" s="44">
        <v>0</v>
      </c>
      <c r="O339" s="44">
        <v>0</v>
      </c>
      <c r="P339" s="44">
        <v>1</v>
      </c>
      <c r="Q339" s="44">
        <v>0</v>
      </c>
      <c r="R339" s="44">
        <v>0</v>
      </c>
      <c r="S339" s="44">
        <v>0</v>
      </c>
      <c r="T339" s="44">
        <v>0</v>
      </c>
      <c r="U339" s="44">
        <v>0</v>
      </c>
      <c r="V339" s="44">
        <v>0</v>
      </c>
      <c r="W339" s="44">
        <v>0</v>
      </c>
      <c r="X339" s="44">
        <v>0</v>
      </c>
      <c r="Y339" s="44">
        <v>0</v>
      </c>
      <c r="Z339" s="44">
        <v>0</v>
      </c>
      <c r="AA339" s="44">
        <v>0</v>
      </c>
      <c r="AB339" s="44">
        <v>0</v>
      </c>
      <c r="AC339" s="48">
        <v>1</v>
      </c>
      <c r="AD339">
        <v>1</v>
      </c>
      <c r="AE339">
        <v>0</v>
      </c>
    </row>
    <row r="340" spans="1:31" x14ac:dyDescent="0.2">
      <c r="A340" s="47" t="s">
        <v>409</v>
      </c>
      <c r="B340" s="44">
        <v>32</v>
      </c>
      <c r="C340" s="44">
        <v>1</v>
      </c>
      <c r="D340" s="44">
        <v>0</v>
      </c>
      <c r="E340" s="44">
        <v>586</v>
      </c>
      <c r="F340" s="44">
        <v>0</v>
      </c>
      <c r="G340" s="44">
        <v>1</v>
      </c>
      <c r="H340" s="44">
        <v>0</v>
      </c>
      <c r="I340" s="44">
        <v>0</v>
      </c>
      <c r="J340" s="44">
        <v>0</v>
      </c>
      <c r="K340" s="44">
        <v>0</v>
      </c>
      <c r="L340" s="44">
        <v>0</v>
      </c>
      <c r="M340" s="44">
        <v>0</v>
      </c>
      <c r="N340" s="44">
        <v>0</v>
      </c>
      <c r="O340" s="44">
        <v>0</v>
      </c>
      <c r="P340" s="44">
        <v>1</v>
      </c>
      <c r="Q340" s="44">
        <v>0</v>
      </c>
      <c r="R340" s="44">
        <v>0</v>
      </c>
      <c r="S340" s="44">
        <v>0</v>
      </c>
      <c r="T340" s="44">
        <v>0</v>
      </c>
      <c r="U340" s="44">
        <v>0</v>
      </c>
      <c r="V340" s="44">
        <v>0</v>
      </c>
      <c r="W340" s="44">
        <v>0</v>
      </c>
      <c r="X340" s="44">
        <v>0</v>
      </c>
      <c r="Y340" s="44">
        <v>0</v>
      </c>
      <c r="Z340" s="44">
        <v>1</v>
      </c>
      <c r="AA340" s="44">
        <v>0</v>
      </c>
      <c r="AB340" s="44">
        <v>0</v>
      </c>
      <c r="AC340" s="48">
        <v>0</v>
      </c>
      <c r="AD340">
        <v>0</v>
      </c>
      <c r="AE340">
        <v>0</v>
      </c>
    </row>
    <row r="341" spans="1:31" x14ac:dyDescent="0.2">
      <c r="A341" s="47" t="s">
        <v>410</v>
      </c>
      <c r="B341" s="44">
        <v>639</v>
      </c>
      <c r="C341" s="44">
        <v>85</v>
      </c>
      <c r="D341" s="44">
        <v>3</v>
      </c>
      <c r="E341" s="44">
        <v>3597</v>
      </c>
      <c r="F341" s="44">
        <v>0</v>
      </c>
      <c r="G341" s="44">
        <v>0</v>
      </c>
      <c r="H341" s="44">
        <v>0</v>
      </c>
      <c r="I341" s="44">
        <v>0</v>
      </c>
      <c r="J341" s="44">
        <v>0</v>
      </c>
      <c r="K341" s="44">
        <v>0</v>
      </c>
      <c r="L341" s="44">
        <v>0</v>
      </c>
      <c r="M341" s="44">
        <v>0</v>
      </c>
      <c r="N341" s="44">
        <v>0</v>
      </c>
      <c r="O341" s="44">
        <v>0</v>
      </c>
      <c r="P341" s="44">
        <v>1</v>
      </c>
      <c r="Q341" s="44">
        <v>0</v>
      </c>
      <c r="R341" s="44">
        <v>0</v>
      </c>
      <c r="S341" s="44">
        <v>0</v>
      </c>
      <c r="T341" s="44">
        <v>0</v>
      </c>
      <c r="U341" s="44">
        <v>0</v>
      </c>
      <c r="V341" s="44">
        <v>0</v>
      </c>
      <c r="W341" s="44">
        <v>0</v>
      </c>
      <c r="X341" s="44">
        <v>0</v>
      </c>
      <c r="Y341" s="44">
        <v>0</v>
      </c>
      <c r="Z341" s="44">
        <v>1</v>
      </c>
      <c r="AA341" s="44">
        <v>0</v>
      </c>
      <c r="AB341" s="44">
        <v>0</v>
      </c>
      <c r="AC341" s="48">
        <v>0</v>
      </c>
      <c r="AD341">
        <v>1</v>
      </c>
      <c r="AE341">
        <v>0</v>
      </c>
    </row>
    <row r="342" spans="1:31" x14ac:dyDescent="0.2">
      <c r="A342" s="47" t="s">
        <v>411</v>
      </c>
      <c r="B342" s="44">
        <v>31</v>
      </c>
      <c r="C342" s="44">
        <v>0</v>
      </c>
      <c r="D342" s="44">
        <v>2</v>
      </c>
      <c r="E342" s="44">
        <v>570</v>
      </c>
      <c r="F342" s="44">
        <v>999</v>
      </c>
      <c r="G342" s="44">
        <v>999</v>
      </c>
      <c r="H342" s="44">
        <v>999</v>
      </c>
      <c r="I342" s="44">
        <v>999</v>
      </c>
      <c r="J342" s="44">
        <v>999</v>
      </c>
      <c r="K342" s="44">
        <v>999</v>
      </c>
      <c r="L342" s="44">
        <v>999</v>
      </c>
      <c r="M342" s="44">
        <v>999</v>
      </c>
      <c r="N342" s="44">
        <v>999</v>
      </c>
      <c r="O342" s="44">
        <v>999</v>
      </c>
      <c r="P342" s="44">
        <v>999</v>
      </c>
      <c r="Q342" s="44">
        <v>999</v>
      </c>
      <c r="R342" s="44">
        <v>999</v>
      </c>
      <c r="S342" s="44">
        <v>999</v>
      </c>
      <c r="T342" s="44">
        <v>999</v>
      </c>
      <c r="U342" s="44">
        <v>999</v>
      </c>
      <c r="V342" s="44">
        <v>999</v>
      </c>
      <c r="W342" s="44">
        <v>999</v>
      </c>
      <c r="X342" s="44">
        <v>999</v>
      </c>
      <c r="Y342" s="44">
        <v>999</v>
      </c>
      <c r="Z342" s="44">
        <v>999</v>
      </c>
      <c r="AA342" s="44">
        <v>999</v>
      </c>
      <c r="AB342" s="44">
        <v>999</v>
      </c>
      <c r="AC342" s="48">
        <v>999</v>
      </c>
      <c r="AD342">
        <v>999</v>
      </c>
      <c r="AE342">
        <v>999</v>
      </c>
    </row>
    <row r="343" spans="1:31" x14ac:dyDescent="0.2">
      <c r="A343" s="47" t="s">
        <v>412</v>
      </c>
      <c r="B343" s="44">
        <v>31</v>
      </c>
      <c r="C343" s="44">
        <v>0</v>
      </c>
      <c r="D343" s="44">
        <v>2</v>
      </c>
      <c r="E343" s="44">
        <v>225</v>
      </c>
      <c r="F343" s="44">
        <v>0</v>
      </c>
      <c r="G343" s="44">
        <v>0</v>
      </c>
      <c r="H343" s="44">
        <v>0</v>
      </c>
      <c r="I343" s="44">
        <v>0</v>
      </c>
      <c r="J343" s="44">
        <v>0</v>
      </c>
      <c r="K343" s="44">
        <v>0</v>
      </c>
      <c r="L343" s="44">
        <v>0</v>
      </c>
      <c r="M343" s="44">
        <v>0</v>
      </c>
      <c r="N343" s="44">
        <v>0</v>
      </c>
      <c r="O343" s="44">
        <v>0</v>
      </c>
      <c r="P343" s="44">
        <v>1</v>
      </c>
      <c r="Q343" s="44">
        <v>0</v>
      </c>
      <c r="R343" s="44">
        <v>0</v>
      </c>
      <c r="S343" s="44">
        <v>0</v>
      </c>
      <c r="T343" s="44">
        <v>0</v>
      </c>
      <c r="U343" s="44">
        <v>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4">
        <v>0</v>
      </c>
      <c r="AB343" s="44">
        <v>0</v>
      </c>
      <c r="AC343" s="48">
        <v>1</v>
      </c>
      <c r="AD343">
        <v>1</v>
      </c>
      <c r="AE343">
        <v>0</v>
      </c>
    </row>
    <row r="344" spans="1:31" x14ac:dyDescent="0.2">
      <c r="A344" s="47" t="s">
        <v>413</v>
      </c>
      <c r="B344" s="44">
        <v>31</v>
      </c>
      <c r="C344" s="44">
        <v>0</v>
      </c>
      <c r="D344" s="44">
        <v>1</v>
      </c>
      <c r="E344" s="44">
        <v>190</v>
      </c>
      <c r="F344" s="44">
        <v>0</v>
      </c>
      <c r="G344" s="44">
        <v>0</v>
      </c>
      <c r="H344" s="44">
        <v>0</v>
      </c>
      <c r="I344" s="44">
        <v>0</v>
      </c>
      <c r="J344" s="44">
        <v>0</v>
      </c>
      <c r="K344" s="44">
        <v>0</v>
      </c>
      <c r="L344" s="44">
        <v>0</v>
      </c>
      <c r="M344" s="44">
        <v>0</v>
      </c>
      <c r="N344" s="44">
        <v>0</v>
      </c>
      <c r="O344" s="44">
        <v>0</v>
      </c>
      <c r="P344" s="44">
        <v>1</v>
      </c>
      <c r="Q344" s="44">
        <v>0</v>
      </c>
      <c r="R344" s="44">
        <v>0</v>
      </c>
      <c r="S344" s="44">
        <v>0</v>
      </c>
      <c r="T344" s="44">
        <v>0</v>
      </c>
      <c r="U344" s="44">
        <v>0</v>
      </c>
      <c r="V344" s="44">
        <v>0</v>
      </c>
      <c r="W344" s="44">
        <v>0</v>
      </c>
      <c r="X344" s="44">
        <v>0</v>
      </c>
      <c r="Y344" s="44">
        <v>0</v>
      </c>
      <c r="Z344" s="44">
        <v>0</v>
      </c>
      <c r="AA344" s="44">
        <v>0</v>
      </c>
      <c r="AB344" s="44">
        <v>0</v>
      </c>
      <c r="AC344" s="48">
        <v>1</v>
      </c>
      <c r="AD344">
        <v>1</v>
      </c>
      <c r="AE344">
        <v>1</v>
      </c>
    </row>
    <row r="345" spans="1:31" x14ac:dyDescent="0.2">
      <c r="A345" s="47" t="s">
        <v>414</v>
      </c>
      <c r="B345" s="44">
        <v>31</v>
      </c>
      <c r="C345" s="44">
        <v>0</v>
      </c>
      <c r="D345" s="44">
        <v>0</v>
      </c>
      <c r="E345" s="44">
        <v>887</v>
      </c>
      <c r="F345" s="44">
        <v>999</v>
      </c>
      <c r="G345" s="44">
        <v>999</v>
      </c>
      <c r="H345" s="44">
        <v>999</v>
      </c>
      <c r="I345" s="44">
        <v>999</v>
      </c>
      <c r="J345" s="44">
        <v>999</v>
      </c>
      <c r="K345" s="44">
        <v>999</v>
      </c>
      <c r="L345" s="44">
        <v>999</v>
      </c>
      <c r="M345" s="44">
        <v>999</v>
      </c>
      <c r="N345" s="44">
        <v>999</v>
      </c>
      <c r="O345" s="44">
        <v>999</v>
      </c>
      <c r="P345" s="44">
        <v>999</v>
      </c>
      <c r="Q345" s="44">
        <v>999</v>
      </c>
      <c r="R345" s="44">
        <v>999</v>
      </c>
      <c r="S345" s="44">
        <v>999</v>
      </c>
      <c r="T345" s="44">
        <v>999</v>
      </c>
      <c r="U345" s="44">
        <v>999</v>
      </c>
      <c r="V345" s="44">
        <v>999</v>
      </c>
      <c r="W345" s="44">
        <v>999</v>
      </c>
      <c r="X345" s="44">
        <v>999</v>
      </c>
      <c r="Y345" s="44">
        <v>999</v>
      </c>
      <c r="Z345" s="44">
        <v>999</v>
      </c>
      <c r="AA345" s="44">
        <v>999</v>
      </c>
      <c r="AB345" s="44">
        <v>999</v>
      </c>
      <c r="AC345" s="48">
        <v>999</v>
      </c>
      <c r="AD345">
        <v>999</v>
      </c>
      <c r="AE345">
        <v>999</v>
      </c>
    </row>
    <row r="346" spans="1:31" x14ac:dyDescent="0.2">
      <c r="A346" s="47" t="s">
        <v>415</v>
      </c>
      <c r="B346" s="44">
        <v>31</v>
      </c>
      <c r="C346" s="44">
        <v>0</v>
      </c>
      <c r="D346" s="44">
        <v>3</v>
      </c>
      <c r="E346" s="44">
        <v>288</v>
      </c>
      <c r="F346" s="44">
        <v>999</v>
      </c>
      <c r="G346" s="44">
        <v>999</v>
      </c>
      <c r="H346" s="44">
        <v>999</v>
      </c>
      <c r="I346" s="44">
        <v>999</v>
      </c>
      <c r="J346" s="44">
        <v>999</v>
      </c>
      <c r="K346" s="44">
        <v>999</v>
      </c>
      <c r="L346" s="44">
        <v>999</v>
      </c>
      <c r="M346" s="44">
        <v>999</v>
      </c>
      <c r="N346" s="44">
        <v>999</v>
      </c>
      <c r="O346" s="44">
        <v>999</v>
      </c>
      <c r="P346" s="44">
        <v>999</v>
      </c>
      <c r="Q346" s="44">
        <v>999</v>
      </c>
      <c r="R346" s="44">
        <v>999</v>
      </c>
      <c r="S346" s="44">
        <v>999</v>
      </c>
      <c r="T346" s="44">
        <v>999</v>
      </c>
      <c r="U346" s="44">
        <v>999</v>
      </c>
      <c r="V346" s="44">
        <v>999</v>
      </c>
      <c r="W346" s="44">
        <v>999</v>
      </c>
      <c r="X346" s="44">
        <v>999</v>
      </c>
      <c r="Y346" s="44">
        <v>999</v>
      </c>
      <c r="Z346" s="44">
        <v>999</v>
      </c>
      <c r="AA346" s="44">
        <v>999</v>
      </c>
      <c r="AB346" s="44">
        <v>999</v>
      </c>
      <c r="AC346" s="48">
        <v>999</v>
      </c>
      <c r="AD346">
        <v>999</v>
      </c>
      <c r="AE346">
        <v>999</v>
      </c>
    </row>
    <row r="347" spans="1:31" x14ac:dyDescent="0.2">
      <c r="A347" s="47" t="s">
        <v>416</v>
      </c>
      <c r="B347" s="44">
        <v>31</v>
      </c>
      <c r="C347" s="44">
        <v>0</v>
      </c>
      <c r="D347" s="44">
        <v>0</v>
      </c>
      <c r="E347" s="44">
        <v>306</v>
      </c>
      <c r="F347" s="44">
        <v>999</v>
      </c>
      <c r="G347" s="44">
        <v>999</v>
      </c>
      <c r="H347" s="44">
        <v>999</v>
      </c>
      <c r="I347" s="44">
        <v>999</v>
      </c>
      <c r="J347" s="44">
        <v>999</v>
      </c>
      <c r="K347" s="44">
        <v>999</v>
      </c>
      <c r="L347" s="44">
        <v>999</v>
      </c>
      <c r="M347" s="44">
        <v>999</v>
      </c>
      <c r="N347" s="44">
        <v>999</v>
      </c>
      <c r="O347" s="44">
        <v>999</v>
      </c>
      <c r="P347" s="44">
        <v>999</v>
      </c>
      <c r="Q347" s="44">
        <v>999</v>
      </c>
      <c r="R347" s="44">
        <v>999</v>
      </c>
      <c r="S347" s="44">
        <v>999</v>
      </c>
      <c r="T347" s="44">
        <v>999</v>
      </c>
      <c r="U347" s="44">
        <v>999</v>
      </c>
      <c r="V347" s="44">
        <v>999</v>
      </c>
      <c r="W347" s="44">
        <v>999</v>
      </c>
      <c r="X347" s="44">
        <v>999</v>
      </c>
      <c r="Y347" s="44">
        <v>999</v>
      </c>
      <c r="Z347" s="44">
        <v>999</v>
      </c>
      <c r="AA347" s="44">
        <v>999</v>
      </c>
      <c r="AB347" s="44">
        <v>999</v>
      </c>
      <c r="AC347" s="48">
        <v>999</v>
      </c>
      <c r="AD347">
        <v>999</v>
      </c>
      <c r="AE347">
        <v>999</v>
      </c>
    </row>
    <row r="348" spans="1:31" x14ac:dyDescent="0.2">
      <c r="A348" s="65" t="s">
        <v>417</v>
      </c>
      <c r="B348" s="44">
        <v>63</v>
      </c>
      <c r="C348" s="44">
        <v>3</v>
      </c>
      <c r="D348" s="44">
        <v>0</v>
      </c>
      <c r="E348" s="44">
        <v>1093</v>
      </c>
      <c r="F348" s="44">
        <v>0</v>
      </c>
      <c r="G348" s="44">
        <v>1</v>
      </c>
      <c r="H348" s="44">
        <v>0</v>
      </c>
      <c r="I348" s="44">
        <v>0</v>
      </c>
      <c r="J348" s="44">
        <v>0</v>
      </c>
      <c r="K348" s="44">
        <v>0</v>
      </c>
      <c r="L348" s="44">
        <v>0</v>
      </c>
      <c r="M348" s="44">
        <v>0</v>
      </c>
      <c r="N348" s="44">
        <v>0</v>
      </c>
      <c r="O348" s="44">
        <v>0</v>
      </c>
      <c r="P348" s="44">
        <v>1</v>
      </c>
      <c r="Q348" s="44">
        <v>0</v>
      </c>
      <c r="R348" s="44">
        <v>0</v>
      </c>
      <c r="S348" s="44">
        <v>1</v>
      </c>
      <c r="T348" s="44">
        <v>0</v>
      </c>
      <c r="U348" s="44">
        <v>0</v>
      </c>
      <c r="V348" s="44">
        <v>0</v>
      </c>
      <c r="W348" s="44">
        <v>0</v>
      </c>
      <c r="X348" s="44">
        <v>1</v>
      </c>
      <c r="Y348" s="44">
        <v>0</v>
      </c>
      <c r="Z348" s="44">
        <v>0</v>
      </c>
      <c r="AA348" s="44">
        <v>0</v>
      </c>
      <c r="AB348" s="44">
        <v>0</v>
      </c>
      <c r="AC348" s="48">
        <v>0</v>
      </c>
      <c r="AD348">
        <v>0</v>
      </c>
      <c r="AE348">
        <v>0</v>
      </c>
    </row>
    <row r="349" spans="1:31" x14ac:dyDescent="0.2">
      <c r="A349" s="47" t="s">
        <v>418</v>
      </c>
      <c r="B349" s="44">
        <v>30</v>
      </c>
      <c r="C349" s="44">
        <v>1</v>
      </c>
      <c r="D349" s="44">
        <v>2</v>
      </c>
      <c r="E349" s="44">
        <v>274</v>
      </c>
      <c r="F349" s="44">
        <v>999</v>
      </c>
      <c r="G349" s="44">
        <v>999</v>
      </c>
      <c r="H349" s="44">
        <v>999</v>
      </c>
      <c r="I349" s="44">
        <v>999</v>
      </c>
      <c r="J349" s="44">
        <v>999</v>
      </c>
      <c r="K349" s="44">
        <v>999</v>
      </c>
      <c r="L349" s="44">
        <v>999</v>
      </c>
      <c r="M349" s="44">
        <v>999</v>
      </c>
      <c r="N349" s="44">
        <v>999</v>
      </c>
      <c r="O349" s="44">
        <v>999</v>
      </c>
      <c r="P349" s="44">
        <v>999</v>
      </c>
      <c r="Q349" s="44">
        <v>999</v>
      </c>
      <c r="R349" s="44">
        <v>999</v>
      </c>
      <c r="S349" s="44">
        <v>999</v>
      </c>
      <c r="T349" s="44">
        <v>999</v>
      </c>
      <c r="U349" s="44">
        <v>999</v>
      </c>
      <c r="V349" s="44">
        <v>999</v>
      </c>
      <c r="W349" s="44">
        <v>999</v>
      </c>
      <c r="X349" s="44">
        <v>999</v>
      </c>
      <c r="Y349" s="44">
        <v>999</v>
      </c>
      <c r="Z349" s="44">
        <v>999</v>
      </c>
      <c r="AA349" s="44">
        <v>999</v>
      </c>
      <c r="AB349" s="44">
        <v>999</v>
      </c>
      <c r="AC349" s="48">
        <v>999</v>
      </c>
      <c r="AD349">
        <v>999</v>
      </c>
      <c r="AE349">
        <v>999</v>
      </c>
    </row>
    <row r="350" spans="1:31" x14ac:dyDescent="0.2">
      <c r="A350" s="47" t="s">
        <v>419</v>
      </c>
      <c r="B350" s="44">
        <v>30</v>
      </c>
      <c r="C350" s="44">
        <v>0</v>
      </c>
      <c r="D350" s="44">
        <v>1</v>
      </c>
      <c r="E350" s="44">
        <v>241</v>
      </c>
      <c r="F350" s="44">
        <v>0</v>
      </c>
      <c r="G350" s="44">
        <v>0</v>
      </c>
      <c r="H350" s="44">
        <v>0</v>
      </c>
      <c r="I350" s="44">
        <v>0</v>
      </c>
      <c r="J350" s="44">
        <v>0</v>
      </c>
      <c r="K350" s="44">
        <v>0</v>
      </c>
      <c r="L350" s="44">
        <v>0</v>
      </c>
      <c r="M350" s="44">
        <v>0</v>
      </c>
      <c r="N350" s="44">
        <v>0</v>
      </c>
      <c r="O350" s="44">
        <v>0</v>
      </c>
      <c r="P350" s="44">
        <v>1</v>
      </c>
      <c r="Q350" s="44">
        <v>0</v>
      </c>
      <c r="R350" s="44">
        <v>0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4">
        <v>0</v>
      </c>
      <c r="AB350" s="44">
        <v>0</v>
      </c>
      <c r="AC350" s="48">
        <v>1</v>
      </c>
      <c r="AD350">
        <v>1</v>
      </c>
      <c r="AE350">
        <v>0</v>
      </c>
    </row>
    <row r="351" spans="1:31" x14ac:dyDescent="0.2">
      <c r="A351" s="47" t="s">
        <v>420</v>
      </c>
      <c r="B351" s="44">
        <v>30</v>
      </c>
      <c r="C351" s="44">
        <v>0</v>
      </c>
      <c r="D351" s="44">
        <v>3</v>
      </c>
      <c r="E351" s="44">
        <v>140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4">
        <v>0</v>
      </c>
      <c r="AB351" s="44">
        <v>1</v>
      </c>
      <c r="AC351" s="48">
        <v>1</v>
      </c>
      <c r="AD351">
        <v>1</v>
      </c>
      <c r="AE351">
        <v>0</v>
      </c>
    </row>
    <row r="352" spans="1:31" x14ac:dyDescent="0.2">
      <c r="A352" s="47" t="s">
        <v>421</v>
      </c>
      <c r="B352" s="44">
        <v>30</v>
      </c>
      <c r="C352" s="44">
        <v>0</v>
      </c>
      <c r="D352" s="44">
        <v>1</v>
      </c>
      <c r="E352" s="44">
        <v>217</v>
      </c>
      <c r="F352" s="44">
        <v>0</v>
      </c>
      <c r="G352" s="44">
        <v>0</v>
      </c>
      <c r="H352" s="44">
        <v>0</v>
      </c>
      <c r="I352" s="44">
        <v>0</v>
      </c>
      <c r="J352" s="44">
        <v>0</v>
      </c>
      <c r="K352" s="44">
        <v>0</v>
      </c>
      <c r="L352" s="44">
        <v>0</v>
      </c>
      <c r="M352" s="44">
        <v>0</v>
      </c>
      <c r="N352" s="44">
        <v>0</v>
      </c>
      <c r="O352" s="44">
        <v>0</v>
      </c>
      <c r="P352" s="44">
        <v>1</v>
      </c>
      <c r="Q352" s="44">
        <v>0</v>
      </c>
      <c r="R352" s="44">
        <v>0</v>
      </c>
      <c r="S352" s="44">
        <v>1</v>
      </c>
      <c r="T352" s="44">
        <v>0</v>
      </c>
      <c r="U352" s="44">
        <v>0</v>
      </c>
      <c r="V352" s="44">
        <v>0</v>
      </c>
      <c r="W352" s="44">
        <v>0</v>
      </c>
      <c r="X352" s="44">
        <v>0</v>
      </c>
      <c r="Y352" s="44">
        <v>0</v>
      </c>
      <c r="Z352" s="44">
        <v>0</v>
      </c>
      <c r="AA352" s="44">
        <v>0</v>
      </c>
      <c r="AB352" s="44">
        <v>0</v>
      </c>
      <c r="AC352" s="48">
        <v>1</v>
      </c>
      <c r="AD352">
        <v>1</v>
      </c>
      <c r="AE352">
        <v>0</v>
      </c>
    </row>
    <row r="353" spans="1:31" x14ac:dyDescent="0.2">
      <c r="A353" s="47" t="s">
        <v>422</v>
      </c>
      <c r="B353" s="44">
        <v>30</v>
      </c>
      <c r="C353" s="44">
        <v>0</v>
      </c>
      <c r="D353" s="44">
        <v>0</v>
      </c>
      <c r="E353" s="44">
        <v>394</v>
      </c>
      <c r="F353" s="44">
        <v>999</v>
      </c>
      <c r="G353" s="44">
        <v>999</v>
      </c>
      <c r="H353" s="44">
        <v>999</v>
      </c>
      <c r="I353" s="44">
        <v>999</v>
      </c>
      <c r="J353" s="44">
        <v>999</v>
      </c>
      <c r="K353" s="44">
        <v>999</v>
      </c>
      <c r="L353" s="44">
        <v>999</v>
      </c>
      <c r="M353" s="44">
        <v>999</v>
      </c>
      <c r="N353" s="44">
        <v>999</v>
      </c>
      <c r="O353" s="44">
        <v>999</v>
      </c>
      <c r="P353" s="44">
        <v>999</v>
      </c>
      <c r="Q353" s="44">
        <v>999</v>
      </c>
      <c r="R353" s="44">
        <v>999</v>
      </c>
      <c r="S353" s="44">
        <v>999</v>
      </c>
      <c r="T353" s="44">
        <v>999</v>
      </c>
      <c r="U353" s="44">
        <v>999</v>
      </c>
      <c r="V353" s="44">
        <v>999</v>
      </c>
      <c r="W353" s="44">
        <v>999</v>
      </c>
      <c r="X353" s="44">
        <v>999</v>
      </c>
      <c r="Y353" s="44">
        <v>999</v>
      </c>
      <c r="Z353" s="44">
        <v>999</v>
      </c>
      <c r="AA353" s="44">
        <v>999</v>
      </c>
      <c r="AB353" s="44">
        <v>999</v>
      </c>
      <c r="AC353" s="48">
        <v>999</v>
      </c>
      <c r="AD353">
        <v>999</v>
      </c>
      <c r="AE353">
        <v>999</v>
      </c>
    </row>
    <row r="354" spans="1:31" x14ac:dyDescent="0.2">
      <c r="A354" s="47" t="s">
        <v>423</v>
      </c>
      <c r="B354" s="44">
        <v>30</v>
      </c>
      <c r="C354" s="44">
        <v>0</v>
      </c>
      <c r="D354" s="44">
        <v>0</v>
      </c>
      <c r="E354" s="44">
        <v>187</v>
      </c>
      <c r="F354" s="44">
        <v>0</v>
      </c>
      <c r="G354" s="44">
        <v>0</v>
      </c>
      <c r="H354" s="44">
        <v>0</v>
      </c>
      <c r="I354" s="44">
        <v>0</v>
      </c>
      <c r="J354" s="44">
        <v>0</v>
      </c>
      <c r="K354" s="44">
        <v>0</v>
      </c>
      <c r="L354" s="44">
        <v>0</v>
      </c>
      <c r="M354" s="44">
        <v>0</v>
      </c>
      <c r="N354" s="44">
        <v>0</v>
      </c>
      <c r="O354" s="44">
        <v>0</v>
      </c>
      <c r="P354" s="44">
        <v>1</v>
      </c>
      <c r="Q354" s="44">
        <v>0</v>
      </c>
      <c r="R354" s="44">
        <v>0</v>
      </c>
      <c r="S354" s="44">
        <v>0</v>
      </c>
      <c r="T354" s="44">
        <v>0</v>
      </c>
      <c r="U354" s="44">
        <v>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4">
        <v>0</v>
      </c>
      <c r="AB354" s="44">
        <v>0</v>
      </c>
      <c r="AC354" s="48">
        <v>1</v>
      </c>
      <c r="AD354">
        <v>1</v>
      </c>
      <c r="AE354">
        <v>0</v>
      </c>
    </row>
    <row r="355" spans="1:31" x14ac:dyDescent="0.2">
      <c r="A355" s="47" t="s">
        <v>424</v>
      </c>
      <c r="B355" s="44">
        <v>30</v>
      </c>
      <c r="C355" s="44">
        <v>0</v>
      </c>
      <c r="D355" s="44">
        <v>3</v>
      </c>
      <c r="E355" s="44">
        <v>193</v>
      </c>
      <c r="F355" s="44">
        <v>0</v>
      </c>
      <c r="G355" s="44">
        <v>0</v>
      </c>
      <c r="H355" s="44">
        <v>0</v>
      </c>
      <c r="I355" s="44">
        <v>0</v>
      </c>
      <c r="J355" s="44">
        <v>0</v>
      </c>
      <c r="K355" s="44">
        <v>0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0</v>
      </c>
      <c r="U355" s="44">
        <v>0</v>
      </c>
      <c r="V355" s="44">
        <v>0</v>
      </c>
      <c r="W355" s="44">
        <v>0</v>
      </c>
      <c r="X355" s="44">
        <v>0</v>
      </c>
      <c r="Y355" s="44">
        <v>0</v>
      </c>
      <c r="Z355" s="44">
        <v>1</v>
      </c>
      <c r="AA355" s="44">
        <v>0</v>
      </c>
      <c r="AB355" s="44">
        <v>0</v>
      </c>
      <c r="AC355" s="48">
        <v>0</v>
      </c>
      <c r="AD355">
        <v>1</v>
      </c>
      <c r="AE355">
        <v>0</v>
      </c>
    </row>
    <row r="356" spans="1:31" x14ac:dyDescent="0.2">
      <c r="A356" s="47" t="s">
        <v>425</v>
      </c>
      <c r="B356" s="44">
        <v>29</v>
      </c>
      <c r="C356" s="44">
        <v>0</v>
      </c>
      <c r="D356" s="44">
        <v>1</v>
      </c>
      <c r="E356" s="44">
        <v>160</v>
      </c>
      <c r="F356" s="44">
        <v>0</v>
      </c>
      <c r="G356" s="44">
        <v>0</v>
      </c>
      <c r="H356" s="44">
        <v>0</v>
      </c>
      <c r="I356" s="44">
        <v>0</v>
      </c>
      <c r="J356" s="44">
        <v>0</v>
      </c>
      <c r="K356" s="44">
        <v>0</v>
      </c>
      <c r="L356" s="44">
        <v>0</v>
      </c>
      <c r="M356" s="44">
        <v>0</v>
      </c>
      <c r="N356" s="44">
        <v>0</v>
      </c>
      <c r="O356" s="44">
        <v>0</v>
      </c>
      <c r="P356" s="44">
        <v>1</v>
      </c>
      <c r="Q356" s="44">
        <v>0</v>
      </c>
      <c r="R356" s="44">
        <v>0</v>
      </c>
      <c r="S356" s="44">
        <v>1</v>
      </c>
      <c r="T356" s="44">
        <v>0</v>
      </c>
      <c r="U356" s="44">
        <v>0</v>
      </c>
      <c r="V356" s="44">
        <v>0</v>
      </c>
      <c r="W356" s="44">
        <v>0</v>
      </c>
      <c r="X356" s="44">
        <v>1</v>
      </c>
      <c r="Y356" s="44">
        <v>0</v>
      </c>
      <c r="Z356" s="44">
        <v>0</v>
      </c>
      <c r="AA356" s="44">
        <v>0</v>
      </c>
      <c r="AB356" s="44">
        <v>0</v>
      </c>
      <c r="AC356" s="48">
        <v>0</v>
      </c>
      <c r="AD356">
        <v>0</v>
      </c>
      <c r="AE356">
        <v>0</v>
      </c>
    </row>
    <row r="357" spans="1:31" x14ac:dyDescent="0.2">
      <c r="A357" s="47" t="s">
        <v>426</v>
      </c>
      <c r="B357" s="44">
        <v>29</v>
      </c>
      <c r="C357" s="44">
        <v>0</v>
      </c>
      <c r="D357" s="44">
        <v>5</v>
      </c>
      <c r="E357" s="44">
        <v>440</v>
      </c>
      <c r="F357" s="44">
        <v>0</v>
      </c>
      <c r="G357" s="44">
        <v>0</v>
      </c>
      <c r="H357" s="44">
        <v>0</v>
      </c>
      <c r="I357" s="44">
        <v>0</v>
      </c>
      <c r="J357" s="44">
        <v>0</v>
      </c>
      <c r="K357" s="44">
        <v>0</v>
      </c>
      <c r="L357" s="44">
        <v>0</v>
      </c>
      <c r="M357" s="44">
        <v>0</v>
      </c>
      <c r="N357" s="44">
        <v>0</v>
      </c>
      <c r="O357" s="44">
        <v>0</v>
      </c>
      <c r="P357" s="44">
        <v>1</v>
      </c>
      <c r="Q357" s="44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0</v>
      </c>
      <c r="X357" s="44">
        <v>0</v>
      </c>
      <c r="Y357" s="44">
        <v>0</v>
      </c>
      <c r="Z357" s="44">
        <v>1</v>
      </c>
      <c r="AA357" s="44">
        <v>0</v>
      </c>
      <c r="AB357" s="44">
        <v>0</v>
      </c>
      <c r="AC357" s="48">
        <v>0</v>
      </c>
      <c r="AD357">
        <v>1</v>
      </c>
      <c r="AE357">
        <v>0</v>
      </c>
    </row>
    <row r="358" spans="1:31" x14ac:dyDescent="0.2">
      <c r="A358" s="47" t="s">
        <v>427</v>
      </c>
      <c r="B358" s="44">
        <v>28</v>
      </c>
      <c r="C358" s="44">
        <v>1</v>
      </c>
      <c r="D358" s="44">
        <v>0</v>
      </c>
      <c r="E358" s="44">
        <v>321</v>
      </c>
      <c r="F358" s="44">
        <v>0</v>
      </c>
      <c r="G358" s="44">
        <v>0</v>
      </c>
      <c r="H358" s="44">
        <v>0</v>
      </c>
      <c r="I358" s="44">
        <v>0</v>
      </c>
      <c r="J358" s="44">
        <v>0</v>
      </c>
      <c r="K358" s="44">
        <v>0</v>
      </c>
      <c r="L358" s="44">
        <v>0</v>
      </c>
      <c r="M358" s="44">
        <v>0</v>
      </c>
      <c r="N358" s="44">
        <v>0</v>
      </c>
      <c r="O358" s="44">
        <v>0</v>
      </c>
      <c r="P358" s="44">
        <v>1</v>
      </c>
      <c r="Q358" s="44">
        <v>0</v>
      </c>
      <c r="R358" s="44">
        <v>0</v>
      </c>
      <c r="S358" s="44">
        <v>0</v>
      </c>
      <c r="T358" s="44">
        <v>0</v>
      </c>
      <c r="U358" s="44">
        <v>0</v>
      </c>
      <c r="V358" s="44">
        <v>0</v>
      </c>
      <c r="W358" s="44">
        <v>0</v>
      </c>
      <c r="X358" s="44">
        <v>0</v>
      </c>
      <c r="Y358" s="44">
        <v>0</v>
      </c>
      <c r="Z358" s="44">
        <v>0</v>
      </c>
      <c r="AA358" s="44">
        <v>0</v>
      </c>
      <c r="AB358" s="44">
        <v>0</v>
      </c>
      <c r="AC358" s="48">
        <v>1</v>
      </c>
      <c r="AD358">
        <v>1</v>
      </c>
      <c r="AE358">
        <v>0</v>
      </c>
    </row>
    <row r="359" spans="1:31" x14ac:dyDescent="0.2">
      <c r="A359" s="47" t="s">
        <v>428</v>
      </c>
      <c r="B359" s="44">
        <v>28</v>
      </c>
      <c r="C359" s="44">
        <v>0</v>
      </c>
      <c r="D359" s="44">
        <v>0</v>
      </c>
      <c r="E359" s="44">
        <v>499</v>
      </c>
      <c r="F359" s="44">
        <v>0</v>
      </c>
      <c r="G359" s="44">
        <v>1</v>
      </c>
      <c r="H359" s="44">
        <v>0</v>
      </c>
      <c r="I359" s="44">
        <v>0</v>
      </c>
      <c r="J359" s="44">
        <v>0</v>
      </c>
      <c r="K359" s="44">
        <v>0</v>
      </c>
      <c r="L359" s="44">
        <v>0</v>
      </c>
      <c r="M359" s="44">
        <v>0</v>
      </c>
      <c r="N359" s="44">
        <v>0</v>
      </c>
      <c r="O359" s="44">
        <v>0</v>
      </c>
      <c r="P359" s="44">
        <v>1</v>
      </c>
      <c r="Q359" s="44">
        <v>0</v>
      </c>
      <c r="R359" s="44">
        <v>0</v>
      </c>
      <c r="S359" s="44">
        <v>0</v>
      </c>
      <c r="T359" s="44">
        <v>0</v>
      </c>
      <c r="U359" s="44">
        <v>0</v>
      </c>
      <c r="V359" s="44">
        <v>0</v>
      </c>
      <c r="W359" s="44">
        <v>0</v>
      </c>
      <c r="X359" s="44">
        <v>0</v>
      </c>
      <c r="Y359" s="44">
        <v>0</v>
      </c>
      <c r="Z359" s="44">
        <v>1</v>
      </c>
      <c r="AA359" s="44">
        <v>0</v>
      </c>
      <c r="AB359" s="44">
        <v>0</v>
      </c>
      <c r="AC359" s="48">
        <v>0</v>
      </c>
      <c r="AD359">
        <v>0</v>
      </c>
      <c r="AE359">
        <v>0</v>
      </c>
    </row>
    <row r="360" spans="1:31" x14ac:dyDescent="0.2">
      <c r="A360" s="47" t="s">
        <v>429</v>
      </c>
      <c r="B360" s="44">
        <v>28</v>
      </c>
      <c r="C360" s="44">
        <v>0</v>
      </c>
      <c r="D360" s="44">
        <v>3</v>
      </c>
      <c r="E360" s="44">
        <v>234</v>
      </c>
      <c r="F360" s="44">
        <v>999</v>
      </c>
      <c r="G360" s="44">
        <v>999</v>
      </c>
      <c r="H360" s="44">
        <v>999</v>
      </c>
      <c r="I360" s="44">
        <v>999</v>
      </c>
      <c r="J360" s="44">
        <v>999</v>
      </c>
      <c r="K360" s="44">
        <v>999</v>
      </c>
      <c r="L360" s="44">
        <v>999</v>
      </c>
      <c r="M360" s="44">
        <v>999</v>
      </c>
      <c r="N360" s="44">
        <v>999</v>
      </c>
      <c r="O360" s="44">
        <v>999</v>
      </c>
      <c r="P360" s="44">
        <v>999</v>
      </c>
      <c r="Q360" s="44">
        <v>999</v>
      </c>
      <c r="R360" s="44">
        <v>999</v>
      </c>
      <c r="S360" s="44">
        <v>999</v>
      </c>
      <c r="T360" s="44">
        <v>999</v>
      </c>
      <c r="U360" s="44">
        <v>999</v>
      </c>
      <c r="V360" s="44">
        <v>999</v>
      </c>
      <c r="W360" s="44">
        <v>999</v>
      </c>
      <c r="X360" s="44">
        <v>999</v>
      </c>
      <c r="Y360" s="44">
        <v>999</v>
      </c>
      <c r="Z360" s="44">
        <v>999</v>
      </c>
      <c r="AA360" s="44">
        <v>999</v>
      </c>
      <c r="AB360" s="44">
        <v>999</v>
      </c>
      <c r="AC360" s="48">
        <v>999</v>
      </c>
      <c r="AD360">
        <v>999</v>
      </c>
      <c r="AE360">
        <v>999</v>
      </c>
    </row>
    <row r="361" spans="1:31" x14ac:dyDescent="0.2">
      <c r="A361" s="47" t="s">
        <v>430</v>
      </c>
      <c r="B361" s="44">
        <v>28</v>
      </c>
      <c r="C361" s="44">
        <v>0</v>
      </c>
      <c r="D361" s="44">
        <v>5</v>
      </c>
      <c r="E361" s="44">
        <v>308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1</v>
      </c>
      <c r="T361" s="44">
        <v>0</v>
      </c>
      <c r="U361" s="44">
        <v>0</v>
      </c>
      <c r="V361" s="44">
        <v>0</v>
      </c>
      <c r="W361" s="44">
        <v>0</v>
      </c>
      <c r="X361" s="44">
        <v>0</v>
      </c>
      <c r="Y361" s="44">
        <v>0</v>
      </c>
      <c r="Z361" s="44">
        <v>0</v>
      </c>
      <c r="AA361" s="44">
        <v>0</v>
      </c>
      <c r="AB361" s="44">
        <v>0</v>
      </c>
      <c r="AC361" s="48">
        <v>0</v>
      </c>
      <c r="AD361">
        <v>1</v>
      </c>
      <c r="AE361">
        <v>0</v>
      </c>
    </row>
    <row r="362" spans="1:31" x14ac:dyDescent="0.2">
      <c r="A362" s="47" t="s">
        <v>431</v>
      </c>
      <c r="B362" s="44">
        <v>28</v>
      </c>
      <c r="C362" s="44">
        <v>1</v>
      </c>
      <c r="D362" s="44">
        <v>1</v>
      </c>
      <c r="E362" s="44">
        <v>289</v>
      </c>
      <c r="F362" s="44">
        <v>0</v>
      </c>
      <c r="G362" s="44">
        <v>0</v>
      </c>
      <c r="H362" s="44">
        <v>0</v>
      </c>
      <c r="I362" s="44">
        <v>0</v>
      </c>
      <c r="J362" s="44">
        <v>0</v>
      </c>
      <c r="K362" s="44">
        <v>0</v>
      </c>
      <c r="L362" s="44">
        <v>0</v>
      </c>
      <c r="M362" s="44">
        <v>0</v>
      </c>
      <c r="N362" s="44">
        <v>0</v>
      </c>
      <c r="O362" s="44">
        <v>0</v>
      </c>
      <c r="P362" s="44">
        <v>1</v>
      </c>
      <c r="Q362" s="44">
        <v>0</v>
      </c>
      <c r="R362" s="44">
        <v>0</v>
      </c>
      <c r="S362" s="44">
        <v>0</v>
      </c>
      <c r="T362" s="44">
        <v>0</v>
      </c>
      <c r="U362" s="44">
        <v>0</v>
      </c>
      <c r="V362" s="44">
        <v>0</v>
      </c>
      <c r="W362" s="44">
        <v>0</v>
      </c>
      <c r="X362" s="44">
        <v>0</v>
      </c>
      <c r="Y362" s="44">
        <v>0</v>
      </c>
      <c r="Z362" s="44">
        <v>0</v>
      </c>
      <c r="AA362" s="44">
        <v>0</v>
      </c>
      <c r="AB362" s="44">
        <v>0</v>
      </c>
      <c r="AC362" s="48">
        <v>1</v>
      </c>
      <c r="AD362">
        <v>0</v>
      </c>
      <c r="AE362">
        <v>0</v>
      </c>
    </row>
    <row r="363" spans="1:31" x14ac:dyDescent="0.2">
      <c r="A363" s="47" t="s">
        <v>432</v>
      </c>
      <c r="B363" s="44">
        <v>28</v>
      </c>
      <c r="C363" s="44">
        <v>0</v>
      </c>
      <c r="D363" s="44">
        <v>3</v>
      </c>
      <c r="E363" s="44">
        <v>318</v>
      </c>
      <c r="F363" s="44">
        <v>999</v>
      </c>
      <c r="G363" s="44">
        <v>999</v>
      </c>
      <c r="H363" s="44">
        <v>999</v>
      </c>
      <c r="I363" s="44">
        <v>999</v>
      </c>
      <c r="J363" s="44">
        <v>999</v>
      </c>
      <c r="K363" s="44">
        <v>999</v>
      </c>
      <c r="L363" s="44">
        <v>999</v>
      </c>
      <c r="M363" s="44">
        <v>999</v>
      </c>
      <c r="N363" s="44">
        <v>999</v>
      </c>
      <c r="O363" s="44">
        <v>999</v>
      </c>
      <c r="P363" s="44">
        <v>999</v>
      </c>
      <c r="Q363" s="44">
        <v>999</v>
      </c>
      <c r="R363" s="44">
        <v>999</v>
      </c>
      <c r="S363" s="44">
        <v>999</v>
      </c>
      <c r="T363" s="44">
        <v>999</v>
      </c>
      <c r="U363" s="44">
        <v>999</v>
      </c>
      <c r="V363" s="44">
        <v>999</v>
      </c>
      <c r="W363" s="44">
        <v>999</v>
      </c>
      <c r="X363" s="44">
        <v>999</v>
      </c>
      <c r="Y363" s="44">
        <v>999</v>
      </c>
      <c r="Z363" s="44">
        <v>999</v>
      </c>
      <c r="AA363" s="44">
        <v>999</v>
      </c>
      <c r="AB363" s="44">
        <v>999</v>
      </c>
      <c r="AC363" s="48">
        <v>999</v>
      </c>
      <c r="AD363">
        <v>999</v>
      </c>
      <c r="AE363">
        <v>999</v>
      </c>
    </row>
    <row r="364" spans="1:31" x14ac:dyDescent="0.2">
      <c r="A364" s="47" t="s">
        <v>433</v>
      </c>
      <c r="B364" s="44">
        <v>28</v>
      </c>
      <c r="C364" s="44">
        <v>1</v>
      </c>
      <c r="D364" s="44">
        <v>2</v>
      </c>
      <c r="E364" s="44">
        <v>169</v>
      </c>
      <c r="F364" s="44">
        <v>0</v>
      </c>
      <c r="G364" s="44">
        <v>0</v>
      </c>
      <c r="H364" s="44">
        <v>0</v>
      </c>
      <c r="I364" s="44">
        <v>0</v>
      </c>
      <c r="J364" s="44">
        <v>0</v>
      </c>
      <c r="K364" s="44">
        <v>0</v>
      </c>
      <c r="L364" s="44">
        <v>0</v>
      </c>
      <c r="M364" s="44">
        <v>0</v>
      </c>
      <c r="N364" s="44">
        <v>0</v>
      </c>
      <c r="O364" s="44">
        <v>0</v>
      </c>
      <c r="P364" s="44">
        <v>1</v>
      </c>
      <c r="Q364" s="44">
        <v>0</v>
      </c>
      <c r="R364" s="44">
        <v>0</v>
      </c>
      <c r="S364" s="44">
        <v>0</v>
      </c>
      <c r="T364" s="44">
        <v>0</v>
      </c>
      <c r="U364" s="44">
        <v>0</v>
      </c>
      <c r="V364" s="44">
        <v>0</v>
      </c>
      <c r="W364" s="44">
        <v>0</v>
      </c>
      <c r="X364" s="44">
        <v>0</v>
      </c>
      <c r="Y364" s="44">
        <v>0</v>
      </c>
      <c r="Z364" s="44">
        <v>0</v>
      </c>
      <c r="AA364" s="44">
        <v>0</v>
      </c>
      <c r="AB364" s="44">
        <v>0</v>
      </c>
      <c r="AC364" s="48">
        <v>1</v>
      </c>
      <c r="AD364">
        <v>1</v>
      </c>
      <c r="AE364">
        <v>0</v>
      </c>
    </row>
    <row r="365" spans="1:31" x14ac:dyDescent="0.2">
      <c r="A365" s="47" t="s">
        <v>434</v>
      </c>
      <c r="B365" s="44">
        <v>28</v>
      </c>
      <c r="C365" s="44">
        <v>0</v>
      </c>
      <c r="D365" s="44">
        <v>3</v>
      </c>
      <c r="E365" s="44">
        <v>186</v>
      </c>
      <c r="F365" s="44">
        <v>0</v>
      </c>
      <c r="G365" s="44">
        <v>0</v>
      </c>
      <c r="H365" s="44">
        <v>0</v>
      </c>
      <c r="I365" s="44">
        <v>0</v>
      </c>
      <c r="J365" s="44">
        <v>0</v>
      </c>
      <c r="K365" s="44">
        <v>0</v>
      </c>
      <c r="L365" s="44">
        <v>0</v>
      </c>
      <c r="M365" s="44">
        <v>0</v>
      </c>
      <c r="N365" s="44">
        <v>0</v>
      </c>
      <c r="O365" s="44">
        <v>0</v>
      </c>
      <c r="P365" s="44">
        <v>1</v>
      </c>
      <c r="Q365" s="44">
        <v>0</v>
      </c>
      <c r="R365" s="44">
        <v>0</v>
      </c>
      <c r="S365" s="44">
        <v>0</v>
      </c>
      <c r="T365" s="44">
        <v>0</v>
      </c>
      <c r="U365" s="44">
        <v>0</v>
      </c>
      <c r="V365" s="44">
        <v>0</v>
      </c>
      <c r="W365" s="44">
        <v>0</v>
      </c>
      <c r="X365" s="44">
        <v>0</v>
      </c>
      <c r="Y365" s="44">
        <v>0</v>
      </c>
      <c r="Z365" s="44">
        <v>0</v>
      </c>
      <c r="AA365" s="44">
        <v>0</v>
      </c>
      <c r="AB365" s="44">
        <v>0</v>
      </c>
      <c r="AC365" s="48">
        <v>1</v>
      </c>
      <c r="AD365">
        <v>1</v>
      </c>
      <c r="AE365">
        <v>0</v>
      </c>
    </row>
    <row r="366" spans="1:31" x14ac:dyDescent="0.2">
      <c r="A366" s="47" t="s">
        <v>435</v>
      </c>
      <c r="B366" s="44">
        <v>28</v>
      </c>
      <c r="C366" s="44">
        <v>3</v>
      </c>
      <c r="D366" s="44">
        <v>2</v>
      </c>
      <c r="E366" s="44">
        <v>1241</v>
      </c>
      <c r="F366" s="44">
        <v>0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1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1</v>
      </c>
      <c r="Z366" s="44">
        <v>1</v>
      </c>
      <c r="AA366" s="44">
        <v>0</v>
      </c>
      <c r="AB366" s="44">
        <v>0</v>
      </c>
      <c r="AC366" s="48">
        <v>0</v>
      </c>
      <c r="AD366">
        <v>0</v>
      </c>
      <c r="AE366">
        <v>0</v>
      </c>
    </row>
    <row r="367" spans="1:31" x14ac:dyDescent="0.2">
      <c r="A367" s="47" t="s">
        <v>436</v>
      </c>
      <c r="B367" s="44">
        <v>28</v>
      </c>
      <c r="C367" s="44">
        <v>0</v>
      </c>
      <c r="D367" s="44">
        <v>6</v>
      </c>
      <c r="E367" s="44">
        <v>538</v>
      </c>
      <c r="F367" s="44">
        <v>0</v>
      </c>
      <c r="G367" s="44">
        <v>0</v>
      </c>
      <c r="H367" s="44">
        <v>0</v>
      </c>
      <c r="I367" s="44">
        <v>0</v>
      </c>
      <c r="J367" s="44">
        <v>0</v>
      </c>
      <c r="K367" s="44">
        <v>0</v>
      </c>
      <c r="L367" s="44">
        <v>0</v>
      </c>
      <c r="M367" s="44">
        <v>0</v>
      </c>
      <c r="N367" s="44">
        <v>0</v>
      </c>
      <c r="O367" s="44">
        <v>0</v>
      </c>
      <c r="P367" s="44">
        <v>1</v>
      </c>
      <c r="Q367" s="44">
        <v>0</v>
      </c>
      <c r="R367" s="44">
        <v>0</v>
      </c>
      <c r="S367" s="44">
        <v>0</v>
      </c>
      <c r="T367" s="44">
        <v>0</v>
      </c>
      <c r="U367" s="44">
        <v>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4">
        <v>0</v>
      </c>
      <c r="AB367" s="44">
        <v>0</v>
      </c>
      <c r="AC367" s="48">
        <v>1</v>
      </c>
      <c r="AD367">
        <v>1</v>
      </c>
      <c r="AE367">
        <v>0</v>
      </c>
    </row>
    <row r="368" spans="1:31" x14ac:dyDescent="0.2">
      <c r="A368" s="47" t="s">
        <v>437</v>
      </c>
      <c r="B368" s="44">
        <v>27</v>
      </c>
      <c r="C368" s="44">
        <v>0</v>
      </c>
      <c r="D368" s="44">
        <v>1</v>
      </c>
      <c r="E368" s="44">
        <v>704</v>
      </c>
      <c r="F368" s="44">
        <v>1</v>
      </c>
      <c r="G368" s="44">
        <v>0</v>
      </c>
      <c r="H368" s="44">
        <v>0</v>
      </c>
      <c r="I368" s="44">
        <v>0</v>
      </c>
      <c r="J368" s="44">
        <v>0</v>
      </c>
      <c r="K368" s="44">
        <v>0</v>
      </c>
      <c r="L368" s="44">
        <v>0</v>
      </c>
      <c r="M368" s="44">
        <v>0</v>
      </c>
      <c r="N368" s="44">
        <v>0</v>
      </c>
      <c r="O368" s="44">
        <v>0</v>
      </c>
      <c r="P368" s="44">
        <v>1</v>
      </c>
      <c r="Q368" s="44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44">
        <v>0</v>
      </c>
      <c r="Y368" s="44">
        <v>0</v>
      </c>
      <c r="Z368" s="44">
        <v>1</v>
      </c>
      <c r="AA368" s="44">
        <v>0</v>
      </c>
      <c r="AB368" s="44">
        <v>0</v>
      </c>
      <c r="AC368" s="48">
        <v>0</v>
      </c>
      <c r="AD368">
        <v>0</v>
      </c>
      <c r="AE368">
        <v>0</v>
      </c>
    </row>
    <row r="369" spans="1:31" x14ac:dyDescent="0.2">
      <c r="A369" s="47" t="s">
        <v>438</v>
      </c>
      <c r="B369" s="44">
        <v>27</v>
      </c>
      <c r="C369" s="44">
        <v>1</v>
      </c>
      <c r="D369" s="44">
        <v>0</v>
      </c>
      <c r="E369" s="44">
        <v>539</v>
      </c>
      <c r="F369" s="44">
        <v>1</v>
      </c>
      <c r="G369" s="44">
        <v>0</v>
      </c>
      <c r="H369" s="44">
        <v>0</v>
      </c>
      <c r="I369" s="44">
        <v>0</v>
      </c>
      <c r="J369" s="44">
        <v>0</v>
      </c>
      <c r="K369" s="44">
        <v>0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1</v>
      </c>
      <c r="T369" s="44">
        <v>0</v>
      </c>
      <c r="U369" s="44">
        <v>0</v>
      </c>
      <c r="V369" s="44">
        <v>0</v>
      </c>
      <c r="W369" s="44">
        <v>0</v>
      </c>
      <c r="X369" s="44">
        <v>0</v>
      </c>
      <c r="Y369" s="44">
        <v>0</v>
      </c>
      <c r="Z369" s="44">
        <v>1</v>
      </c>
      <c r="AA369" s="44">
        <v>0</v>
      </c>
      <c r="AB369" s="44">
        <v>0</v>
      </c>
      <c r="AC369" s="48">
        <v>0</v>
      </c>
      <c r="AD369">
        <v>0</v>
      </c>
      <c r="AE369">
        <v>0</v>
      </c>
    </row>
    <row r="370" spans="1:31" x14ac:dyDescent="0.2">
      <c r="A370" s="47" t="s">
        <v>439</v>
      </c>
      <c r="B370" s="44">
        <v>27</v>
      </c>
      <c r="C370" s="44">
        <v>1</v>
      </c>
      <c r="D370" s="44">
        <v>0</v>
      </c>
      <c r="E370" s="44">
        <v>196</v>
      </c>
      <c r="F370" s="44">
        <v>0</v>
      </c>
      <c r="G370" s="44">
        <v>0</v>
      </c>
      <c r="H370" s="44">
        <v>0</v>
      </c>
      <c r="I370" s="44">
        <v>0</v>
      </c>
      <c r="J370" s="44">
        <v>0</v>
      </c>
      <c r="K370" s="44">
        <v>0</v>
      </c>
      <c r="L370" s="44">
        <v>0</v>
      </c>
      <c r="M370" s="44">
        <v>0</v>
      </c>
      <c r="N370" s="44">
        <v>0</v>
      </c>
      <c r="O370" s="44">
        <v>0</v>
      </c>
      <c r="P370" s="44">
        <v>1</v>
      </c>
      <c r="Q370" s="44">
        <v>0</v>
      </c>
      <c r="R370" s="44">
        <v>0</v>
      </c>
      <c r="S370" s="44">
        <v>0</v>
      </c>
      <c r="T370" s="44">
        <v>0</v>
      </c>
      <c r="U370" s="44">
        <v>0</v>
      </c>
      <c r="V370" s="44">
        <v>0</v>
      </c>
      <c r="W370" s="44">
        <v>0</v>
      </c>
      <c r="X370" s="44">
        <v>0</v>
      </c>
      <c r="Y370" s="44">
        <v>0</v>
      </c>
      <c r="Z370" s="44">
        <v>1</v>
      </c>
      <c r="AA370" s="44">
        <v>0</v>
      </c>
      <c r="AB370" s="44">
        <v>0</v>
      </c>
      <c r="AC370" s="48">
        <v>0</v>
      </c>
      <c r="AD370">
        <v>0</v>
      </c>
      <c r="AE370">
        <v>0</v>
      </c>
    </row>
    <row r="371" spans="1:31" x14ac:dyDescent="0.2">
      <c r="A371" s="47" t="s">
        <v>440</v>
      </c>
      <c r="B371" s="44">
        <v>27</v>
      </c>
      <c r="C371" s="44">
        <v>0</v>
      </c>
      <c r="D371" s="44">
        <v>2</v>
      </c>
      <c r="E371" s="44">
        <v>297</v>
      </c>
      <c r="F371" s="44">
        <v>1</v>
      </c>
      <c r="G371" s="44">
        <v>0</v>
      </c>
      <c r="H371" s="44">
        <v>0</v>
      </c>
      <c r="I371" s="44">
        <v>0</v>
      </c>
      <c r="J371" s="44">
        <v>0</v>
      </c>
      <c r="K371" s="44">
        <v>0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0</v>
      </c>
      <c r="U371" s="44">
        <v>0</v>
      </c>
      <c r="V371" s="44">
        <v>0</v>
      </c>
      <c r="W371" s="44">
        <v>0</v>
      </c>
      <c r="X371" s="44">
        <v>0</v>
      </c>
      <c r="Y371" s="44">
        <v>0</v>
      </c>
      <c r="Z371" s="44">
        <v>1</v>
      </c>
      <c r="AA371" s="44">
        <v>0</v>
      </c>
      <c r="AB371" s="44">
        <v>0</v>
      </c>
      <c r="AC371" s="48">
        <v>0</v>
      </c>
      <c r="AD371">
        <v>0</v>
      </c>
      <c r="AE371">
        <v>0</v>
      </c>
    </row>
    <row r="372" spans="1:31" x14ac:dyDescent="0.2">
      <c r="A372" s="47" t="s">
        <v>441</v>
      </c>
      <c r="B372" s="44">
        <v>27</v>
      </c>
      <c r="C372" s="44">
        <v>3</v>
      </c>
      <c r="D372" s="44">
        <v>1</v>
      </c>
      <c r="E372" s="44">
        <v>292</v>
      </c>
      <c r="F372" s="44">
        <v>0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44">
        <v>0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4">
        <v>0</v>
      </c>
      <c r="AB372" s="44">
        <v>1</v>
      </c>
      <c r="AC372" s="48">
        <v>1</v>
      </c>
      <c r="AD372">
        <v>0</v>
      </c>
      <c r="AE372">
        <v>0</v>
      </c>
    </row>
    <row r="373" spans="1:31" x14ac:dyDescent="0.2">
      <c r="A373" s="47" t="s">
        <v>442</v>
      </c>
      <c r="B373" s="44">
        <v>263</v>
      </c>
      <c r="C373" s="44">
        <v>17</v>
      </c>
      <c r="D373" s="44">
        <v>6</v>
      </c>
      <c r="E373" s="44">
        <v>9289</v>
      </c>
      <c r="F373" s="44">
        <v>0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1</v>
      </c>
      <c r="Q373" s="44">
        <v>0</v>
      </c>
      <c r="R373" s="44">
        <v>0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4">
        <v>0</v>
      </c>
      <c r="AB373" s="44">
        <v>0</v>
      </c>
      <c r="AC373" s="48">
        <v>1</v>
      </c>
      <c r="AD373">
        <v>1</v>
      </c>
      <c r="AE373">
        <v>0</v>
      </c>
    </row>
    <row r="374" spans="1:31" x14ac:dyDescent="0.2">
      <c r="A374" s="47" t="s">
        <v>443</v>
      </c>
      <c r="B374" s="44">
        <v>26</v>
      </c>
      <c r="C374" s="44">
        <v>0</v>
      </c>
      <c r="D374" s="44">
        <v>3</v>
      </c>
      <c r="E374" s="44">
        <v>322</v>
      </c>
      <c r="F374" s="44">
        <v>999</v>
      </c>
      <c r="G374" s="44">
        <v>999</v>
      </c>
      <c r="H374" s="44">
        <v>999</v>
      </c>
      <c r="I374" s="44">
        <v>999</v>
      </c>
      <c r="J374" s="44">
        <v>999</v>
      </c>
      <c r="K374" s="44">
        <v>999</v>
      </c>
      <c r="L374" s="44">
        <v>999</v>
      </c>
      <c r="M374" s="44">
        <v>999</v>
      </c>
      <c r="N374" s="44">
        <v>999</v>
      </c>
      <c r="O374" s="44">
        <v>999</v>
      </c>
      <c r="P374" s="44">
        <v>999</v>
      </c>
      <c r="Q374" s="44">
        <v>999</v>
      </c>
      <c r="R374" s="44">
        <v>999</v>
      </c>
      <c r="S374" s="44">
        <v>999</v>
      </c>
      <c r="T374" s="44">
        <v>999</v>
      </c>
      <c r="U374" s="44">
        <v>999</v>
      </c>
      <c r="V374" s="44">
        <v>999</v>
      </c>
      <c r="W374" s="44">
        <v>999</v>
      </c>
      <c r="X374" s="44">
        <v>999</v>
      </c>
      <c r="Y374" s="44">
        <v>999</v>
      </c>
      <c r="Z374" s="44">
        <v>999</v>
      </c>
      <c r="AA374" s="44">
        <v>999</v>
      </c>
      <c r="AB374" s="44">
        <v>999</v>
      </c>
      <c r="AC374" s="48">
        <v>999</v>
      </c>
      <c r="AD374">
        <v>999</v>
      </c>
      <c r="AE374">
        <v>999</v>
      </c>
    </row>
    <row r="375" spans="1:31" x14ac:dyDescent="0.2">
      <c r="A375" s="47" t="s">
        <v>444</v>
      </c>
      <c r="B375" s="44">
        <v>26</v>
      </c>
      <c r="C375" s="44">
        <v>6</v>
      </c>
      <c r="D375" s="44">
        <v>3</v>
      </c>
      <c r="E375" s="44">
        <v>441</v>
      </c>
      <c r="F375" s="44">
        <v>0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1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0</v>
      </c>
      <c r="AC375" s="48">
        <v>1</v>
      </c>
      <c r="AD375">
        <v>0</v>
      </c>
      <c r="AE375">
        <v>0</v>
      </c>
    </row>
    <row r="376" spans="1:31" x14ac:dyDescent="0.2">
      <c r="A376" s="47" t="s">
        <v>445</v>
      </c>
      <c r="B376" s="44">
        <v>26</v>
      </c>
      <c r="C376" s="44">
        <v>0</v>
      </c>
      <c r="D376" s="44">
        <v>0</v>
      </c>
      <c r="E376" s="44">
        <v>509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1</v>
      </c>
      <c r="Q376" s="44">
        <v>0</v>
      </c>
      <c r="R376" s="44">
        <v>0</v>
      </c>
      <c r="S376" s="44">
        <v>0</v>
      </c>
      <c r="T376" s="44">
        <v>0</v>
      </c>
      <c r="U376" s="44">
        <v>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4">
        <v>0</v>
      </c>
      <c r="AB376" s="44">
        <v>0</v>
      </c>
      <c r="AC376" s="48">
        <v>1</v>
      </c>
      <c r="AD376">
        <v>0</v>
      </c>
      <c r="AE376">
        <v>0</v>
      </c>
    </row>
    <row r="377" spans="1:31" x14ac:dyDescent="0.2">
      <c r="A377" s="47" t="s">
        <v>446</v>
      </c>
      <c r="B377" s="44">
        <v>26</v>
      </c>
      <c r="C377" s="44">
        <v>0</v>
      </c>
      <c r="D377" s="44">
        <v>0</v>
      </c>
      <c r="E377" s="44">
        <v>297</v>
      </c>
      <c r="F377" s="44">
        <v>0</v>
      </c>
      <c r="G377" s="44">
        <v>0</v>
      </c>
      <c r="H377" s="44">
        <v>0</v>
      </c>
      <c r="I377" s="44">
        <v>0</v>
      </c>
      <c r="J377" s="44">
        <v>0</v>
      </c>
      <c r="K377" s="44">
        <v>0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0</v>
      </c>
      <c r="U377" s="44">
        <v>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4">
        <v>0</v>
      </c>
      <c r="AB377" s="44">
        <v>1</v>
      </c>
      <c r="AC377" s="48">
        <v>1</v>
      </c>
      <c r="AD377">
        <v>0</v>
      </c>
      <c r="AE377">
        <v>0</v>
      </c>
    </row>
    <row r="378" spans="1:31" x14ac:dyDescent="0.2">
      <c r="A378" s="47" t="s">
        <v>447</v>
      </c>
      <c r="B378" s="44">
        <v>26</v>
      </c>
      <c r="C378" s="44">
        <v>0</v>
      </c>
      <c r="D378" s="44">
        <v>0</v>
      </c>
      <c r="E378" s="44">
        <v>568</v>
      </c>
      <c r="F378" s="44">
        <v>1</v>
      </c>
      <c r="G378" s="44">
        <v>0</v>
      </c>
      <c r="H378" s="44">
        <v>0</v>
      </c>
      <c r="I378" s="44">
        <v>0</v>
      </c>
      <c r="J378" s="44">
        <v>0</v>
      </c>
      <c r="K378" s="44">
        <v>0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0</v>
      </c>
      <c r="U378" s="44">
        <v>0</v>
      </c>
      <c r="V378" s="44">
        <v>0</v>
      </c>
      <c r="W378" s="44">
        <v>0</v>
      </c>
      <c r="X378" s="44">
        <v>0</v>
      </c>
      <c r="Y378" s="44">
        <v>0</v>
      </c>
      <c r="Z378" s="44">
        <v>1</v>
      </c>
      <c r="AA378" s="44">
        <v>0</v>
      </c>
      <c r="AB378" s="44">
        <v>0</v>
      </c>
      <c r="AC378" s="48">
        <v>0</v>
      </c>
      <c r="AD378">
        <v>0</v>
      </c>
      <c r="AE378">
        <v>0</v>
      </c>
    </row>
    <row r="379" spans="1:31" x14ac:dyDescent="0.2">
      <c r="A379" s="47" t="s">
        <v>448</v>
      </c>
      <c r="B379" s="44">
        <v>26</v>
      </c>
      <c r="C379" s="44">
        <v>0</v>
      </c>
      <c r="D379" s="44">
        <v>0</v>
      </c>
      <c r="E379" s="44">
        <v>213</v>
      </c>
      <c r="F379" s="44">
        <v>0</v>
      </c>
      <c r="G379" s="44">
        <v>1</v>
      </c>
      <c r="H379" s="44">
        <v>0</v>
      </c>
      <c r="I379" s="44">
        <v>0</v>
      </c>
      <c r="J379" s="44">
        <v>0</v>
      </c>
      <c r="K379" s="44">
        <v>0</v>
      </c>
      <c r="L379" s="44">
        <v>0</v>
      </c>
      <c r="M379" s="44">
        <v>0</v>
      </c>
      <c r="N379" s="44">
        <v>0</v>
      </c>
      <c r="O379" s="44">
        <v>0</v>
      </c>
      <c r="P379" s="44">
        <v>1</v>
      </c>
      <c r="Q379" s="44">
        <v>0</v>
      </c>
      <c r="R379" s="44">
        <v>0</v>
      </c>
      <c r="S379" s="44">
        <v>0</v>
      </c>
      <c r="T379" s="44">
        <v>0</v>
      </c>
      <c r="U379" s="44">
        <v>0</v>
      </c>
      <c r="V379" s="44">
        <v>0</v>
      </c>
      <c r="W379" s="44">
        <v>0</v>
      </c>
      <c r="X379" s="44">
        <v>0</v>
      </c>
      <c r="Y379" s="44">
        <v>0</v>
      </c>
      <c r="Z379" s="44">
        <v>1</v>
      </c>
      <c r="AA379" s="44">
        <v>0</v>
      </c>
      <c r="AB379" s="44">
        <v>0</v>
      </c>
      <c r="AC379" s="48">
        <v>0</v>
      </c>
      <c r="AD379">
        <v>1</v>
      </c>
      <c r="AE379">
        <v>0</v>
      </c>
    </row>
    <row r="380" spans="1:31" x14ac:dyDescent="0.2">
      <c r="A380" s="47" t="s">
        <v>449</v>
      </c>
      <c r="B380" s="44">
        <v>26</v>
      </c>
      <c r="C380" s="44">
        <v>0</v>
      </c>
      <c r="D380" s="44">
        <v>0</v>
      </c>
      <c r="E380" s="44">
        <v>213</v>
      </c>
      <c r="F380" s="44">
        <v>999</v>
      </c>
      <c r="G380" s="44">
        <v>999</v>
      </c>
      <c r="H380" s="44">
        <v>999</v>
      </c>
      <c r="I380" s="44">
        <v>999</v>
      </c>
      <c r="J380" s="44">
        <v>999</v>
      </c>
      <c r="K380" s="44">
        <v>999</v>
      </c>
      <c r="L380" s="44">
        <v>999</v>
      </c>
      <c r="M380" s="44">
        <v>999</v>
      </c>
      <c r="N380" s="44">
        <v>999</v>
      </c>
      <c r="O380" s="44">
        <v>999</v>
      </c>
      <c r="P380" s="44">
        <v>999</v>
      </c>
      <c r="Q380" s="44">
        <v>999</v>
      </c>
      <c r="R380" s="44">
        <v>999</v>
      </c>
      <c r="S380" s="44">
        <v>999</v>
      </c>
      <c r="T380" s="44">
        <v>999</v>
      </c>
      <c r="U380" s="44">
        <v>999</v>
      </c>
      <c r="V380" s="44">
        <v>999</v>
      </c>
      <c r="W380" s="44">
        <v>999</v>
      </c>
      <c r="X380" s="44">
        <v>999</v>
      </c>
      <c r="Y380" s="44">
        <v>999</v>
      </c>
      <c r="Z380" s="44">
        <v>999</v>
      </c>
      <c r="AA380" s="44">
        <v>999</v>
      </c>
      <c r="AB380" s="44">
        <v>999</v>
      </c>
      <c r="AC380" s="48">
        <v>999</v>
      </c>
      <c r="AD380">
        <v>999</v>
      </c>
      <c r="AE380">
        <v>999</v>
      </c>
    </row>
    <row r="381" spans="1:31" x14ac:dyDescent="0.2">
      <c r="A381" s="47" t="s">
        <v>450</v>
      </c>
      <c r="B381" s="44">
        <v>26</v>
      </c>
      <c r="C381" s="44">
        <v>0</v>
      </c>
      <c r="D381" s="44">
        <v>0</v>
      </c>
      <c r="E381" s="44">
        <v>312</v>
      </c>
      <c r="F381" s="44">
        <v>0</v>
      </c>
      <c r="G381" s="44">
        <v>0</v>
      </c>
      <c r="H381" s="44">
        <v>0</v>
      </c>
      <c r="I381" s="44">
        <v>0</v>
      </c>
      <c r="J381" s="44">
        <v>0</v>
      </c>
      <c r="K381" s="44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1</v>
      </c>
      <c r="Q381" s="44">
        <v>0</v>
      </c>
      <c r="R381" s="44">
        <v>0</v>
      </c>
      <c r="S381" s="44">
        <v>0</v>
      </c>
      <c r="T381" s="44">
        <v>0</v>
      </c>
      <c r="U381" s="44">
        <v>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4">
        <v>0</v>
      </c>
      <c r="AB381" s="44">
        <v>0</v>
      </c>
      <c r="AC381" s="48">
        <v>1</v>
      </c>
      <c r="AD381">
        <v>1</v>
      </c>
      <c r="AE381">
        <v>0</v>
      </c>
    </row>
    <row r="382" spans="1:31" x14ac:dyDescent="0.2">
      <c r="A382" s="47" t="s">
        <v>451</v>
      </c>
      <c r="B382" s="44">
        <v>25</v>
      </c>
      <c r="C382" s="44">
        <v>1</v>
      </c>
      <c r="D382" s="44">
        <v>0</v>
      </c>
      <c r="E382" s="44">
        <v>347</v>
      </c>
      <c r="F382" s="44">
        <v>0</v>
      </c>
      <c r="G382" s="44">
        <v>0</v>
      </c>
      <c r="H382" s="44">
        <v>0</v>
      </c>
      <c r="I382" s="44">
        <v>0</v>
      </c>
      <c r="J382" s="44">
        <v>0</v>
      </c>
      <c r="K382" s="44">
        <v>0</v>
      </c>
      <c r="L382" s="44">
        <v>0</v>
      </c>
      <c r="M382" s="44">
        <v>0</v>
      </c>
      <c r="N382" s="44">
        <v>0</v>
      </c>
      <c r="O382" s="44">
        <v>0</v>
      </c>
      <c r="P382" s="44">
        <v>1</v>
      </c>
      <c r="Q382" s="44">
        <v>0</v>
      </c>
      <c r="R382" s="44">
        <v>0</v>
      </c>
      <c r="S382" s="44">
        <v>0</v>
      </c>
      <c r="T382" s="44">
        <v>0</v>
      </c>
      <c r="U382" s="44">
        <v>0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4">
        <v>0</v>
      </c>
      <c r="AB382" s="44">
        <v>0</v>
      </c>
      <c r="AC382" s="48">
        <v>1</v>
      </c>
      <c r="AD382">
        <v>0</v>
      </c>
      <c r="AE382">
        <v>0</v>
      </c>
    </row>
    <row r="383" spans="1:31" x14ac:dyDescent="0.2">
      <c r="A383" s="47" t="s">
        <v>452</v>
      </c>
      <c r="B383" s="44">
        <v>25</v>
      </c>
      <c r="C383" s="44">
        <v>1</v>
      </c>
      <c r="D383" s="44">
        <v>1</v>
      </c>
      <c r="E383" s="44">
        <v>676</v>
      </c>
      <c r="F383" s="44">
        <v>1</v>
      </c>
      <c r="G383" s="44">
        <v>0</v>
      </c>
      <c r="H383" s="44">
        <v>0</v>
      </c>
      <c r="I383" s="44">
        <v>0</v>
      </c>
      <c r="J383" s="44">
        <v>0</v>
      </c>
      <c r="K383" s="44">
        <v>0</v>
      </c>
      <c r="L383" s="44">
        <v>0</v>
      </c>
      <c r="M383" s="44">
        <v>0</v>
      </c>
      <c r="N383" s="44">
        <v>0</v>
      </c>
      <c r="O383" s="44">
        <v>0</v>
      </c>
      <c r="P383" s="44">
        <v>1</v>
      </c>
      <c r="Q383" s="44">
        <v>0</v>
      </c>
      <c r="R383" s="44">
        <v>0</v>
      </c>
      <c r="S383" s="44">
        <v>0</v>
      </c>
      <c r="T383" s="44">
        <v>0</v>
      </c>
      <c r="U383" s="44">
        <v>0</v>
      </c>
      <c r="V383" s="44">
        <v>0</v>
      </c>
      <c r="W383" s="44">
        <v>0</v>
      </c>
      <c r="X383" s="44">
        <v>0</v>
      </c>
      <c r="Y383" s="44">
        <v>0</v>
      </c>
      <c r="Z383" s="44">
        <v>1</v>
      </c>
      <c r="AA383" s="44">
        <v>0</v>
      </c>
      <c r="AB383" s="44">
        <v>0</v>
      </c>
      <c r="AC383" s="48">
        <v>0</v>
      </c>
      <c r="AD383">
        <v>0</v>
      </c>
      <c r="AE383">
        <v>0</v>
      </c>
    </row>
    <row r="384" spans="1:31" x14ac:dyDescent="0.2">
      <c r="A384" s="47" t="s">
        <v>453</v>
      </c>
      <c r="B384" s="44">
        <v>51</v>
      </c>
      <c r="C384" s="44">
        <v>0</v>
      </c>
      <c r="D384" s="44">
        <v>0</v>
      </c>
      <c r="E384" s="44">
        <v>1377</v>
      </c>
      <c r="F384" s="44">
        <v>1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0</v>
      </c>
      <c r="U384" s="44">
        <v>0</v>
      </c>
      <c r="V384" s="44">
        <v>0</v>
      </c>
      <c r="W384" s="44">
        <v>0</v>
      </c>
      <c r="X384" s="44">
        <v>0</v>
      </c>
      <c r="Y384" s="44">
        <v>0</v>
      </c>
      <c r="Z384" s="44">
        <v>1</v>
      </c>
      <c r="AA384" s="44">
        <v>0</v>
      </c>
      <c r="AB384" s="44">
        <v>0</v>
      </c>
      <c r="AC384" s="48">
        <v>0</v>
      </c>
      <c r="AD384">
        <v>1</v>
      </c>
      <c r="AE384">
        <v>0</v>
      </c>
    </row>
    <row r="385" spans="1:31" x14ac:dyDescent="0.2">
      <c r="A385" s="47" t="s">
        <v>454</v>
      </c>
      <c r="B385" s="44">
        <v>25</v>
      </c>
      <c r="C385" s="44">
        <v>0</v>
      </c>
      <c r="D385" s="44">
        <v>0</v>
      </c>
      <c r="E385" s="44">
        <v>243</v>
      </c>
      <c r="F385" s="44">
        <v>888</v>
      </c>
      <c r="G385" s="44">
        <v>888</v>
      </c>
      <c r="H385" s="44">
        <v>888</v>
      </c>
      <c r="I385" s="44">
        <v>888</v>
      </c>
      <c r="J385" s="44">
        <v>888</v>
      </c>
      <c r="K385" s="44">
        <v>888</v>
      </c>
      <c r="L385" s="44">
        <v>888</v>
      </c>
      <c r="M385" s="44">
        <v>888</v>
      </c>
      <c r="N385" s="44">
        <v>888</v>
      </c>
      <c r="O385" s="44">
        <v>888</v>
      </c>
      <c r="P385" s="44">
        <v>888</v>
      </c>
      <c r="Q385" s="44">
        <v>888</v>
      </c>
      <c r="R385" s="44">
        <v>888</v>
      </c>
      <c r="S385" s="44">
        <v>888</v>
      </c>
      <c r="T385" s="44">
        <v>888</v>
      </c>
      <c r="U385" s="44">
        <v>888</v>
      </c>
      <c r="V385" s="44">
        <v>888</v>
      </c>
      <c r="W385" s="44">
        <v>888</v>
      </c>
      <c r="X385" s="44">
        <v>888</v>
      </c>
      <c r="Y385" s="44">
        <v>888</v>
      </c>
      <c r="Z385" s="44">
        <v>888</v>
      </c>
      <c r="AA385" s="44">
        <v>888</v>
      </c>
      <c r="AB385" s="44">
        <v>888</v>
      </c>
      <c r="AC385" s="48">
        <v>888</v>
      </c>
      <c r="AD385">
        <v>888</v>
      </c>
      <c r="AE385">
        <v>888</v>
      </c>
    </row>
    <row r="386" spans="1:31" x14ac:dyDescent="0.2">
      <c r="A386" s="47" t="s">
        <v>455</v>
      </c>
      <c r="B386" s="44">
        <v>51</v>
      </c>
      <c r="C386" s="44">
        <v>2</v>
      </c>
      <c r="D386" s="44">
        <v>3</v>
      </c>
      <c r="E386" s="44">
        <v>912</v>
      </c>
      <c r="F386" s="44">
        <v>999</v>
      </c>
      <c r="G386" s="44">
        <v>999</v>
      </c>
      <c r="H386" s="44">
        <v>999</v>
      </c>
      <c r="I386" s="44">
        <v>999</v>
      </c>
      <c r="J386" s="44">
        <v>999</v>
      </c>
      <c r="K386" s="44">
        <v>999</v>
      </c>
      <c r="L386" s="44">
        <v>999</v>
      </c>
      <c r="M386" s="44">
        <v>999</v>
      </c>
      <c r="N386" s="44">
        <v>999</v>
      </c>
      <c r="O386" s="44">
        <v>999</v>
      </c>
      <c r="P386" s="44">
        <v>999</v>
      </c>
      <c r="Q386" s="44">
        <v>999</v>
      </c>
      <c r="R386" s="44">
        <v>999</v>
      </c>
      <c r="S386" s="44">
        <v>999</v>
      </c>
      <c r="T386" s="44">
        <v>999</v>
      </c>
      <c r="U386" s="44">
        <v>999</v>
      </c>
      <c r="V386" s="44">
        <v>999</v>
      </c>
      <c r="W386" s="44">
        <v>999</v>
      </c>
      <c r="X386" s="44">
        <v>999</v>
      </c>
      <c r="Y386" s="44">
        <v>999</v>
      </c>
      <c r="Z386" s="44">
        <v>999</v>
      </c>
      <c r="AA386" s="44">
        <v>999</v>
      </c>
      <c r="AB386" s="44">
        <v>999</v>
      </c>
      <c r="AC386" s="48">
        <v>999</v>
      </c>
      <c r="AD386">
        <v>999</v>
      </c>
      <c r="AE386">
        <v>999</v>
      </c>
    </row>
    <row r="387" spans="1:31" x14ac:dyDescent="0.2">
      <c r="A387" s="47" t="s">
        <v>456</v>
      </c>
      <c r="B387" s="44">
        <v>25</v>
      </c>
      <c r="C387" s="44">
        <v>0</v>
      </c>
      <c r="D387" s="44">
        <v>0</v>
      </c>
      <c r="E387" s="44">
        <v>216</v>
      </c>
      <c r="F387" s="44">
        <v>0</v>
      </c>
      <c r="G387" s="44">
        <v>0</v>
      </c>
      <c r="H387" s="44">
        <v>0</v>
      </c>
      <c r="I387" s="44">
        <v>0</v>
      </c>
      <c r="J387" s="44">
        <v>0</v>
      </c>
      <c r="K387" s="44">
        <v>0</v>
      </c>
      <c r="L387" s="44">
        <v>0</v>
      </c>
      <c r="M387" s="44">
        <v>0</v>
      </c>
      <c r="N387" s="44">
        <v>0</v>
      </c>
      <c r="O387" s="44">
        <v>0</v>
      </c>
      <c r="P387" s="44">
        <v>1</v>
      </c>
      <c r="Q387" s="44">
        <v>0</v>
      </c>
      <c r="R387" s="44">
        <v>0</v>
      </c>
      <c r="S387" s="44">
        <v>0</v>
      </c>
      <c r="T387" s="44">
        <v>0</v>
      </c>
      <c r="U387" s="44">
        <v>0</v>
      </c>
      <c r="V387" s="44">
        <v>0</v>
      </c>
      <c r="W387" s="44">
        <v>0</v>
      </c>
      <c r="X387" s="44">
        <v>0</v>
      </c>
      <c r="Y387" s="44">
        <v>0</v>
      </c>
      <c r="Z387" s="44">
        <v>0</v>
      </c>
      <c r="AA387" s="44">
        <v>0</v>
      </c>
      <c r="AB387" s="44">
        <v>0</v>
      </c>
      <c r="AC387" s="48">
        <v>1</v>
      </c>
      <c r="AD387">
        <v>1</v>
      </c>
      <c r="AE387">
        <v>0</v>
      </c>
    </row>
    <row r="388" spans="1:31" x14ac:dyDescent="0.2">
      <c r="A388" s="47" t="s">
        <v>457</v>
      </c>
      <c r="B388" s="44">
        <v>51</v>
      </c>
      <c r="C388" s="44">
        <v>1</v>
      </c>
      <c r="D388" s="44">
        <v>28</v>
      </c>
      <c r="E388" s="44">
        <v>231</v>
      </c>
      <c r="F388" s="44">
        <v>0</v>
      </c>
      <c r="G388" s="44">
        <v>0</v>
      </c>
      <c r="H388" s="44">
        <v>0</v>
      </c>
      <c r="I388" s="44">
        <v>0</v>
      </c>
      <c r="J388" s="44">
        <v>0</v>
      </c>
      <c r="K388" s="44">
        <v>0</v>
      </c>
      <c r="L388" s="44">
        <v>0</v>
      </c>
      <c r="M388" s="44">
        <v>0</v>
      </c>
      <c r="N388" s="44">
        <v>0</v>
      </c>
      <c r="O388" s="44">
        <v>0</v>
      </c>
      <c r="P388" s="44">
        <v>1</v>
      </c>
      <c r="Q388" s="44">
        <v>0</v>
      </c>
      <c r="R388" s="44">
        <v>0</v>
      </c>
      <c r="S388" s="44">
        <v>0</v>
      </c>
      <c r="T388" s="44">
        <v>0</v>
      </c>
      <c r="U388" s="44">
        <v>0</v>
      </c>
      <c r="V388" s="44">
        <v>0</v>
      </c>
      <c r="W388" s="44">
        <v>0</v>
      </c>
      <c r="X388" s="44">
        <v>0</v>
      </c>
      <c r="Y388" s="44">
        <v>0</v>
      </c>
      <c r="Z388" s="44">
        <v>1</v>
      </c>
      <c r="AA388" s="44">
        <v>0</v>
      </c>
      <c r="AB388" s="44">
        <v>0</v>
      </c>
      <c r="AC388" s="48">
        <v>1</v>
      </c>
      <c r="AD388">
        <v>1</v>
      </c>
      <c r="AE388">
        <v>0</v>
      </c>
    </row>
    <row r="389" spans="1:31" x14ac:dyDescent="0.2">
      <c r="A389" s="47" t="s">
        <v>458</v>
      </c>
      <c r="B389" s="44">
        <v>25</v>
      </c>
      <c r="C389" s="44">
        <v>1</v>
      </c>
      <c r="D389" s="44">
        <v>2</v>
      </c>
      <c r="E389" s="44">
        <v>160</v>
      </c>
      <c r="F389" s="44">
        <v>0</v>
      </c>
      <c r="G389" s="44">
        <v>0</v>
      </c>
      <c r="H389" s="44">
        <v>0</v>
      </c>
      <c r="I389" s="44">
        <v>0</v>
      </c>
      <c r="J389" s="44">
        <v>0</v>
      </c>
      <c r="K389" s="44">
        <v>0</v>
      </c>
      <c r="L389" s="44">
        <v>0</v>
      </c>
      <c r="M389" s="44">
        <v>0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0</v>
      </c>
      <c r="T389" s="44">
        <v>0</v>
      </c>
      <c r="U389" s="44">
        <v>0</v>
      </c>
      <c r="V389" s="44">
        <v>0</v>
      </c>
      <c r="W389" s="44">
        <v>0</v>
      </c>
      <c r="X389" s="44">
        <v>0</v>
      </c>
      <c r="Y389" s="44">
        <v>0</v>
      </c>
      <c r="Z389" s="44">
        <v>0</v>
      </c>
      <c r="AA389" s="44">
        <v>0</v>
      </c>
      <c r="AB389" s="44">
        <v>1</v>
      </c>
      <c r="AC389" s="48">
        <v>1</v>
      </c>
      <c r="AD389">
        <v>0</v>
      </c>
      <c r="AE389">
        <v>0</v>
      </c>
    </row>
    <row r="390" spans="1:31" x14ac:dyDescent="0.2">
      <c r="A390" s="47" t="s">
        <v>459</v>
      </c>
      <c r="B390" s="44">
        <v>25</v>
      </c>
      <c r="C390" s="44">
        <v>0</v>
      </c>
      <c r="D390" s="44">
        <v>1</v>
      </c>
      <c r="E390" s="44">
        <v>157</v>
      </c>
      <c r="F390" s="44">
        <v>0</v>
      </c>
      <c r="G390" s="44">
        <v>0</v>
      </c>
      <c r="H390" s="44">
        <v>0</v>
      </c>
      <c r="I390" s="44">
        <v>0</v>
      </c>
      <c r="J390" s="44">
        <v>0</v>
      </c>
      <c r="K390" s="44">
        <v>0</v>
      </c>
      <c r="L390" s="44">
        <v>0</v>
      </c>
      <c r="M390" s="44">
        <v>0</v>
      </c>
      <c r="N390" s="44">
        <v>0</v>
      </c>
      <c r="O390" s="44">
        <v>0</v>
      </c>
      <c r="P390" s="44">
        <v>1</v>
      </c>
      <c r="Q390" s="44">
        <v>0</v>
      </c>
      <c r="R390" s="44">
        <v>0</v>
      </c>
      <c r="S390" s="44">
        <v>0</v>
      </c>
      <c r="T390" s="44">
        <v>0</v>
      </c>
      <c r="U390" s="44">
        <v>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4">
        <v>0</v>
      </c>
      <c r="AB390" s="44">
        <v>0</v>
      </c>
      <c r="AC390" s="48">
        <v>1</v>
      </c>
      <c r="AD390">
        <v>0</v>
      </c>
      <c r="AE390">
        <v>0</v>
      </c>
    </row>
    <row r="391" spans="1:31" x14ac:dyDescent="0.2">
      <c r="A391" s="47" t="s">
        <v>460</v>
      </c>
      <c r="B391" s="44">
        <v>25</v>
      </c>
      <c r="C391" s="44">
        <v>1</v>
      </c>
      <c r="D391" s="44">
        <v>6</v>
      </c>
      <c r="E391" s="44">
        <v>315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1</v>
      </c>
      <c r="Q391" s="44">
        <v>0</v>
      </c>
      <c r="R391" s="44">
        <v>0</v>
      </c>
      <c r="S391" s="44">
        <v>0</v>
      </c>
      <c r="T391" s="44">
        <v>0</v>
      </c>
      <c r="U391" s="44">
        <v>0</v>
      </c>
      <c r="V391" s="44">
        <v>0</v>
      </c>
      <c r="W391" s="44">
        <v>0</v>
      </c>
      <c r="X391" s="44">
        <v>0</v>
      </c>
      <c r="Y391" s="44">
        <v>0</v>
      </c>
      <c r="Z391" s="44">
        <v>1</v>
      </c>
      <c r="AA391" s="44">
        <v>0</v>
      </c>
      <c r="AB391" s="44">
        <v>0</v>
      </c>
      <c r="AC391" s="48">
        <v>0</v>
      </c>
      <c r="AD391">
        <v>1</v>
      </c>
      <c r="AE391">
        <v>0</v>
      </c>
    </row>
    <row r="392" spans="1:31" x14ac:dyDescent="0.2">
      <c r="A392" s="47" t="s">
        <v>461</v>
      </c>
      <c r="B392" s="44">
        <v>24</v>
      </c>
      <c r="C392" s="44">
        <v>1</v>
      </c>
      <c r="D392" s="44">
        <v>2</v>
      </c>
      <c r="E392" s="44">
        <v>1353</v>
      </c>
      <c r="F392" s="44">
        <v>0</v>
      </c>
      <c r="G392" s="44">
        <v>0</v>
      </c>
      <c r="H392" s="44">
        <v>0</v>
      </c>
      <c r="I392" s="44">
        <v>0</v>
      </c>
      <c r="J392" s="44">
        <v>0</v>
      </c>
      <c r="K392" s="44">
        <v>0</v>
      </c>
      <c r="L392" s="44">
        <v>0</v>
      </c>
      <c r="M392" s="44">
        <v>0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0</v>
      </c>
      <c r="T392" s="44">
        <v>0</v>
      </c>
      <c r="U392" s="44">
        <v>1</v>
      </c>
      <c r="V392" s="44">
        <v>0</v>
      </c>
      <c r="W392" s="44">
        <v>0</v>
      </c>
      <c r="X392" s="44">
        <v>0</v>
      </c>
      <c r="Y392" s="44">
        <v>0</v>
      </c>
      <c r="Z392" s="44">
        <v>1</v>
      </c>
      <c r="AA392" s="44">
        <v>0</v>
      </c>
      <c r="AB392" s="44">
        <v>0</v>
      </c>
      <c r="AC392" s="48">
        <v>0</v>
      </c>
      <c r="AD392">
        <v>1</v>
      </c>
      <c r="AE392">
        <v>0</v>
      </c>
    </row>
    <row r="393" spans="1:31" x14ac:dyDescent="0.2">
      <c r="A393" s="47" t="s">
        <v>462</v>
      </c>
      <c r="B393" s="44">
        <v>24</v>
      </c>
      <c r="C393" s="44">
        <v>0</v>
      </c>
      <c r="D393" s="44">
        <v>1</v>
      </c>
      <c r="E393" s="44">
        <v>322</v>
      </c>
      <c r="F393" s="44">
        <v>0</v>
      </c>
      <c r="G393" s="44">
        <v>0</v>
      </c>
      <c r="H393" s="44">
        <v>0</v>
      </c>
      <c r="I393" s="44">
        <v>0</v>
      </c>
      <c r="J393" s="44">
        <v>0</v>
      </c>
      <c r="K393" s="44">
        <v>0</v>
      </c>
      <c r="L393" s="44">
        <v>0</v>
      </c>
      <c r="M393" s="44">
        <v>0</v>
      </c>
      <c r="N393" s="44">
        <v>0</v>
      </c>
      <c r="O393" s="44">
        <v>0</v>
      </c>
      <c r="P393" s="44">
        <v>0</v>
      </c>
      <c r="Q393" s="44">
        <v>0</v>
      </c>
      <c r="R393" s="44">
        <v>0</v>
      </c>
      <c r="S393" s="44">
        <v>0</v>
      </c>
      <c r="T393" s="44">
        <v>0</v>
      </c>
      <c r="U393" s="44">
        <v>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4">
        <v>0</v>
      </c>
      <c r="AB393" s="44">
        <v>1</v>
      </c>
      <c r="AC393" s="48">
        <v>1</v>
      </c>
      <c r="AD393">
        <v>0</v>
      </c>
      <c r="AE393">
        <v>0</v>
      </c>
    </row>
    <row r="394" spans="1:31" x14ac:dyDescent="0.2">
      <c r="A394" s="47" t="s">
        <v>463</v>
      </c>
      <c r="B394" s="44">
        <v>24</v>
      </c>
      <c r="C394" s="44">
        <v>3</v>
      </c>
      <c r="D394" s="44">
        <v>3</v>
      </c>
      <c r="E394" s="44">
        <v>777</v>
      </c>
      <c r="F394" s="44">
        <v>1</v>
      </c>
      <c r="G394" s="44">
        <v>0</v>
      </c>
      <c r="H394" s="44">
        <v>0</v>
      </c>
      <c r="I394" s="44">
        <v>0</v>
      </c>
      <c r="J394" s="44">
        <v>0</v>
      </c>
      <c r="K394" s="44">
        <v>0</v>
      </c>
      <c r="L394" s="44">
        <v>0</v>
      </c>
      <c r="M394" s="44">
        <v>0</v>
      </c>
      <c r="N394" s="44">
        <v>0</v>
      </c>
      <c r="O394" s="44">
        <v>0</v>
      </c>
      <c r="P394" s="44">
        <v>0</v>
      </c>
      <c r="Q394" s="44">
        <v>0</v>
      </c>
      <c r="R394" s="44">
        <v>0</v>
      </c>
      <c r="S394" s="44">
        <v>0</v>
      </c>
      <c r="T394" s="44">
        <v>0</v>
      </c>
      <c r="U394" s="44">
        <v>0</v>
      </c>
      <c r="V394" s="44">
        <v>0</v>
      </c>
      <c r="W394" s="44">
        <v>0</v>
      </c>
      <c r="X394" s="44">
        <v>0</v>
      </c>
      <c r="Y394" s="44">
        <v>0</v>
      </c>
      <c r="Z394" s="44">
        <v>1</v>
      </c>
      <c r="AA394" s="44">
        <v>0</v>
      </c>
      <c r="AB394" s="44">
        <v>0</v>
      </c>
      <c r="AC394" s="48">
        <v>0</v>
      </c>
      <c r="AD394">
        <v>1</v>
      </c>
      <c r="AE394">
        <v>0</v>
      </c>
    </row>
    <row r="395" spans="1:31" x14ac:dyDescent="0.2">
      <c r="A395" s="47" t="s">
        <v>464</v>
      </c>
      <c r="B395" s="44">
        <v>24</v>
      </c>
      <c r="C395" s="44">
        <v>0</v>
      </c>
      <c r="D395" s="44">
        <v>3</v>
      </c>
      <c r="E395" s="44">
        <v>316</v>
      </c>
      <c r="F395" s="44">
        <v>999</v>
      </c>
      <c r="G395" s="44">
        <v>999</v>
      </c>
      <c r="H395" s="44">
        <v>999</v>
      </c>
      <c r="I395" s="44">
        <v>999</v>
      </c>
      <c r="J395" s="44">
        <v>999</v>
      </c>
      <c r="K395" s="44">
        <v>999</v>
      </c>
      <c r="L395" s="44">
        <v>999</v>
      </c>
      <c r="M395" s="44">
        <v>999</v>
      </c>
      <c r="N395" s="44">
        <v>999</v>
      </c>
      <c r="O395" s="44">
        <v>999</v>
      </c>
      <c r="P395" s="44">
        <v>999</v>
      </c>
      <c r="Q395" s="44">
        <v>999</v>
      </c>
      <c r="R395" s="44">
        <v>999</v>
      </c>
      <c r="S395" s="44">
        <v>999</v>
      </c>
      <c r="T395" s="44">
        <v>999</v>
      </c>
      <c r="U395" s="44">
        <v>999</v>
      </c>
      <c r="V395" s="44">
        <v>999</v>
      </c>
      <c r="W395" s="44">
        <v>999</v>
      </c>
      <c r="X395" s="44">
        <v>999</v>
      </c>
      <c r="Y395" s="44">
        <v>999</v>
      </c>
      <c r="Z395" s="44">
        <v>999</v>
      </c>
      <c r="AA395" s="44">
        <v>999</v>
      </c>
      <c r="AB395" s="44">
        <v>999</v>
      </c>
      <c r="AC395" s="48">
        <v>999</v>
      </c>
      <c r="AD395">
        <v>999</v>
      </c>
      <c r="AE395">
        <v>999</v>
      </c>
    </row>
    <row r="396" spans="1:31" x14ac:dyDescent="0.2">
      <c r="A396" s="47" t="s">
        <v>465</v>
      </c>
      <c r="B396" s="44">
        <v>24</v>
      </c>
      <c r="C396" s="44">
        <v>0</v>
      </c>
      <c r="D396" s="44">
        <v>3</v>
      </c>
      <c r="E396" s="44">
        <v>161</v>
      </c>
      <c r="F396" s="44">
        <v>0</v>
      </c>
      <c r="G396" s="44">
        <v>0</v>
      </c>
      <c r="H396" s="44">
        <v>0</v>
      </c>
      <c r="I396" s="44">
        <v>0</v>
      </c>
      <c r="J396" s="44">
        <v>0</v>
      </c>
      <c r="K396" s="44">
        <v>0</v>
      </c>
      <c r="L396" s="44">
        <v>0</v>
      </c>
      <c r="M396" s="44">
        <v>0</v>
      </c>
      <c r="N396" s="44">
        <v>0</v>
      </c>
      <c r="O396" s="44">
        <v>0</v>
      </c>
      <c r="P396" s="44">
        <v>1</v>
      </c>
      <c r="Q396" s="44">
        <v>0</v>
      </c>
      <c r="R396" s="44">
        <v>0</v>
      </c>
      <c r="S396" s="44">
        <v>0</v>
      </c>
      <c r="T396" s="44">
        <v>0</v>
      </c>
      <c r="U396" s="44">
        <v>0</v>
      </c>
      <c r="V396" s="44">
        <v>0</v>
      </c>
      <c r="W396" s="44">
        <v>0</v>
      </c>
      <c r="X396" s="44">
        <v>0</v>
      </c>
      <c r="Y396" s="44">
        <v>0</v>
      </c>
      <c r="Z396" s="44">
        <v>0</v>
      </c>
      <c r="AA396" s="44">
        <v>0</v>
      </c>
      <c r="AB396" s="44">
        <v>0</v>
      </c>
      <c r="AC396" s="48">
        <v>1</v>
      </c>
      <c r="AD396">
        <v>1</v>
      </c>
      <c r="AE396">
        <v>0</v>
      </c>
    </row>
    <row r="397" spans="1:31" x14ac:dyDescent="0.2">
      <c r="A397" s="47" t="s">
        <v>466</v>
      </c>
      <c r="B397" s="44">
        <v>24</v>
      </c>
      <c r="C397" s="44">
        <v>0</v>
      </c>
      <c r="D397" s="44">
        <v>5</v>
      </c>
      <c r="E397" s="44">
        <v>213</v>
      </c>
      <c r="F397" s="44">
        <v>0</v>
      </c>
      <c r="G397" s="44">
        <v>0</v>
      </c>
      <c r="H397" s="44">
        <v>0</v>
      </c>
      <c r="I397" s="44">
        <v>0</v>
      </c>
      <c r="J397" s="44">
        <v>0</v>
      </c>
      <c r="K397" s="44">
        <v>0</v>
      </c>
      <c r="L397" s="44">
        <v>0</v>
      </c>
      <c r="M397" s="44">
        <v>0</v>
      </c>
      <c r="N397" s="44">
        <v>0</v>
      </c>
      <c r="O397" s="44">
        <v>0</v>
      </c>
      <c r="P397" s="44">
        <v>1</v>
      </c>
      <c r="Q397" s="44">
        <v>0</v>
      </c>
      <c r="R397" s="44">
        <v>0</v>
      </c>
      <c r="S397" s="44">
        <v>0</v>
      </c>
      <c r="T397" s="44">
        <v>0</v>
      </c>
      <c r="U397" s="44">
        <v>0</v>
      </c>
      <c r="V397" s="44">
        <v>0</v>
      </c>
      <c r="W397" s="44">
        <v>0</v>
      </c>
      <c r="X397" s="44">
        <v>0</v>
      </c>
      <c r="Y397" s="44">
        <v>0</v>
      </c>
      <c r="Z397" s="44">
        <v>1</v>
      </c>
      <c r="AA397" s="44">
        <v>0</v>
      </c>
      <c r="AB397" s="44">
        <v>0</v>
      </c>
      <c r="AC397" s="48">
        <v>1</v>
      </c>
      <c r="AD397">
        <v>1</v>
      </c>
      <c r="AE397">
        <v>0</v>
      </c>
    </row>
    <row r="398" spans="1:31" x14ac:dyDescent="0.2">
      <c r="A398" s="47" t="s">
        <v>467</v>
      </c>
      <c r="B398" s="44">
        <v>48</v>
      </c>
      <c r="C398" s="44">
        <v>0</v>
      </c>
      <c r="D398" s="44">
        <v>0</v>
      </c>
      <c r="E398" s="44">
        <v>368</v>
      </c>
      <c r="F398" s="44">
        <v>999</v>
      </c>
      <c r="G398" s="44">
        <v>999</v>
      </c>
      <c r="H398" s="44">
        <v>999</v>
      </c>
      <c r="I398" s="44">
        <v>999</v>
      </c>
      <c r="J398" s="44">
        <v>999</v>
      </c>
      <c r="K398" s="44">
        <v>999</v>
      </c>
      <c r="L398" s="44">
        <v>999</v>
      </c>
      <c r="M398" s="44">
        <v>999</v>
      </c>
      <c r="N398" s="44">
        <v>999</v>
      </c>
      <c r="O398" s="44">
        <v>999</v>
      </c>
      <c r="P398" s="44">
        <v>999</v>
      </c>
      <c r="Q398" s="44">
        <v>999</v>
      </c>
      <c r="R398" s="44">
        <v>999</v>
      </c>
      <c r="S398" s="44">
        <v>999</v>
      </c>
      <c r="T398" s="44">
        <v>999</v>
      </c>
      <c r="U398" s="44">
        <v>999</v>
      </c>
      <c r="V398" s="44">
        <v>999</v>
      </c>
      <c r="W398" s="44">
        <v>999</v>
      </c>
      <c r="X398" s="44">
        <v>999</v>
      </c>
      <c r="Y398" s="44">
        <v>999</v>
      </c>
      <c r="Z398" s="44">
        <v>999</v>
      </c>
      <c r="AA398" s="44">
        <v>999</v>
      </c>
      <c r="AB398" s="44">
        <v>999</v>
      </c>
      <c r="AC398" s="48">
        <v>999</v>
      </c>
      <c r="AD398">
        <v>999</v>
      </c>
      <c r="AE398">
        <v>999</v>
      </c>
    </row>
    <row r="399" spans="1:31" x14ac:dyDescent="0.2">
      <c r="A399" s="47" t="s">
        <v>468</v>
      </c>
      <c r="B399" s="44">
        <v>24</v>
      </c>
      <c r="C399" s="44">
        <v>0</v>
      </c>
      <c r="D399" s="44">
        <v>4</v>
      </c>
      <c r="E399" s="44">
        <v>286</v>
      </c>
      <c r="F399" s="44">
        <v>0</v>
      </c>
      <c r="G399" s="44">
        <v>0</v>
      </c>
      <c r="H399" s="44">
        <v>0</v>
      </c>
      <c r="I399" s="44">
        <v>0</v>
      </c>
      <c r="J399" s="44">
        <v>0</v>
      </c>
      <c r="K399" s="44">
        <v>0</v>
      </c>
      <c r="L399" s="44">
        <v>0</v>
      </c>
      <c r="M399" s="44">
        <v>0</v>
      </c>
      <c r="N399" s="44">
        <v>0</v>
      </c>
      <c r="O399" s="44">
        <v>0</v>
      </c>
      <c r="P399" s="44">
        <v>1</v>
      </c>
      <c r="Q399" s="44">
        <v>0</v>
      </c>
      <c r="R399" s="44">
        <v>0</v>
      </c>
      <c r="S399" s="44">
        <v>0</v>
      </c>
      <c r="T399" s="44">
        <v>0</v>
      </c>
      <c r="U399" s="44">
        <v>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4">
        <v>0</v>
      </c>
      <c r="AB399" s="44">
        <v>0</v>
      </c>
      <c r="AC399" s="48">
        <v>1</v>
      </c>
      <c r="AD399">
        <v>0</v>
      </c>
      <c r="AE399">
        <v>0</v>
      </c>
    </row>
    <row r="400" spans="1:31" x14ac:dyDescent="0.2">
      <c r="A400" s="47" t="s">
        <v>469</v>
      </c>
      <c r="B400" s="44">
        <v>24</v>
      </c>
      <c r="C400" s="44">
        <v>3</v>
      </c>
      <c r="D400" s="44">
        <v>5</v>
      </c>
      <c r="E400" s="44">
        <v>225</v>
      </c>
      <c r="F400" s="44">
        <v>0</v>
      </c>
      <c r="G400" s="44">
        <v>0</v>
      </c>
      <c r="H400" s="44">
        <v>0</v>
      </c>
      <c r="I400" s="44">
        <v>0</v>
      </c>
      <c r="J400" s="44">
        <v>0</v>
      </c>
      <c r="K400" s="44">
        <v>0</v>
      </c>
      <c r="L400" s="44">
        <v>0</v>
      </c>
      <c r="M400" s="44">
        <v>0</v>
      </c>
      <c r="N400" s="44">
        <v>0</v>
      </c>
      <c r="O400" s="44">
        <v>0</v>
      </c>
      <c r="P400" s="44">
        <v>1</v>
      </c>
      <c r="Q400" s="44">
        <v>0</v>
      </c>
      <c r="R400" s="44">
        <v>0</v>
      </c>
      <c r="S400" s="44">
        <v>0</v>
      </c>
      <c r="T400" s="44">
        <v>0</v>
      </c>
      <c r="U400" s="44">
        <v>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4">
        <v>0</v>
      </c>
      <c r="AB400" s="44">
        <v>0</v>
      </c>
      <c r="AC400" s="48">
        <v>1</v>
      </c>
      <c r="AD400">
        <v>0</v>
      </c>
      <c r="AE400">
        <v>0</v>
      </c>
    </row>
    <row r="401" spans="1:31" x14ac:dyDescent="0.2">
      <c r="A401" s="47" t="s">
        <v>470</v>
      </c>
      <c r="B401" s="44">
        <v>23</v>
      </c>
      <c r="C401" s="44">
        <v>6</v>
      </c>
      <c r="D401" s="44">
        <v>4</v>
      </c>
      <c r="E401" s="44">
        <v>179</v>
      </c>
      <c r="F401" s="44">
        <v>0</v>
      </c>
      <c r="G401" s="44">
        <v>0</v>
      </c>
      <c r="H401" s="44">
        <v>0</v>
      </c>
      <c r="I401" s="44">
        <v>0</v>
      </c>
      <c r="J401" s="44">
        <v>0</v>
      </c>
      <c r="K401" s="44">
        <v>0</v>
      </c>
      <c r="L401" s="44">
        <v>0</v>
      </c>
      <c r="M401" s="44">
        <v>0</v>
      </c>
      <c r="N401" s="44">
        <v>0</v>
      </c>
      <c r="O401" s="44">
        <v>0</v>
      </c>
      <c r="P401" s="44">
        <v>1</v>
      </c>
      <c r="Q401" s="44">
        <v>0</v>
      </c>
      <c r="R401" s="44">
        <v>0</v>
      </c>
      <c r="S401" s="44">
        <v>0</v>
      </c>
      <c r="T401" s="44">
        <v>0</v>
      </c>
      <c r="U401" s="44">
        <v>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4">
        <v>0</v>
      </c>
      <c r="AB401" s="44">
        <v>0</v>
      </c>
      <c r="AC401" s="48">
        <v>1</v>
      </c>
      <c r="AD401">
        <v>0</v>
      </c>
      <c r="AE401">
        <v>0</v>
      </c>
    </row>
    <row r="402" spans="1:31" x14ac:dyDescent="0.2">
      <c r="A402" s="47" t="s">
        <v>471</v>
      </c>
      <c r="B402" s="44">
        <v>23</v>
      </c>
      <c r="C402" s="44">
        <v>0</v>
      </c>
      <c r="D402" s="44">
        <v>0</v>
      </c>
      <c r="E402" s="44">
        <v>194</v>
      </c>
      <c r="F402" s="44">
        <v>1</v>
      </c>
      <c r="G402" s="44">
        <v>0</v>
      </c>
      <c r="H402" s="44">
        <v>0</v>
      </c>
      <c r="I402" s="44">
        <v>0</v>
      </c>
      <c r="J402" s="44">
        <v>0</v>
      </c>
      <c r="K402" s="44">
        <v>0</v>
      </c>
      <c r="L402" s="44">
        <v>0</v>
      </c>
      <c r="M402" s="44">
        <v>0</v>
      </c>
      <c r="N402" s="44">
        <v>0</v>
      </c>
      <c r="O402" s="44">
        <v>0</v>
      </c>
      <c r="P402" s="44">
        <v>0</v>
      </c>
      <c r="Q402" s="44">
        <v>0</v>
      </c>
      <c r="R402" s="44">
        <v>0</v>
      </c>
      <c r="S402" s="44">
        <v>0</v>
      </c>
      <c r="T402" s="44">
        <v>0</v>
      </c>
      <c r="U402" s="44">
        <v>0</v>
      </c>
      <c r="V402" s="44">
        <v>0</v>
      </c>
      <c r="W402" s="44">
        <v>0</v>
      </c>
      <c r="X402" s="44">
        <v>0</v>
      </c>
      <c r="Y402" s="44">
        <v>0</v>
      </c>
      <c r="Z402" s="44">
        <v>1</v>
      </c>
      <c r="AA402" s="44">
        <v>0</v>
      </c>
      <c r="AB402" s="44">
        <v>0</v>
      </c>
      <c r="AC402" s="48">
        <v>0</v>
      </c>
      <c r="AD402">
        <v>1</v>
      </c>
      <c r="AE402">
        <v>0</v>
      </c>
    </row>
    <row r="403" spans="1:31" x14ac:dyDescent="0.2">
      <c r="A403" s="47" t="s">
        <v>472</v>
      </c>
      <c r="B403" s="44">
        <v>23</v>
      </c>
      <c r="C403" s="44">
        <v>1</v>
      </c>
      <c r="D403" s="44">
        <v>1</v>
      </c>
      <c r="E403" s="44">
        <v>485</v>
      </c>
      <c r="F403" s="44">
        <v>0</v>
      </c>
      <c r="G403" s="44">
        <v>0</v>
      </c>
      <c r="H403" s="44">
        <v>0</v>
      </c>
      <c r="I403" s="44">
        <v>0</v>
      </c>
      <c r="J403" s="44">
        <v>0</v>
      </c>
      <c r="K403" s="44">
        <v>0</v>
      </c>
      <c r="L403" s="44">
        <v>0</v>
      </c>
      <c r="M403" s="44">
        <v>1</v>
      </c>
      <c r="N403" s="44">
        <v>0</v>
      </c>
      <c r="O403" s="44">
        <v>0</v>
      </c>
      <c r="P403" s="44">
        <v>0</v>
      </c>
      <c r="Q403" s="44">
        <v>0</v>
      </c>
      <c r="R403" s="44">
        <v>0</v>
      </c>
      <c r="S403" s="44">
        <v>0</v>
      </c>
      <c r="T403" s="44">
        <v>0</v>
      </c>
      <c r="U403" s="44">
        <v>0</v>
      </c>
      <c r="V403" s="44">
        <v>0</v>
      </c>
      <c r="W403" s="44">
        <v>0</v>
      </c>
      <c r="X403" s="44">
        <v>0</v>
      </c>
      <c r="Y403" s="44">
        <v>0</v>
      </c>
      <c r="Z403" s="44">
        <v>0</v>
      </c>
      <c r="AA403" s="44">
        <v>0</v>
      </c>
      <c r="AB403" s="44">
        <v>0</v>
      </c>
      <c r="AC403" s="48">
        <v>1</v>
      </c>
      <c r="AD403">
        <v>0</v>
      </c>
      <c r="AE403">
        <v>0</v>
      </c>
    </row>
    <row r="404" spans="1:31" x14ac:dyDescent="0.2">
      <c r="A404" s="47" t="s">
        <v>473</v>
      </c>
      <c r="B404" s="44">
        <v>23</v>
      </c>
      <c r="C404" s="44">
        <v>2</v>
      </c>
      <c r="D404" s="44">
        <v>8</v>
      </c>
      <c r="E404" s="44">
        <v>365</v>
      </c>
      <c r="F404" s="44">
        <v>0</v>
      </c>
      <c r="G404" s="44">
        <v>0</v>
      </c>
      <c r="H404" s="44">
        <v>0</v>
      </c>
      <c r="I404" s="44">
        <v>0</v>
      </c>
      <c r="J404" s="44">
        <v>0</v>
      </c>
      <c r="K404" s="44">
        <v>0</v>
      </c>
      <c r="L404" s="44">
        <v>0</v>
      </c>
      <c r="M404" s="44">
        <v>1</v>
      </c>
      <c r="N404" s="44">
        <v>0</v>
      </c>
      <c r="O404" s="44">
        <v>0</v>
      </c>
      <c r="P404" s="44">
        <v>1</v>
      </c>
      <c r="Q404" s="44">
        <v>0</v>
      </c>
      <c r="R404" s="44">
        <v>0</v>
      </c>
      <c r="S404" s="44">
        <v>0</v>
      </c>
      <c r="T404" s="44">
        <v>0</v>
      </c>
      <c r="U404" s="44">
        <v>0</v>
      </c>
      <c r="V404" s="44">
        <v>0</v>
      </c>
      <c r="W404" s="44">
        <v>0</v>
      </c>
      <c r="X404" s="44">
        <v>0</v>
      </c>
      <c r="Y404" s="44">
        <v>0</v>
      </c>
      <c r="Z404" s="44">
        <v>0</v>
      </c>
      <c r="AA404" s="44">
        <v>0</v>
      </c>
      <c r="AB404" s="44">
        <v>0</v>
      </c>
      <c r="AC404" s="48">
        <v>1</v>
      </c>
      <c r="AD404">
        <v>1</v>
      </c>
      <c r="AE404">
        <v>0</v>
      </c>
    </row>
    <row r="405" spans="1:31" x14ac:dyDescent="0.2">
      <c r="A405" s="47" t="s">
        <v>474</v>
      </c>
      <c r="B405" s="44">
        <v>23</v>
      </c>
      <c r="C405" s="44">
        <v>1</v>
      </c>
      <c r="D405" s="44">
        <v>6</v>
      </c>
      <c r="E405" s="44">
        <v>209</v>
      </c>
      <c r="F405" s="44">
        <v>1</v>
      </c>
      <c r="G405" s="44">
        <v>0</v>
      </c>
      <c r="H405" s="44">
        <v>0</v>
      </c>
      <c r="I405" s="44">
        <v>0</v>
      </c>
      <c r="J405" s="44">
        <v>0</v>
      </c>
      <c r="K405" s="44">
        <v>0</v>
      </c>
      <c r="L405" s="44">
        <v>0</v>
      </c>
      <c r="M405" s="44">
        <v>0</v>
      </c>
      <c r="N405" s="44">
        <v>0</v>
      </c>
      <c r="O405" s="44">
        <v>0</v>
      </c>
      <c r="P405" s="44">
        <v>1</v>
      </c>
      <c r="Q405" s="44">
        <v>0</v>
      </c>
      <c r="R405" s="44">
        <v>0</v>
      </c>
      <c r="S405" s="44">
        <v>0</v>
      </c>
      <c r="T405" s="44">
        <v>0</v>
      </c>
      <c r="U405" s="44">
        <v>0</v>
      </c>
      <c r="V405" s="44">
        <v>0</v>
      </c>
      <c r="W405" s="44">
        <v>0</v>
      </c>
      <c r="X405" s="44">
        <v>0</v>
      </c>
      <c r="Y405" s="44">
        <v>1</v>
      </c>
      <c r="Z405" s="44">
        <v>1</v>
      </c>
      <c r="AA405" s="44">
        <v>0</v>
      </c>
      <c r="AB405" s="44">
        <v>0</v>
      </c>
      <c r="AC405" s="48">
        <v>0</v>
      </c>
      <c r="AD405">
        <v>0</v>
      </c>
      <c r="AE405">
        <v>0</v>
      </c>
    </row>
    <row r="406" spans="1:31" x14ac:dyDescent="0.2">
      <c r="A406" s="47" t="s">
        <v>475</v>
      </c>
      <c r="B406" s="44">
        <v>23</v>
      </c>
      <c r="C406" s="44">
        <v>0</v>
      </c>
      <c r="D406" s="44">
        <v>2</v>
      </c>
      <c r="E406" s="44">
        <v>238</v>
      </c>
      <c r="F406" s="44">
        <v>1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1</v>
      </c>
      <c r="Q406" s="44">
        <v>0</v>
      </c>
      <c r="R406" s="44">
        <v>0</v>
      </c>
      <c r="S406" s="44">
        <v>0</v>
      </c>
      <c r="T406" s="44">
        <v>0</v>
      </c>
      <c r="U406" s="44">
        <v>0</v>
      </c>
      <c r="V406" s="44">
        <v>0</v>
      </c>
      <c r="W406" s="44">
        <v>0</v>
      </c>
      <c r="X406" s="44">
        <v>0</v>
      </c>
      <c r="Y406" s="44">
        <v>1</v>
      </c>
      <c r="Z406" s="44">
        <v>1</v>
      </c>
      <c r="AA406" s="44">
        <v>0</v>
      </c>
      <c r="AB406" s="44">
        <v>0</v>
      </c>
      <c r="AC406" s="48">
        <v>0</v>
      </c>
      <c r="AD406">
        <v>1</v>
      </c>
      <c r="AE406">
        <v>0</v>
      </c>
    </row>
    <row r="407" spans="1:31" x14ac:dyDescent="0.2">
      <c r="A407" s="47" t="s">
        <v>476</v>
      </c>
      <c r="B407" s="44">
        <v>23</v>
      </c>
      <c r="C407" s="44">
        <v>0</v>
      </c>
      <c r="D407" s="44">
        <v>4</v>
      </c>
      <c r="E407" s="44">
        <v>668</v>
      </c>
      <c r="F407" s="44">
        <v>1</v>
      </c>
      <c r="G407" s="44">
        <v>0</v>
      </c>
      <c r="H407" s="44">
        <v>0</v>
      </c>
      <c r="I407" s="44">
        <v>0</v>
      </c>
      <c r="J407" s="44">
        <v>0</v>
      </c>
      <c r="K407" s="44">
        <v>0</v>
      </c>
      <c r="L407" s="44">
        <v>0</v>
      </c>
      <c r="M407" s="44">
        <v>0</v>
      </c>
      <c r="N407" s="44">
        <v>0</v>
      </c>
      <c r="O407" s="44">
        <v>0</v>
      </c>
      <c r="P407" s="44">
        <v>1</v>
      </c>
      <c r="Q407" s="44">
        <v>0</v>
      </c>
      <c r="R407" s="44">
        <v>0</v>
      </c>
      <c r="S407" s="44">
        <v>0</v>
      </c>
      <c r="T407" s="44">
        <v>0</v>
      </c>
      <c r="U407" s="44">
        <v>0</v>
      </c>
      <c r="V407" s="44">
        <v>0</v>
      </c>
      <c r="W407" s="44">
        <v>0</v>
      </c>
      <c r="X407" s="44">
        <v>0</v>
      </c>
      <c r="Y407" s="44">
        <v>1</v>
      </c>
      <c r="Z407" s="44">
        <v>1</v>
      </c>
      <c r="AA407" s="44">
        <v>0</v>
      </c>
      <c r="AB407" s="44">
        <v>0</v>
      </c>
      <c r="AC407" s="48">
        <v>0</v>
      </c>
      <c r="AD407">
        <v>1</v>
      </c>
      <c r="AE407">
        <v>0</v>
      </c>
    </row>
    <row r="408" spans="1:31" x14ac:dyDescent="0.2">
      <c r="A408" s="47" t="s">
        <v>477</v>
      </c>
      <c r="B408" s="44">
        <v>23</v>
      </c>
      <c r="C408" s="44">
        <v>0</v>
      </c>
      <c r="D408" s="44">
        <v>12</v>
      </c>
      <c r="E408" s="44">
        <v>323</v>
      </c>
      <c r="F408" s="44">
        <v>1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1</v>
      </c>
      <c r="Q408" s="44">
        <v>0</v>
      </c>
      <c r="R408" s="44">
        <v>0</v>
      </c>
      <c r="S408" s="44">
        <v>0</v>
      </c>
      <c r="T408" s="44">
        <v>0</v>
      </c>
      <c r="U408" s="44">
        <v>0</v>
      </c>
      <c r="V408" s="44">
        <v>0</v>
      </c>
      <c r="W408" s="44">
        <v>0</v>
      </c>
      <c r="X408" s="44">
        <v>0</v>
      </c>
      <c r="Y408" s="44">
        <v>1</v>
      </c>
      <c r="Z408" s="44">
        <v>1</v>
      </c>
      <c r="AA408" s="44">
        <v>0</v>
      </c>
      <c r="AB408" s="44">
        <v>0</v>
      </c>
      <c r="AC408" s="48">
        <v>0</v>
      </c>
      <c r="AD408">
        <v>1</v>
      </c>
      <c r="AE408">
        <v>0</v>
      </c>
    </row>
    <row r="409" spans="1:31" x14ac:dyDescent="0.2">
      <c r="A409" s="47" t="s">
        <v>478</v>
      </c>
      <c r="B409" s="44">
        <v>23</v>
      </c>
      <c r="C409" s="44">
        <v>1</v>
      </c>
      <c r="D409" s="44">
        <v>3</v>
      </c>
      <c r="E409" s="44">
        <v>230</v>
      </c>
      <c r="F409" s="51">
        <v>999</v>
      </c>
      <c r="G409" s="51">
        <v>999</v>
      </c>
      <c r="H409" s="51">
        <v>999</v>
      </c>
      <c r="I409" s="51">
        <v>999</v>
      </c>
      <c r="J409" s="51">
        <v>999</v>
      </c>
      <c r="K409" s="51">
        <v>999</v>
      </c>
      <c r="L409" s="51">
        <v>999</v>
      </c>
      <c r="M409" s="51">
        <v>999</v>
      </c>
      <c r="N409" s="51">
        <v>999</v>
      </c>
      <c r="O409" s="51">
        <v>999</v>
      </c>
      <c r="P409" s="51">
        <v>999</v>
      </c>
      <c r="Q409" s="51">
        <v>999</v>
      </c>
      <c r="R409" s="51">
        <v>999</v>
      </c>
      <c r="S409" s="51">
        <v>999</v>
      </c>
      <c r="T409" s="51">
        <v>999</v>
      </c>
      <c r="U409" s="51">
        <v>999</v>
      </c>
      <c r="V409" s="51">
        <v>999</v>
      </c>
      <c r="W409" s="51">
        <v>999</v>
      </c>
      <c r="X409" s="51">
        <v>999</v>
      </c>
      <c r="Y409" s="51">
        <v>999</v>
      </c>
      <c r="Z409" s="51">
        <v>999</v>
      </c>
      <c r="AA409" s="51">
        <v>999</v>
      </c>
      <c r="AB409" s="51">
        <v>999</v>
      </c>
      <c r="AC409" s="52">
        <v>999</v>
      </c>
      <c r="AD409" s="23">
        <v>999</v>
      </c>
      <c r="AE409" s="23">
        <v>999</v>
      </c>
    </row>
    <row r="410" spans="1:31" x14ac:dyDescent="0.2">
      <c r="A410" s="47" t="s">
        <v>479</v>
      </c>
      <c r="B410" s="44">
        <v>46</v>
      </c>
      <c r="C410" s="44">
        <v>0</v>
      </c>
      <c r="D410" s="44">
        <v>2</v>
      </c>
      <c r="E410" s="44">
        <v>189</v>
      </c>
      <c r="F410" s="51">
        <v>999</v>
      </c>
      <c r="G410" s="51">
        <v>999</v>
      </c>
      <c r="H410" s="51">
        <v>999</v>
      </c>
      <c r="I410" s="51">
        <v>999</v>
      </c>
      <c r="J410" s="51">
        <v>999</v>
      </c>
      <c r="K410" s="51">
        <v>999</v>
      </c>
      <c r="L410" s="51">
        <v>999</v>
      </c>
      <c r="M410" s="51">
        <v>999</v>
      </c>
      <c r="N410" s="51">
        <v>999</v>
      </c>
      <c r="O410" s="51">
        <v>999</v>
      </c>
      <c r="P410" s="51">
        <v>999</v>
      </c>
      <c r="Q410" s="51">
        <v>999</v>
      </c>
      <c r="R410" s="51">
        <v>999</v>
      </c>
      <c r="S410" s="51">
        <v>999</v>
      </c>
      <c r="T410" s="51">
        <v>999</v>
      </c>
      <c r="U410" s="51">
        <v>999</v>
      </c>
      <c r="V410" s="51">
        <v>999</v>
      </c>
      <c r="W410" s="51">
        <v>999</v>
      </c>
      <c r="X410" s="51">
        <v>999</v>
      </c>
      <c r="Y410" s="51">
        <v>999</v>
      </c>
      <c r="Z410" s="51">
        <v>999</v>
      </c>
      <c r="AA410" s="51">
        <v>999</v>
      </c>
      <c r="AB410" s="51">
        <v>999</v>
      </c>
      <c r="AC410" s="52">
        <v>999</v>
      </c>
      <c r="AD410" s="23">
        <v>999</v>
      </c>
      <c r="AE410" s="23">
        <v>999</v>
      </c>
    </row>
    <row r="411" spans="1:31" x14ac:dyDescent="0.2">
      <c r="A411" s="47" t="s">
        <v>480</v>
      </c>
      <c r="B411" s="44">
        <v>22</v>
      </c>
      <c r="C411" s="44">
        <v>0</v>
      </c>
      <c r="D411" s="44">
        <v>4</v>
      </c>
      <c r="E411" s="44">
        <v>1244</v>
      </c>
      <c r="F411" s="44">
        <v>0</v>
      </c>
      <c r="G411" s="44">
        <v>0</v>
      </c>
      <c r="H411" s="44">
        <v>0</v>
      </c>
      <c r="I411" s="44">
        <v>0</v>
      </c>
      <c r="J411" s="44">
        <v>0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1</v>
      </c>
      <c r="Q411" s="44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8">
        <v>1</v>
      </c>
      <c r="AD411">
        <v>0</v>
      </c>
      <c r="AE411">
        <v>0</v>
      </c>
    </row>
    <row r="412" spans="1:31" x14ac:dyDescent="0.2">
      <c r="A412" s="47" t="s">
        <v>481</v>
      </c>
      <c r="B412" s="44">
        <v>22</v>
      </c>
      <c r="C412" s="44">
        <v>0</v>
      </c>
      <c r="D412" s="44">
        <v>2</v>
      </c>
      <c r="E412" s="44">
        <v>171</v>
      </c>
      <c r="F412" s="51">
        <v>999</v>
      </c>
      <c r="G412" s="51">
        <v>999</v>
      </c>
      <c r="H412" s="51">
        <v>999</v>
      </c>
      <c r="I412" s="51">
        <v>999</v>
      </c>
      <c r="J412" s="51">
        <v>999</v>
      </c>
      <c r="K412" s="51">
        <v>999</v>
      </c>
      <c r="L412" s="51">
        <v>999</v>
      </c>
      <c r="M412" s="51">
        <v>999</v>
      </c>
      <c r="N412" s="51">
        <v>999</v>
      </c>
      <c r="O412" s="51">
        <v>999</v>
      </c>
      <c r="P412" s="51">
        <v>999</v>
      </c>
      <c r="Q412" s="51">
        <v>999</v>
      </c>
      <c r="R412" s="51">
        <v>999</v>
      </c>
      <c r="S412" s="51">
        <v>999</v>
      </c>
      <c r="T412" s="51">
        <v>999</v>
      </c>
      <c r="U412" s="51">
        <v>999</v>
      </c>
      <c r="V412" s="51">
        <v>999</v>
      </c>
      <c r="W412" s="51">
        <v>999</v>
      </c>
      <c r="X412" s="51">
        <v>999</v>
      </c>
      <c r="Y412" s="51">
        <v>999</v>
      </c>
      <c r="Z412" s="51">
        <v>999</v>
      </c>
      <c r="AA412" s="51">
        <v>999</v>
      </c>
      <c r="AB412" s="51">
        <v>999</v>
      </c>
      <c r="AC412" s="52">
        <v>999</v>
      </c>
      <c r="AD412" s="23">
        <v>999</v>
      </c>
      <c r="AE412" s="23">
        <v>999</v>
      </c>
    </row>
    <row r="413" spans="1:31" x14ac:dyDescent="0.2">
      <c r="A413" s="47" t="s">
        <v>482</v>
      </c>
      <c r="B413" s="44">
        <v>22</v>
      </c>
      <c r="C413" s="44">
        <v>0</v>
      </c>
      <c r="D413" s="44">
        <v>0</v>
      </c>
      <c r="E413" s="44">
        <v>164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1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4">
        <v>1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8">
        <v>0</v>
      </c>
      <c r="AD413">
        <v>1</v>
      </c>
      <c r="AE413">
        <v>0</v>
      </c>
    </row>
    <row r="414" spans="1:31" x14ac:dyDescent="0.2">
      <c r="A414" s="47" t="s">
        <v>483</v>
      </c>
      <c r="B414" s="44">
        <v>22</v>
      </c>
      <c r="C414" s="44">
        <v>0</v>
      </c>
      <c r="D414" s="44">
        <v>25</v>
      </c>
      <c r="E414" s="44">
        <v>348</v>
      </c>
      <c r="F414" s="44">
        <v>1</v>
      </c>
      <c r="G414" s="44">
        <v>0</v>
      </c>
      <c r="H414" s="44">
        <v>0</v>
      </c>
      <c r="I414" s="44">
        <v>0</v>
      </c>
      <c r="J414" s="44">
        <v>0</v>
      </c>
      <c r="K414" s="44">
        <v>1</v>
      </c>
      <c r="L414" s="44">
        <v>0</v>
      </c>
      <c r="M414" s="44">
        <v>1</v>
      </c>
      <c r="N414" s="44">
        <v>0</v>
      </c>
      <c r="O414" s="44">
        <v>0</v>
      </c>
      <c r="P414" s="44">
        <v>1</v>
      </c>
      <c r="Q414" s="44">
        <v>0</v>
      </c>
      <c r="R414" s="44">
        <v>0</v>
      </c>
      <c r="S414" s="44">
        <v>0</v>
      </c>
      <c r="T414" s="44">
        <v>0</v>
      </c>
      <c r="U414" s="44">
        <v>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C414" s="48">
        <v>0</v>
      </c>
      <c r="AD414">
        <v>1</v>
      </c>
      <c r="AE414">
        <v>0</v>
      </c>
    </row>
    <row r="415" spans="1:31" x14ac:dyDescent="0.2">
      <c r="A415" s="47" t="s">
        <v>484</v>
      </c>
      <c r="B415" s="44">
        <v>22</v>
      </c>
      <c r="C415" s="44">
        <v>0</v>
      </c>
      <c r="D415" s="44">
        <v>0</v>
      </c>
      <c r="E415" s="44">
        <v>211</v>
      </c>
      <c r="F415" s="44">
        <v>0</v>
      </c>
      <c r="G415" s="44">
        <v>0</v>
      </c>
      <c r="H415" s="44">
        <v>0</v>
      </c>
      <c r="I415" s="44">
        <v>0</v>
      </c>
      <c r="J415" s="44">
        <v>0</v>
      </c>
      <c r="K415" s="44">
        <v>0</v>
      </c>
      <c r="L415" s="44">
        <v>0</v>
      </c>
      <c r="M415" s="44">
        <v>0</v>
      </c>
      <c r="N415" s="44">
        <v>0</v>
      </c>
      <c r="O415" s="44">
        <v>0</v>
      </c>
      <c r="P415" s="44">
        <v>1</v>
      </c>
      <c r="Q415" s="44">
        <v>0</v>
      </c>
      <c r="R415" s="44">
        <v>0</v>
      </c>
      <c r="S415" s="44">
        <v>0</v>
      </c>
      <c r="T415" s="44">
        <v>0</v>
      </c>
      <c r="U415" s="44">
        <v>0</v>
      </c>
      <c r="V415" s="44">
        <v>0</v>
      </c>
      <c r="W415" s="44">
        <v>0</v>
      </c>
      <c r="X415" s="44">
        <v>0</v>
      </c>
      <c r="Y415" s="44">
        <v>0</v>
      </c>
      <c r="Z415" s="44">
        <v>0</v>
      </c>
      <c r="AA415" s="44">
        <v>0</v>
      </c>
      <c r="AB415" s="44">
        <v>0</v>
      </c>
      <c r="AC415" s="48">
        <v>1</v>
      </c>
      <c r="AD415">
        <v>0</v>
      </c>
      <c r="AE415">
        <v>0</v>
      </c>
    </row>
    <row r="416" spans="1:31" x14ac:dyDescent="0.2">
      <c r="A416" s="47" t="s">
        <v>485</v>
      </c>
      <c r="B416" s="44">
        <v>22</v>
      </c>
      <c r="C416" s="44">
        <v>0</v>
      </c>
      <c r="D416" s="44">
        <v>3</v>
      </c>
      <c r="E416" s="44">
        <v>273</v>
      </c>
      <c r="F416" s="44">
        <v>0</v>
      </c>
      <c r="G416" s="44">
        <v>0</v>
      </c>
      <c r="H416" s="44">
        <v>0</v>
      </c>
      <c r="I416" s="44">
        <v>0</v>
      </c>
      <c r="J416" s="44">
        <v>0</v>
      </c>
      <c r="K416" s="44">
        <v>0</v>
      </c>
      <c r="L416" s="44">
        <v>0</v>
      </c>
      <c r="M416" s="44">
        <v>0</v>
      </c>
      <c r="N416" s="44">
        <v>0</v>
      </c>
      <c r="O416" s="44">
        <v>0</v>
      </c>
      <c r="P416" s="44">
        <v>1</v>
      </c>
      <c r="Q416" s="44">
        <v>0</v>
      </c>
      <c r="R416" s="44">
        <v>0</v>
      </c>
      <c r="S416" s="44">
        <v>0</v>
      </c>
      <c r="T416" s="44">
        <v>0</v>
      </c>
      <c r="U416" s="44">
        <v>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C416" s="48">
        <v>1</v>
      </c>
      <c r="AD416">
        <v>0</v>
      </c>
      <c r="AE416">
        <v>0</v>
      </c>
    </row>
    <row r="417" spans="1:31" x14ac:dyDescent="0.2">
      <c r="A417" s="47" t="s">
        <v>486</v>
      </c>
      <c r="B417" s="44">
        <v>22</v>
      </c>
      <c r="C417" s="44">
        <v>0</v>
      </c>
      <c r="D417" s="44">
        <v>1</v>
      </c>
      <c r="E417" s="44">
        <v>347</v>
      </c>
      <c r="F417" s="44">
        <v>0</v>
      </c>
      <c r="G417" s="44">
        <v>0</v>
      </c>
      <c r="H417" s="44">
        <v>0</v>
      </c>
      <c r="I417" s="44">
        <v>0</v>
      </c>
      <c r="J417" s="44">
        <v>0</v>
      </c>
      <c r="K417" s="44">
        <v>0</v>
      </c>
      <c r="L417" s="44">
        <v>0</v>
      </c>
      <c r="M417" s="44">
        <v>0</v>
      </c>
      <c r="N417" s="44">
        <v>0</v>
      </c>
      <c r="O417" s="44">
        <v>0</v>
      </c>
      <c r="P417" s="44">
        <v>1</v>
      </c>
      <c r="Q417" s="44">
        <v>0</v>
      </c>
      <c r="R417" s="44">
        <v>0</v>
      </c>
      <c r="S417" s="44">
        <v>0</v>
      </c>
      <c r="T417" s="44">
        <v>0</v>
      </c>
      <c r="U417" s="44">
        <v>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C417" s="48">
        <v>0</v>
      </c>
      <c r="AD417">
        <v>0</v>
      </c>
      <c r="AE417">
        <v>0</v>
      </c>
    </row>
    <row r="418" spans="1:31" x14ac:dyDescent="0.2">
      <c r="A418" s="47" t="s">
        <v>487</v>
      </c>
      <c r="B418" s="44">
        <v>22</v>
      </c>
      <c r="C418" s="44">
        <v>0</v>
      </c>
      <c r="D418" s="44">
        <v>0</v>
      </c>
      <c r="E418" s="44">
        <v>225</v>
      </c>
      <c r="F418" s="44">
        <v>1</v>
      </c>
      <c r="G418" s="44">
        <v>0</v>
      </c>
      <c r="H418" s="44">
        <v>0</v>
      </c>
      <c r="I418" s="44">
        <v>0</v>
      </c>
      <c r="J418" s="44">
        <v>0</v>
      </c>
      <c r="K418" s="44">
        <v>0</v>
      </c>
      <c r="L418" s="44">
        <v>0</v>
      </c>
      <c r="M418" s="44">
        <v>0</v>
      </c>
      <c r="N418" s="44">
        <v>0</v>
      </c>
      <c r="O418" s="44">
        <v>0</v>
      </c>
      <c r="P418" s="44">
        <v>1</v>
      </c>
      <c r="Q418" s="44">
        <v>0</v>
      </c>
      <c r="R418" s="44">
        <v>0</v>
      </c>
      <c r="S418" s="44">
        <v>1</v>
      </c>
      <c r="T418" s="44">
        <v>0</v>
      </c>
      <c r="U418" s="44">
        <v>0</v>
      </c>
      <c r="V418" s="44">
        <v>0</v>
      </c>
      <c r="W418" s="44">
        <v>0</v>
      </c>
      <c r="X418" s="44">
        <v>0</v>
      </c>
      <c r="Y418" s="44">
        <v>1</v>
      </c>
      <c r="Z418" s="44">
        <v>1</v>
      </c>
      <c r="AA418" s="44">
        <v>0</v>
      </c>
      <c r="AB418" s="44">
        <v>0</v>
      </c>
      <c r="AC418" s="48">
        <v>0</v>
      </c>
      <c r="AD418">
        <v>1</v>
      </c>
      <c r="AE418">
        <v>0</v>
      </c>
    </row>
    <row r="419" spans="1:31" x14ac:dyDescent="0.2">
      <c r="A419" s="47" t="s">
        <v>488</v>
      </c>
      <c r="B419" s="44">
        <v>22</v>
      </c>
      <c r="C419" s="44">
        <v>0</v>
      </c>
      <c r="D419" s="44">
        <v>4</v>
      </c>
      <c r="E419" s="44">
        <v>114</v>
      </c>
      <c r="F419" s="44">
        <v>1</v>
      </c>
      <c r="G419" s="44">
        <v>0</v>
      </c>
      <c r="H419" s="44">
        <v>0</v>
      </c>
      <c r="I419" s="44">
        <v>0</v>
      </c>
      <c r="J419" s="44">
        <v>0</v>
      </c>
      <c r="K419" s="44">
        <v>0</v>
      </c>
      <c r="L419" s="44">
        <v>0</v>
      </c>
      <c r="M419" s="44">
        <v>0</v>
      </c>
      <c r="N419" s="44">
        <v>0</v>
      </c>
      <c r="O419" s="44">
        <v>0</v>
      </c>
      <c r="P419" s="44">
        <v>1</v>
      </c>
      <c r="Q419" s="44">
        <v>0</v>
      </c>
      <c r="R419" s="44">
        <v>0</v>
      </c>
      <c r="S419" s="44">
        <v>1</v>
      </c>
      <c r="T419" s="44">
        <v>0</v>
      </c>
      <c r="U419" s="44">
        <v>0</v>
      </c>
      <c r="V419" s="44">
        <v>0</v>
      </c>
      <c r="W419" s="44">
        <v>0</v>
      </c>
      <c r="X419" s="44">
        <v>0</v>
      </c>
      <c r="Y419" s="44">
        <v>1</v>
      </c>
      <c r="Z419" s="44">
        <v>1</v>
      </c>
      <c r="AA419" s="44">
        <v>0</v>
      </c>
      <c r="AB419" s="44">
        <v>0</v>
      </c>
      <c r="AC419" s="48">
        <v>0</v>
      </c>
      <c r="AD419">
        <v>1</v>
      </c>
      <c r="AE419">
        <v>0</v>
      </c>
    </row>
    <row r="420" spans="1:31" x14ac:dyDescent="0.2">
      <c r="A420" s="47" t="s">
        <v>489</v>
      </c>
      <c r="B420" s="44">
        <v>22</v>
      </c>
      <c r="C420" s="44">
        <v>0</v>
      </c>
      <c r="D420" s="44">
        <v>1</v>
      </c>
      <c r="E420" s="44">
        <v>271</v>
      </c>
      <c r="F420" s="44">
        <v>0</v>
      </c>
      <c r="G420" s="44">
        <v>0</v>
      </c>
      <c r="H420" s="44">
        <v>0</v>
      </c>
      <c r="I420" s="44">
        <v>0</v>
      </c>
      <c r="J420" s="44">
        <v>0</v>
      </c>
      <c r="K420" s="44">
        <v>0</v>
      </c>
      <c r="L420" s="44">
        <v>0</v>
      </c>
      <c r="M420" s="44">
        <v>0</v>
      </c>
      <c r="N420" s="44">
        <v>0</v>
      </c>
      <c r="O420" s="44">
        <v>0</v>
      </c>
      <c r="P420" s="44">
        <v>1</v>
      </c>
      <c r="Q420" s="44">
        <v>0</v>
      </c>
      <c r="R420" s="44">
        <v>0</v>
      </c>
      <c r="S420" s="44">
        <v>0</v>
      </c>
      <c r="T420" s="44">
        <v>0</v>
      </c>
      <c r="U420" s="44">
        <v>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4">
        <v>0</v>
      </c>
      <c r="AB420" s="44">
        <v>0</v>
      </c>
      <c r="AC420" s="48">
        <v>1</v>
      </c>
      <c r="AD420">
        <v>0</v>
      </c>
      <c r="AE420">
        <v>1</v>
      </c>
    </row>
    <row r="421" spans="1:31" x14ac:dyDescent="0.2">
      <c r="A421" s="47" t="s">
        <v>490</v>
      </c>
      <c r="B421" s="44">
        <v>22</v>
      </c>
      <c r="C421" s="44">
        <v>2</v>
      </c>
      <c r="D421" s="44">
        <v>1</v>
      </c>
      <c r="E421" s="44">
        <v>189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1</v>
      </c>
      <c r="Q421" s="44">
        <v>0</v>
      </c>
      <c r="R421" s="44">
        <v>0</v>
      </c>
      <c r="S421" s="44">
        <v>1</v>
      </c>
      <c r="T421" s="44">
        <v>0</v>
      </c>
      <c r="U421" s="44">
        <v>0</v>
      </c>
      <c r="V421" s="44">
        <v>0</v>
      </c>
      <c r="W421" s="44">
        <v>0</v>
      </c>
      <c r="X421" s="44">
        <v>0</v>
      </c>
      <c r="Y421" s="44">
        <v>0</v>
      </c>
      <c r="Z421" s="44">
        <v>0</v>
      </c>
      <c r="AA421" s="44">
        <v>0</v>
      </c>
      <c r="AB421" s="44">
        <v>0</v>
      </c>
      <c r="AC421" s="48">
        <v>0</v>
      </c>
      <c r="AD421">
        <v>0</v>
      </c>
      <c r="AE421">
        <v>0</v>
      </c>
    </row>
    <row r="422" spans="1:31" x14ac:dyDescent="0.2">
      <c r="A422" s="47" t="s">
        <v>491</v>
      </c>
      <c r="B422" s="44">
        <v>22</v>
      </c>
      <c r="C422" s="44">
        <v>0</v>
      </c>
      <c r="D422" s="44">
        <v>1</v>
      </c>
      <c r="E422" s="44">
        <v>84</v>
      </c>
      <c r="F422" s="44">
        <v>0</v>
      </c>
      <c r="G422" s="44">
        <v>0</v>
      </c>
      <c r="H422" s="44">
        <v>0</v>
      </c>
      <c r="I422" s="44">
        <v>0</v>
      </c>
      <c r="J422" s="44">
        <v>0</v>
      </c>
      <c r="K422" s="44">
        <v>0</v>
      </c>
      <c r="L422" s="44">
        <v>0</v>
      </c>
      <c r="M422" s="44">
        <v>0</v>
      </c>
      <c r="N422" s="44">
        <v>0</v>
      </c>
      <c r="O422" s="44">
        <v>0</v>
      </c>
      <c r="P422" s="44">
        <v>1</v>
      </c>
      <c r="Q422" s="44">
        <v>0</v>
      </c>
      <c r="R422" s="44">
        <v>0</v>
      </c>
      <c r="S422" s="44">
        <v>0</v>
      </c>
      <c r="T422" s="44">
        <v>0</v>
      </c>
      <c r="U422" s="44">
        <v>0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4">
        <v>0</v>
      </c>
      <c r="AB422" s="44">
        <v>0</v>
      </c>
      <c r="AC422" s="48">
        <v>1</v>
      </c>
      <c r="AD422">
        <v>1</v>
      </c>
      <c r="AE422">
        <v>0</v>
      </c>
    </row>
    <row r="423" spans="1:31" x14ac:dyDescent="0.2">
      <c r="A423" s="47" t="s">
        <v>492</v>
      </c>
      <c r="B423" s="44">
        <v>22</v>
      </c>
      <c r="C423" s="44">
        <v>1</v>
      </c>
      <c r="D423" s="44">
        <v>0</v>
      </c>
      <c r="E423" s="44">
        <v>2582</v>
      </c>
      <c r="F423" s="44">
        <v>0</v>
      </c>
      <c r="G423" s="44">
        <v>0</v>
      </c>
      <c r="H423" s="44">
        <v>0</v>
      </c>
      <c r="I423" s="44">
        <v>0</v>
      </c>
      <c r="J423" s="44">
        <v>0</v>
      </c>
      <c r="K423" s="44">
        <v>0</v>
      </c>
      <c r="L423" s="44">
        <v>0</v>
      </c>
      <c r="M423" s="44">
        <v>0</v>
      </c>
      <c r="N423" s="44">
        <v>0</v>
      </c>
      <c r="O423" s="44">
        <v>0</v>
      </c>
      <c r="P423" s="44">
        <v>1</v>
      </c>
      <c r="Q423" s="44">
        <v>0</v>
      </c>
      <c r="R423" s="44">
        <v>0</v>
      </c>
      <c r="S423" s="44">
        <v>0</v>
      </c>
      <c r="T423" s="44">
        <v>0</v>
      </c>
      <c r="U423" s="44">
        <v>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4">
        <v>0</v>
      </c>
      <c r="AB423" s="44">
        <v>0</v>
      </c>
      <c r="AC423" s="48">
        <v>1</v>
      </c>
      <c r="AD423">
        <v>1</v>
      </c>
      <c r="AE423">
        <v>0</v>
      </c>
    </row>
    <row r="424" spans="1:31" x14ac:dyDescent="0.2">
      <c r="A424" s="47" t="s">
        <v>493</v>
      </c>
      <c r="B424" s="44">
        <v>22</v>
      </c>
      <c r="C424" s="44">
        <v>1</v>
      </c>
      <c r="D424" s="44">
        <v>0</v>
      </c>
      <c r="E424" s="44">
        <v>279</v>
      </c>
      <c r="F424" s="44">
        <v>0</v>
      </c>
      <c r="G424" s="44">
        <v>0</v>
      </c>
      <c r="H424" s="44">
        <v>0</v>
      </c>
      <c r="I424" s="44">
        <v>0</v>
      </c>
      <c r="J424" s="44">
        <v>0</v>
      </c>
      <c r="K424" s="44">
        <v>0</v>
      </c>
      <c r="L424" s="44">
        <v>0</v>
      </c>
      <c r="M424" s="44">
        <v>0</v>
      </c>
      <c r="N424" s="44">
        <v>0</v>
      </c>
      <c r="O424" s="44">
        <v>0</v>
      </c>
      <c r="P424" s="44">
        <v>1</v>
      </c>
      <c r="Q424" s="44">
        <v>0</v>
      </c>
      <c r="R424" s="44">
        <v>0</v>
      </c>
      <c r="S424" s="44">
        <v>0</v>
      </c>
      <c r="T424" s="44">
        <v>0</v>
      </c>
      <c r="U424" s="44">
        <v>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4">
        <v>0</v>
      </c>
      <c r="AB424" s="44">
        <v>0</v>
      </c>
      <c r="AC424" s="48">
        <v>1</v>
      </c>
      <c r="AD424">
        <v>1</v>
      </c>
      <c r="AE424">
        <v>0</v>
      </c>
    </row>
    <row r="425" spans="1:31" x14ac:dyDescent="0.2">
      <c r="A425" s="47" t="s">
        <v>494</v>
      </c>
      <c r="B425" s="44">
        <v>21</v>
      </c>
      <c r="C425" s="44">
        <v>0</v>
      </c>
      <c r="D425" s="44">
        <v>0</v>
      </c>
      <c r="E425" s="44">
        <v>199</v>
      </c>
      <c r="F425" s="44">
        <v>0</v>
      </c>
      <c r="G425" s="44">
        <v>0</v>
      </c>
      <c r="H425" s="44">
        <v>0</v>
      </c>
      <c r="I425" s="44">
        <v>0</v>
      </c>
      <c r="J425" s="44">
        <v>0</v>
      </c>
      <c r="K425" s="44">
        <v>0</v>
      </c>
      <c r="L425" s="44">
        <v>0</v>
      </c>
      <c r="M425" s="44">
        <v>0</v>
      </c>
      <c r="N425" s="44">
        <v>0</v>
      </c>
      <c r="O425" s="44">
        <v>0</v>
      </c>
      <c r="P425" s="44">
        <v>1</v>
      </c>
      <c r="Q425" s="44">
        <v>0</v>
      </c>
      <c r="R425" s="44">
        <v>0</v>
      </c>
      <c r="S425" s="44">
        <v>0</v>
      </c>
      <c r="T425" s="44">
        <v>0</v>
      </c>
      <c r="U425" s="44">
        <v>0</v>
      </c>
      <c r="V425" s="44">
        <v>0</v>
      </c>
      <c r="W425" s="44">
        <v>0</v>
      </c>
      <c r="X425" s="44">
        <v>0</v>
      </c>
      <c r="Y425" s="44">
        <v>0</v>
      </c>
      <c r="Z425" s="44">
        <v>0</v>
      </c>
      <c r="AA425" s="44">
        <v>0</v>
      </c>
      <c r="AB425" s="44">
        <v>0</v>
      </c>
      <c r="AC425" s="48">
        <v>1</v>
      </c>
      <c r="AD425">
        <v>1</v>
      </c>
      <c r="AE425">
        <v>1</v>
      </c>
    </row>
    <row r="426" spans="1:31" x14ac:dyDescent="0.2">
      <c r="A426" s="47" t="s">
        <v>495</v>
      </c>
      <c r="B426" s="44">
        <v>21</v>
      </c>
      <c r="C426" s="44">
        <v>0</v>
      </c>
      <c r="D426" s="44">
        <v>1</v>
      </c>
      <c r="E426" s="44">
        <v>217</v>
      </c>
      <c r="F426" s="44">
        <v>1</v>
      </c>
      <c r="G426" s="44">
        <v>0</v>
      </c>
      <c r="H426" s="44">
        <v>0</v>
      </c>
      <c r="I426" s="44">
        <v>0</v>
      </c>
      <c r="J426" s="44">
        <v>0</v>
      </c>
      <c r="K426" s="44">
        <v>1</v>
      </c>
      <c r="L426" s="44">
        <v>0</v>
      </c>
      <c r="M426" s="44">
        <v>0</v>
      </c>
      <c r="N426" s="44">
        <v>0</v>
      </c>
      <c r="O426" s="44">
        <v>0</v>
      </c>
      <c r="P426" s="44">
        <v>1</v>
      </c>
      <c r="Q426" s="44">
        <v>0</v>
      </c>
      <c r="R426" s="44">
        <v>0</v>
      </c>
      <c r="S426" s="44">
        <v>0</v>
      </c>
      <c r="T426" s="44">
        <v>0</v>
      </c>
      <c r="U426" s="44">
        <v>0</v>
      </c>
      <c r="V426" s="44">
        <v>0</v>
      </c>
      <c r="W426" s="44">
        <v>0</v>
      </c>
      <c r="X426" s="44">
        <v>0</v>
      </c>
      <c r="Y426" s="44">
        <v>0</v>
      </c>
      <c r="Z426" s="44">
        <v>1</v>
      </c>
      <c r="AA426" s="44">
        <v>0</v>
      </c>
      <c r="AB426" s="44">
        <v>0</v>
      </c>
      <c r="AC426" s="48">
        <v>0</v>
      </c>
      <c r="AD426">
        <v>0</v>
      </c>
      <c r="AE426">
        <v>0</v>
      </c>
    </row>
    <row r="427" spans="1:31" x14ac:dyDescent="0.2">
      <c r="A427" s="47" t="s">
        <v>496</v>
      </c>
      <c r="B427" s="44">
        <v>21</v>
      </c>
      <c r="C427" s="44">
        <v>0</v>
      </c>
      <c r="D427" s="44">
        <v>0</v>
      </c>
      <c r="E427" s="44">
        <v>129</v>
      </c>
      <c r="F427" s="51">
        <v>999</v>
      </c>
      <c r="G427" s="51">
        <v>999</v>
      </c>
      <c r="H427" s="51">
        <v>999</v>
      </c>
      <c r="I427" s="51">
        <v>999</v>
      </c>
      <c r="J427" s="51">
        <v>999</v>
      </c>
      <c r="K427" s="51">
        <v>999</v>
      </c>
      <c r="L427" s="51">
        <v>999</v>
      </c>
      <c r="M427" s="51">
        <v>999</v>
      </c>
      <c r="N427" s="51">
        <v>999</v>
      </c>
      <c r="O427" s="51">
        <v>999</v>
      </c>
      <c r="P427" s="51">
        <v>999</v>
      </c>
      <c r="Q427" s="51">
        <v>999</v>
      </c>
      <c r="R427" s="51">
        <v>999</v>
      </c>
      <c r="S427" s="51">
        <v>999</v>
      </c>
      <c r="T427" s="51">
        <v>999</v>
      </c>
      <c r="U427" s="51">
        <v>999</v>
      </c>
      <c r="V427" s="51">
        <v>999</v>
      </c>
      <c r="W427" s="51">
        <v>999</v>
      </c>
      <c r="X427" s="51">
        <v>999</v>
      </c>
      <c r="Y427" s="51">
        <v>999</v>
      </c>
      <c r="Z427" s="51">
        <v>999</v>
      </c>
      <c r="AA427" s="51">
        <v>999</v>
      </c>
      <c r="AB427" s="51">
        <v>999</v>
      </c>
      <c r="AC427" s="52">
        <v>999</v>
      </c>
      <c r="AD427" s="23">
        <v>999</v>
      </c>
      <c r="AE427" s="23">
        <v>999</v>
      </c>
    </row>
    <row r="428" spans="1:31" x14ac:dyDescent="0.2">
      <c r="A428" s="47" t="s">
        <v>497</v>
      </c>
      <c r="B428" s="44">
        <v>21</v>
      </c>
      <c r="C428" s="44">
        <v>2</v>
      </c>
      <c r="D428" s="44">
        <v>3</v>
      </c>
      <c r="E428" s="44">
        <v>184</v>
      </c>
      <c r="F428" s="44">
        <v>0</v>
      </c>
      <c r="G428" s="44">
        <v>0</v>
      </c>
      <c r="H428" s="44">
        <v>0</v>
      </c>
      <c r="I428" s="44">
        <v>0</v>
      </c>
      <c r="J428" s="44">
        <v>0</v>
      </c>
      <c r="K428" s="44">
        <v>0</v>
      </c>
      <c r="L428" s="44">
        <v>0</v>
      </c>
      <c r="M428" s="44">
        <v>0</v>
      </c>
      <c r="N428" s="44">
        <v>0</v>
      </c>
      <c r="O428" s="44">
        <v>0</v>
      </c>
      <c r="P428" s="44">
        <v>1</v>
      </c>
      <c r="Q428" s="44">
        <v>0</v>
      </c>
      <c r="R428" s="44">
        <v>0</v>
      </c>
      <c r="S428" s="44">
        <v>0</v>
      </c>
      <c r="T428" s="44">
        <v>0</v>
      </c>
      <c r="U428" s="44">
        <v>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44">
        <v>0</v>
      </c>
      <c r="AB428" s="44">
        <v>0</v>
      </c>
      <c r="AC428" s="48">
        <v>1</v>
      </c>
      <c r="AD428">
        <v>0</v>
      </c>
      <c r="AE428">
        <v>0</v>
      </c>
    </row>
    <row r="429" spans="1:31" x14ac:dyDescent="0.2">
      <c r="A429" s="47" t="s">
        <v>498</v>
      </c>
      <c r="B429" s="44">
        <v>21</v>
      </c>
      <c r="C429" s="44">
        <v>0</v>
      </c>
      <c r="D429" s="44">
        <v>1</v>
      </c>
      <c r="E429" s="44">
        <v>193</v>
      </c>
      <c r="F429" s="44">
        <v>1</v>
      </c>
      <c r="G429" s="44">
        <v>0</v>
      </c>
      <c r="H429" s="44">
        <v>0</v>
      </c>
      <c r="I429" s="44">
        <v>0</v>
      </c>
      <c r="J429" s="44">
        <v>0</v>
      </c>
      <c r="K429" s="44">
        <v>0</v>
      </c>
      <c r="L429" s="44">
        <v>0</v>
      </c>
      <c r="M429" s="44">
        <v>0</v>
      </c>
      <c r="N429" s="44">
        <v>0</v>
      </c>
      <c r="O429" s="44">
        <v>0</v>
      </c>
      <c r="P429" s="44">
        <v>0</v>
      </c>
      <c r="Q429" s="44">
        <v>0</v>
      </c>
      <c r="R429" s="44">
        <v>0</v>
      </c>
      <c r="S429" s="44">
        <v>0</v>
      </c>
      <c r="T429" s="44">
        <v>0</v>
      </c>
      <c r="U429" s="44">
        <v>0</v>
      </c>
      <c r="V429" s="44">
        <v>0</v>
      </c>
      <c r="W429" s="44">
        <v>0</v>
      </c>
      <c r="X429" s="44">
        <v>0</v>
      </c>
      <c r="Y429" s="44">
        <v>0</v>
      </c>
      <c r="Z429" s="44">
        <v>1</v>
      </c>
      <c r="AA429" s="44">
        <v>0</v>
      </c>
      <c r="AB429" s="44">
        <v>0</v>
      </c>
      <c r="AC429" s="48">
        <v>0</v>
      </c>
      <c r="AD429">
        <v>0</v>
      </c>
      <c r="AE429">
        <v>0</v>
      </c>
    </row>
    <row r="430" spans="1:31" x14ac:dyDescent="0.2">
      <c r="A430" s="47" t="s">
        <v>499</v>
      </c>
      <c r="B430" s="44">
        <v>21</v>
      </c>
      <c r="C430" s="44">
        <v>0</v>
      </c>
      <c r="D430" s="44">
        <v>0</v>
      </c>
      <c r="E430" s="44">
        <v>405</v>
      </c>
      <c r="F430" s="44">
        <v>0</v>
      </c>
      <c r="G430" s="44">
        <v>0</v>
      </c>
      <c r="H430" s="44">
        <v>0</v>
      </c>
      <c r="I430" s="44">
        <v>0</v>
      </c>
      <c r="J430" s="44">
        <v>0</v>
      </c>
      <c r="K430" s="44">
        <v>0</v>
      </c>
      <c r="L430" s="44">
        <v>0</v>
      </c>
      <c r="M430" s="44">
        <v>0</v>
      </c>
      <c r="N430" s="44">
        <v>0</v>
      </c>
      <c r="O430" s="44">
        <v>0</v>
      </c>
      <c r="P430" s="44">
        <v>0</v>
      </c>
      <c r="Q430" s="44">
        <v>0</v>
      </c>
      <c r="R430" s="44">
        <v>0</v>
      </c>
      <c r="S430" s="44">
        <v>0</v>
      </c>
      <c r="T430" s="44">
        <v>0</v>
      </c>
      <c r="U430" s="44">
        <v>0</v>
      </c>
      <c r="V430" s="44">
        <v>0</v>
      </c>
      <c r="W430" s="44">
        <v>0</v>
      </c>
      <c r="X430" s="44">
        <v>0</v>
      </c>
      <c r="Y430" s="44">
        <v>0</v>
      </c>
      <c r="Z430" s="44">
        <v>0</v>
      </c>
      <c r="AA430" s="44">
        <v>0</v>
      </c>
      <c r="AB430" s="44">
        <v>1</v>
      </c>
      <c r="AC430" s="48">
        <v>1</v>
      </c>
      <c r="AD430">
        <v>0</v>
      </c>
      <c r="AE430">
        <v>0</v>
      </c>
    </row>
    <row r="431" spans="1:31" x14ac:dyDescent="0.2">
      <c r="A431" s="47" t="s">
        <v>500</v>
      </c>
      <c r="B431" s="44">
        <v>21</v>
      </c>
      <c r="C431" s="44">
        <v>0</v>
      </c>
      <c r="D431" s="44">
        <v>1</v>
      </c>
      <c r="E431" s="44">
        <v>215</v>
      </c>
      <c r="F431" s="51">
        <v>999</v>
      </c>
      <c r="G431" s="51">
        <v>999</v>
      </c>
      <c r="H431" s="51">
        <v>999</v>
      </c>
      <c r="I431" s="51">
        <v>999</v>
      </c>
      <c r="J431" s="51">
        <v>999</v>
      </c>
      <c r="K431" s="51">
        <v>999</v>
      </c>
      <c r="L431" s="51">
        <v>999</v>
      </c>
      <c r="M431" s="51">
        <v>999</v>
      </c>
      <c r="N431" s="51">
        <v>999</v>
      </c>
      <c r="O431" s="51">
        <v>999</v>
      </c>
      <c r="P431" s="51">
        <v>999</v>
      </c>
      <c r="Q431" s="51">
        <v>999</v>
      </c>
      <c r="R431" s="51">
        <v>999</v>
      </c>
      <c r="S431" s="51">
        <v>999</v>
      </c>
      <c r="T431" s="51">
        <v>999</v>
      </c>
      <c r="U431" s="51">
        <v>999</v>
      </c>
      <c r="V431" s="51">
        <v>999</v>
      </c>
      <c r="W431" s="51">
        <v>999</v>
      </c>
      <c r="X431" s="51">
        <v>999</v>
      </c>
      <c r="Y431" s="51">
        <v>999</v>
      </c>
      <c r="Z431" s="51">
        <v>999</v>
      </c>
      <c r="AA431" s="51">
        <v>999</v>
      </c>
      <c r="AB431" s="51">
        <v>999</v>
      </c>
      <c r="AC431" s="52">
        <v>999</v>
      </c>
      <c r="AD431" s="23">
        <v>999</v>
      </c>
      <c r="AE431" s="23">
        <v>999</v>
      </c>
    </row>
    <row r="432" spans="1:31" x14ac:dyDescent="0.2">
      <c r="A432" s="47" t="s">
        <v>501</v>
      </c>
      <c r="B432" s="44">
        <v>21</v>
      </c>
      <c r="C432" s="44">
        <v>0</v>
      </c>
      <c r="D432" s="44">
        <v>0</v>
      </c>
      <c r="E432" s="44">
        <v>490</v>
      </c>
      <c r="F432" s="44">
        <v>0</v>
      </c>
      <c r="G432" s="44">
        <v>0</v>
      </c>
      <c r="H432" s="44">
        <v>0</v>
      </c>
      <c r="I432" s="44">
        <v>0</v>
      </c>
      <c r="J432" s="44">
        <v>0</v>
      </c>
      <c r="K432" s="44">
        <v>0</v>
      </c>
      <c r="L432" s="44">
        <v>0</v>
      </c>
      <c r="M432" s="44">
        <v>0</v>
      </c>
      <c r="N432" s="44">
        <v>0</v>
      </c>
      <c r="O432" s="44">
        <v>0</v>
      </c>
      <c r="P432" s="44">
        <v>1</v>
      </c>
      <c r="Q432" s="44">
        <v>0</v>
      </c>
      <c r="R432" s="44">
        <v>0</v>
      </c>
      <c r="S432" s="44">
        <v>1</v>
      </c>
      <c r="T432" s="44">
        <v>0</v>
      </c>
      <c r="U432" s="44">
        <v>0</v>
      </c>
      <c r="V432" s="44">
        <v>0</v>
      </c>
      <c r="W432" s="44">
        <v>0</v>
      </c>
      <c r="X432" s="44">
        <v>1</v>
      </c>
      <c r="Y432" s="44">
        <v>0</v>
      </c>
      <c r="Z432" s="44">
        <v>0</v>
      </c>
      <c r="AA432" s="44">
        <v>0</v>
      </c>
      <c r="AB432" s="44">
        <v>0</v>
      </c>
      <c r="AC432" s="48">
        <v>0</v>
      </c>
      <c r="AD432">
        <v>0</v>
      </c>
      <c r="AE432">
        <v>0</v>
      </c>
    </row>
    <row r="433" spans="1:31" x14ac:dyDescent="0.2">
      <c r="A433" s="47" t="s">
        <v>502</v>
      </c>
      <c r="B433" s="44">
        <v>21</v>
      </c>
      <c r="C433" s="44">
        <v>0</v>
      </c>
      <c r="D433" s="44">
        <v>2</v>
      </c>
      <c r="E433" s="44">
        <v>217</v>
      </c>
      <c r="F433" s="44">
        <v>0</v>
      </c>
      <c r="G433" s="44">
        <v>0</v>
      </c>
      <c r="H433" s="44">
        <v>0</v>
      </c>
      <c r="I433" s="44">
        <v>0</v>
      </c>
      <c r="J433" s="44">
        <v>0</v>
      </c>
      <c r="K433" s="44">
        <v>0</v>
      </c>
      <c r="L433" s="44">
        <v>0</v>
      </c>
      <c r="M433" s="44">
        <v>1</v>
      </c>
      <c r="N433" s="44">
        <v>0</v>
      </c>
      <c r="O433" s="44">
        <v>0</v>
      </c>
      <c r="P433" s="44">
        <v>0</v>
      </c>
      <c r="Q433" s="44">
        <v>0</v>
      </c>
      <c r="R433" s="44">
        <v>0</v>
      </c>
      <c r="S433" s="44">
        <v>0</v>
      </c>
      <c r="T433" s="44">
        <v>0</v>
      </c>
      <c r="U433" s="44">
        <v>0</v>
      </c>
      <c r="V433" s="44">
        <v>0</v>
      </c>
      <c r="W433" s="44">
        <v>0</v>
      </c>
      <c r="X433" s="44">
        <v>0</v>
      </c>
      <c r="Y433" s="44">
        <v>0</v>
      </c>
      <c r="Z433" s="44">
        <v>1</v>
      </c>
      <c r="AA433" s="44">
        <v>0</v>
      </c>
      <c r="AB433" s="44">
        <v>0</v>
      </c>
      <c r="AC433" s="48">
        <v>0</v>
      </c>
      <c r="AD433">
        <v>0</v>
      </c>
      <c r="AE433">
        <v>0</v>
      </c>
    </row>
    <row r="434" spans="1:31" x14ac:dyDescent="0.2">
      <c r="A434" s="47" t="s">
        <v>503</v>
      </c>
      <c r="B434" s="44">
        <v>21</v>
      </c>
      <c r="C434" s="44">
        <v>0</v>
      </c>
      <c r="D434" s="44">
        <v>1</v>
      </c>
      <c r="E434" s="44">
        <v>337</v>
      </c>
      <c r="F434" s="51">
        <v>999</v>
      </c>
      <c r="G434" s="51">
        <v>999</v>
      </c>
      <c r="H434" s="51">
        <v>999</v>
      </c>
      <c r="I434" s="51">
        <v>999</v>
      </c>
      <c r="J434" s="51">
        <v>999</v>
      </c>
      <c r="K434" s="51">
        <v>999</v>
      </c>
      <c r="L434" s="51">
        <v>999</v>
      </c>
      <c r="M434" s="51">
        <v>999</v>
      </c>
      <c r="N434" s="51">
        <v>999</v>
      </c>
      <c r="O434" s="51">
        <v>999</v>
      </c>
      <c r="P434" s="51">
        <v>999</v>
      </c>
      <c r="Q434" s="51">
        <v>999</v>
      </c>
      <c r="R434" s="51">
        <v>999</v>
      </c>
      <c r="S434" s="51">
        <v>999</v>
      </c>
      <c r="T434" s="51">
        <v>999</v>
      </c>
      <c r="U434" s="51">
        <v>999</v>
      </c>
      <c r="V434" s="51">
        <v>999</v>
      </c>
      <c r="W434" s="51">
        <v>999</v>
      </c>
      <c r="X434" s="51">
        <v>999</v>
      </c>
      <c r="Y434" s="51">
        <v>999</v>
      </c>
      <c r="Z434" s="51">
        <v>999</v>
      </c>
      <c r="AA434" s="51">
        <v>999</v>
      </c>
      <c r="AB434" s="51">
        <v>999</v>
      </c>
      <c r="AC434" s="52">
        <v>999</v>
      </c>
      <c r="AD434" s="23">
        <v>999</v>
      </c>
      <c r="AE434" s="23">
        <v>999</v>
      </c>
    </row>
    <row r="435" spans="1:31" x14ac:dyDescent="0.2">
      <c r="A435" s="47" t="s">
        <v>504</v>
      </c>
      <c r="B435" s="44">
        <v>21</v>
      </c>
      <c r="C435" s="44">
        <v>0</v>
      </c>
      <c r="D435" s="44">
        <v>1</v>
      </c>
      <c r="E435" s="44">
        <v>182</v>
      </c>
      <c r="F435" s="51">
        <v>999</v>
      </c>
      <c r="G435" s="51">
        <v>999</v>
      </c>
      <c r="H435" s="51">
        <v>999</v>
      </c>
      <c r="I435" s="51">
        <v>999</v>
      </c>
      <c r="J435" s="51">
        <v>999</v>
      </c>
      <c r="K435" s="51">
        <v>999</v>
      </c>
      <c r="L435" s="51">
        <v>999</v>
      </c>
      <c r="M435" s="51">
        <v>999</v>
      </c>
      <c r="N435" s="51">
        <v>999</v>
      </c>
      <c r="O435" s="51">
        <v>999</v>
      </c>
      <c r="P435" s="51">
        <v>999</v>
      </c>
      <c r="Q435" s="51">
        <v>999</v>
      </c>
      <c r="R435" s="51">
        <v>999</v>
      </c>
      <c r="S435" s="51">
        <v>999</v>
      </c>
      <c r="T435" s="51">
        <v>999</v>
      </c>
      <c r="U435" s="51">
        <v>999</v>
      </c>
      <c r="V435" s="51">
        <v>999</v>
      </c>
      <c r="W435" s="51">
        <v>999</v>
      </c>
      <c r="X435" s="51">
        <v>999</v>
      </c>
      <c r="Y435" s="51">
        <v>999</v>
      </c>
      <c r="Z435" s="51">
        <v>999</v>
      </c>
      <c r="AA435" s="51">
        <v>999</v>
      </c>
      <c r="AB435" s="51">
        <v>999</v>
      </c>
      <c r="AC435" s="52">
        <v>999</v>
      </c>
      <c r="AD435" s="23">
        <v>999</v>
      </c>
      <c r="AE435" s="23">
        <v>999</v>
      </c>
    </row>
    <row r="436" spans="1:31" x14ac:dyDescent="0.2">
      <c r="A436" s="47" t="s">
        <v>505</v>
      </c>
      <c r="B436" s="44">
        <v>21</v>
      </c>
      <c r="C436" s="44">
        <v>0</v>
      </c>
      <c r="D436" s="44">
        <v>0</v>
      </c>
      <c r="E436" s="44">
        <v>225</v>
      </c>
      <c r="F436" s="44">
        <v>1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1</v>
      </c>
      <c r="Q436" s="44">
        <v>0</v>
      </c>
      <c r="R436" s="44">
        <v>0</v>
      </c>
      <c r="S436" s="44">
        <v>0</v>
      </c>
      <c r="T436" s="44">
        <v>0</v>
      </c>
      <c r="U436" s="44">
        <v>0</v>
      </c>
      <c r="V436" s="44">
        <v>0</v>
      </c>
      <c r="W436" s="44">
        <v>0</v>
      </c>
      <c r="X436" s="44">
        <v>0</v>
      </c>
      <c r="Y436" s="44">
        <v>1</v>
      </c>
      <c r="Z436" s="44">
        <v>1</v>
      </c>
      <c r="AA436" s="44">
        <v>0</v>
      </c>
      <c r="AB436" s="44">
        <v>0</v>
      </c>
      <c r="AC436" s="48">
        <v>0</v>
      </c>
      <c r="AD436">
        <v>1</v>
      </c>
      <c r="AE436">
        <v>1</v>
      </c>
    </row>
    <row r="437" spans="1:31" x14ac:dyDescent="0.2">
      <c r="A437" s="47" t="s">
        <v>506</v>
      </c>
      <c r="B437" s="44">
        <v>21</v>
      </c>
      <c r="C437" s="44">
        <v>0</v>
      </c>
      <c r="D437" s="44">
        <v>4</v>
      </c>
      <c r="E437" s="44">
        <v>190</v>
      </c>
      <c r="F437" s="44">
        <v>0</v>
      </c>
      <c r="G437" s="44">
        <v>0</v>
      </c>
      <c r="H437" s="44">
        <v>0</v>
      </c>
      <c r="I437" s="44">
        <v>0</v>
      </c>
      <c r="J437" s="44">
        <v>0</v>
      </c>
      <c r="K437" s="44">
        <v>0</v>
      </c>
      <c r="L437" s="44">
        <v>0</v>
      </c>
      <c r="M437" s="44">
        <v>0</v>
      </c>
      <c r="N437" s="44">
        <v>0</v>
      </c>
      <c r="O437" s="44">
        <v>0</v>
      </c>
      <c r="P437" s="44">
        <v>0</v>
      </c>
      <c r="Q437" s="44">
        <v>0</v>
      </c>
      <c r="R437" s="44">
        <v>0</v>
      </c>
      <c r="S437" s="44">
        <v>1</v>
      </c>
      <c r="T437" s="44">
        <v>0</v>
      </c>
      <c r="U437" s="44">
        <v>0</v>
      </c>
      <c r="V437" s="44">
        <v>0</v>
      </c>
      <c r="W437" s="44">
        <v>0</v>
      </c>
      <c r="X437" s="44">
        <v>0</v>
      </c>
      <c r="Y437" s="44">
        <v>0</v>
      </c>
      <c r="Z437" s="44">
        <v>0</v>
      </c>
      <c r="AA437" s="44">
        <v>0</v>
      </c>
      <c r="AB437" s="44">
        <v>0</v>
      </c>
      <c r="AC437" s="48">
        <v>0</v>
      </c>
      <c r="AD437">
        <v>1</v>
      </c>
      <c r="AE437">
        <v>0</v>
      </c>
    </row>
    <row r="438" spans="1:31" x14ac:dyDescent="0.2">
      <c r="A438" s="47" t="s">
        <v>507</v>
      </c>
      <c r="B438" s="44">
        <v>21</v>
      </c>
      <c r="C438" s="44">
        <v>0</v>
      </c>
      <c r="D438" s="44">
        <v>0</v>
      </c>
      <c r="E438" s="44">
        <v>405</v>
      </c>
      <c r="F438" s="44">
        <v>0</v>
      </c>
      <c r="G438" s="44">
        <v>0</v>
      </c>
      <c r="H438" s="44">
        <v>0</v>
      </c>
      <c r="I438" s="44">
        <v>0</v>
      </c>
      <c r="J438" s="44">
        <v>0</v>
      </c>
      <c r="K438" s="44">
        <v>0</v>
      </c>
      <c r="L438" s="44">
        <v>0</v>
      </c>
      <c r="M438" s="44">
        <v>0</v>
      </c>
      <c r="N438" s="44">
        <v>0</v>
      </c>
      <c r="O438" s="44">
        <v>0</v>
      </c>
      <c r="P438" s="44">
        <v>1</v>
      </c>
      <c r="Q438" s="44">
        <v>0</v>
      </c>
      <c r="R438" s="44">
        <v>0</v>
      </c>
      <c r="S438" s="44">
        <v>1</v>
      </c>
      <c r="T438" s="44">
        <v>0</v>
      </c>
      <c r="U438" s="44">
        <v>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4">
        <v>0</v>
      </c>
      <c r="AB438" s="44">
        <v>0</v>
      </c>
      <c r="AC438" s="48">
        <v>0</v>
      </c>
      <c r="AD438">
        <v>0</v>
      </c>
      <c r="AE438">
        <v>0</v>
      </c>
    </row>
    <row r="439" spans="1:31" x14ac:dyDescent="0.2">
      <c r="A439" s="47" t="s">
        <v>508</v>
      </c>
      <c r="B439" s="44">
        <v>21</v>
      </c>
      <c r="C439" s="44">
        <v>2</v>
      </c>
      <c r="D439" s="44">
        <v>0</v>
      </c>
      <c r="E439" s="44">
        <v>213</v>
      </c>
      <c r="F439" s="51">
        <v>999</v>
      </c>
      <c r="G439" s="51">
        <v>999</v>
      </c>
      <c r="H439" s="51">
        <v>999</v>
      </c>
      <c r="I439" s="51">
        <v>999</v>
      </c>
      <c r="J439" s="51">
        <v>999</v>
      </c>
      <c r="K439" s="51">
        <v>999</v>
      </c>
      <c r="L439" s="51">
        <v>999</v>
      </c>
      <c r="M439" s="51">
        <v>999</v>
      </c>
      <c r="N439" s="51">
        <v>999</v>
      </c>
      <c r="O439" s="51">
        <v>999</v>
      </c>
      <c r="P439" s="51">
        <v>999</v>
      </c>
      <c r="Q439" s="51">
        <v>999</v>
      </c>
      <c r="R439" s="51">
        <v>999</v>
      </c>
      <c r="S439" s="51">
        <v>999</v>
      </c>
      <c r="T439" s="51">
        <v>999</v>
      </c>
      <c r="U439" s="51">
        <v>999</v>
      </c>
      <c r="V439" s="51">
        <v>999</v>
      </c>
      <c r="W439" s="51">
        <v>999</v>
      </c>
      <c r="X439" s="51">
        <v>999</v>
      </c>
      <c r="Y439" s="51">
        <v>999</v>
      </c>
      <c r="Z439" s="51">
        <v>999</v>
      </c>
      <c r="AA439" s="51">
        <v>999</v>
      </c>
      <c r="AB439" s="51">
        <v>999</v>
      </c>
      <c r="AC439" s="52">
        <v>999</v>
      </c>
      <c r="AD439" s="23">
        <v>999</v>
      </c>
      <c r="AE439" s="23">
        <v>999</v>
      </c>
    </row>
    <row r="440" spans="1:31" x14ac:dyDescent="0.2">
      <c r="A440" s="47" t="s">
        <v>509</v>
      </c>
      <c r="B440" s="44">
        <v>21</v>
      </c>
      <c r="C440" s="44">
        <v>0</v>
      </c>
      <c r="D440" s="44">
        <v>0</v>
      </c>
      <c r="E440" s="44">
        <v>87</v>
      </c>
      <c r="F440" s="51">
        <v>999</v>
      </c>
      <c r="G440" s="51">
        <v>999</v>
      </c>
      <c r="H440" s="51">
        <v>999</v>
      </c>
      <c r="I440" s="51">
        <v>999</v>
      </c>
      <c r="J440" s="51">
        <v>999</v>
      </c>
      <c r="K440" s="51">
        <v>999</v>
      </c>
      <c r="L440" s="51">
        <v>999</v>
      </c>
      <c r="M440" s="51">
        <v>999</v>
      </c>
      <c r="N440" s="51">
        <v>999</v>
      </c>
      <c r="O440" s="51">
        <v>999</v>
      </c>
      <c r="P440" s="51">
        <v>999</v>
      </c>
      <c r="Q440" s="51">
        <v>999</v>
      </c>
      <c r="R440" s="51">
        <v>999</v>
      </c>
      <c r="S440" s="51">
        <v>999</v>
      </c>
      <c r="T440" s="51">
        <v>999</v>
      </c>
      <c r="U440" s="51">
        <v>999</v>
      </c>
      <c r="V440" s="51">
        <v>999</v>
      </c>
      <c r="W440" s="51">
        <v>999</v>
      </c>
      <c r="X440" s="51">
        <v>999</v>
      </c>
      <c r="Y440" s="51">
        <v>999</v>
      </c>
      <c r="Z440" s="51">
        <v>999</v>
      </c>
      <c r="AA440" s="51">
        <v>999</v>
      </c>
      <c r="AB440" s="51">
        <v>999</v>
      </c>
      <c r="AC440" s="52">
        <v>999</v>
      </c>
      <c r="AD440" s="23">
        <v>999</v>
      </c>
      <c r="AE440" s="23">
        <v>999</v>
      </c>
    </row>
    <row r="441" spans="1:31" x14ac:dyDescent="0.2">
      <c r="A441" s="47" t="s">
        <v>510</v>
      </c>
      <c r="B441" s="44">
        <v>20</v>
      </c>
      <c r="C441" s="44">
        <v>0</v>
      </c>
      <c r="D441" s="44">
        <v>0</v>
      </c>
      <c r="E441" s="44">
        <v>134</v>
      </c>
      <c r="F441" s="44">
        <v>0</v>
      </c>
      <c r="G441" s="44">
        <v>0</v>
      </c>
      <c r="H441" s="44">
        <v>0</v>
      </c>
      <c r="I441" s="44">
        <v>0</v>
      </c>
      <c r="J441" s="44">
        <v>0</v>
      </c>
      <c r="K441" s="44">
        <v>0</v>
      </c>
      <c r="L441" s="44">
        <v>0</v>
      </c>
      <c r="M441" s="44">
        <v>0</v>
      </c>
      <c r="N441" s="44">
        <v>0</v>
      </c>
      <c r="O441" s="44">
        <v>0</v>
      </c>
      <c r="P441" s="44">
        <v>1</v>
      </c>
      <c r="Q441" s="44">
        <v>0</v>
      </c>
      <c r="R441" s="44">
        <v>0</v>
      </c>
      <c r="S441" s="44">
        <v>0</v>
      </c>
      <c r="T441" s="44">
        <v>0</v>
      </c>
      <c r="U441" s="44">
        <v>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4">
        <v>0</v>
      </c>
      <c r="AB441" s="44">
        <v>0</v>
      </c>
      <c r="AC441" s="48">
        <v>1</v>
      </c>
      <c r="AD441">
        <v>0</v>
      </c>
      <c r="AE441">
        <v>0</v>
      </c>
    </row>
    <row r="442" spans="1:31" x14ac:dyDescent="0.2">
      <c r="A442" s="47" t="s">
        <v>511</v>
      </c>
      <c r="B442" s="44">
        <v>20</v>
      </c>
      <c r="C442" s="44">
        <v>1</v>
      </c>
      <c r="D442" s="44">
        <v>0</v>
      </c>
      <c r="E442" s="44">
        <v>268</v>
      </c>
      <c r="F442" s="44">
        <v>0</v>
      </c>
      <c r="G442" s="44">
        <v>0</v>
      </c>
      <c r="H442" s="44">
        <v>0</v>
      </c>
      <c r="I442" s="44">
        <v>0</v>
      </c>
      <c r="J442" s="44">
        <v>0</v>
      </c>
      <c r="K442" s="44">
        <v>0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0</v>
      </c>
      <c r="U442" s="44">
        <v>0</v>
      </c>
      <c r="V442" s="44">
        <v>0</v>
      </c>
      <c r="W442" s="44">
        <v>0</v>
      </c>
      <c r="X442" s="44">
        <v>0</v>
      </c>
      <c r="Y442" s="44">
        <v>0</v>
      </c>
      <c r="Z442" s="44">
        <v>0</v>
      </c>
      <c r="AA442" s="44">
        <v>0</v>
      </c>
      <c r="AB442" s="44">
        <v>0</v>
      </c>
      <c r="AC442" s="48">
        <v>1</v>
      </c>
      <c r="AD442">
        <v>0</v>
      </c>
      <c r="AE442">
        <v>0</v>
      </c>
    </row>
    <row r="443" spans="1:31" x14ac:dyDescent="0.2">
      <c r="A443" s="47" t="s">
        <v>512</v>
      </c>
      <c r="B443" s="44">
        <v>20</v>
      </c>
      <c r="C443" s="44">
        <v>0</v>
      </c>
      <c r="D443" s="44">
        <v>0</v>
      </c>
      <c r="E443" s="44">
        <v>189</v>
      </c>
      <c r="F443" s="51">
        <v>999</v>
      </c>
      <c r="G443" s="51">
        <v>999</v>
      </c>
      <c r="H443" s="51">
        <v>999</v>
      </c>
      <c r="I443" s="51">
        <v>999</v>
      </c>
      <c r="J443" s="51">
        <v>999</v>
      </c>
      <c r="K443" s="51">
        <v>999</v>
      </c>
      <c r="L443" s="51">
        <v>999</v>
      </c>
      <c r="M443" s="51">
        <v>999</v>
      </c>
      <c r="N443" s="51">
        <v>999</v>
      </c>
      <c r="O443" s="51">
        <v>999</v>
      </c>
      <c r="P443" s="51">
        <v>999</v>
      </c>
      <c r="Q443" s="51">
        <v>999</v>
      </c>
      <c r="R443" s="51">
        <v>999</v>
      </c>
      <c r="S443" s="51">
        <v>999</v>
      </c>
      <c r="T443" s="51">
        <v>999</v>
      </c>
      <c r="U443" s="51">
        <v>999</v>
      </c>
      <c r="V443" s="51">
        <v>999</v>
      </c>
      <c r="W443" s="51">
        <v>999</v>
      </c>
      <c r="X443" s="51">
        <v>999</v>
      </c>
      <c r="Y443" s="51">
        <v>999</v>
      </c>
      <c r="Z443" s="51">
        <v>999</v>
      </c>
      <c r="AA443" s="51">
        <v>999</v>
      </c>
      <c r="AB443" s="51">
        <v>999</v>
      </c>
      <c r="AC443" s="52">
        <v>999</v>
      </c>
      <c r="AD443" s="23">
        <v>999</v>
      </c>
      <c r="AE443" s="23">
        <v>999</v>
      </c>
    </row>
    <row r="444" spans="1:31" x14ac:dyDescent="0.2">
      <c r="A444" s="47" t="s">
        <v>513</v>
      </c>
      <c r="B444" s="44">
        <v>20</v>
      </c>
      <c r="C444" s="44">
        <v>0</v>
      </c>
      <c r="D444" s="44">
        <v>1</v>
      </c>
      <c r="E444" s="44">
        <v>183</v>
      </c>
      <c r="F444" s="44">
        <v>0</v>
      </c>
      <c r="G444" s="44">
        <v>0</v>
      </c>
      <c r="H444" s="44">
        <v>0</v>
      </c>
      <c r="I444" s="44">
        <v>0</v>
      </c>
      <c r="J444" s="44">
        <v>0</v>
      </c>
      <c r="K444" s="44">
        <v>0</v>
      </c>
      <c r="L444" s="44">
        <v>0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0</v>
      </c>
      <c r="U444" s="44">
        <v>0</v>
      </c>
      <c r="V444" s="44">
        <v>0</v>
      </c>
      <c r="W444" s="44">
        <v>0</v>
      </c>
      <c r="X444" s="44">
        <v>0</v>
      </c>
      <c r="Y444" s="44">
        <v>1</v>
      </c>
      <c r="Z444" s="44">
        <v>0</v>
      </c>
      <c r="AA444" s="44">
        <v>0</v>
      </c>
      <c r="AB444" s="44">
        <v>0</v>
      </c>
      <c r="AC444" s="48">
        <v>0</v>
      </c>
      <c r="AD444">
        <v>1</v>
      </c>
      <c r="AE444">
        <v>0</v>
      </c>
    </row>
    <row r="445" spans="1:31" x14ac:dyDescent="0.2">
      <c r="A445" s="47" t="s">
        <v>514</v>
      </c>
      <c r="B445" s="44">
        <v>20</v>
      </c>
      <c r="C445" s="44">
        <v>0</v>
      </c>
      <c r="D445" s="44">
        <v>1</v>
      </c>
      <c r="E445" s="44">
        <v>337</v>
      </c>
      <c r="F445" s="44">
        <v>0</v>
      </c>
      <c r="G445" s="44">
        <v>0</v>
      </c>
      <c r="H445" s="44">
        <v>0</v>
      </c>
      <c r="I445" s="44">
        <v>0</v>
      </c>
      <c r="J445" s="44">
        <v>0</v>
      </c>
      <c r="K445" s="44">
        <v>0</v>
      </c>
      <c r="L445" s="44">
        <v>0</v>
      </c>
      <c r="M445" s="44">
        <v>0</v>
      </c>
      <c r="N445" s="44">
        <v>0</v>
      </c>
      <c r="O445" s="44">
        <v>0</v>
      </c>
      <c r="P445" s="44">
        <v>0</v>
      </c>
      <c r="Q445" s="44">
        <v>0</v>
      </c>
      <c r="R445" s="44">
        <v>0</v>
      </c>
      <c r="S445" s="44">
        <v>0</v>
      </c>
      <c r="T445" s="44">
        <v>0</v>
      </c>
      <c r="U445" s="44">
        <v>0</v>
      </c>
      <c r="V445" s="44">
        <v>0</v>
      </c>
      <c r="W445" s="44">
        <v>0</v>
      </c>
      <c r="X445" s="44">
        <v>0</v>
      </c>
      <c r="Y445" s="44">
        <v>0</v>
      </c>
      <c r="Z445" s="44">
        <v>1</v>
      </c>
      <c r="AA445" s="44">
        <v>0</v>
      </c>
      <c r="AB445" s="44">
        <v>0</v>
      </c>
      <c r="AC445" s="48">
        <v>0</v>
      </c>
      <c r="AD445">
        <v>0</v>
      </c>
      <c r="AE445">
        <v>0</v>
      </c>
    </row>
    <row r="446" spans="1:31" x14ac:dyDescent="0.2">
      <c r="A446" s="47" t="s">
        <v>515</v>
      </c>
      <c r="B446" s="44">
        <v>20</v>
      </c>
      <c r="C446" s="44">
        <v>1</v>
      </c>
      <c r="D446" s="44">
        <v>1</v>
      </c>
      <c r="E446" s="44">
        <v>810</v>
      </c>
      <c r="F446" s="44">
        <v>1</v>
      </c>
      <c r="G446" s="44">
        <v>0</v>
      </c>
      <c r="H446" s="44">
        <v>0</v>
      </c>
      <c r="I446" s="44">
        <v>0</v>
      </c>
      <c r="J446" s="44">
        <v>0</v>
      </c>
      <c r="K446" s="44">
        <v>0</v>
      </c>
      <c r="L446" s="44">
        <v>0</v>
      </c>
      <c r="M446" s="44">
        <v>0</v>
      </c>
      <c r="N446" s="44">
        <v>0</v>
      </c>
      <c r="O446" s="44">
        <v>0</v>
      </c>
      <c r="P446" s="44">
        <v>1</v>
      </c>
      <c r="Q446" s="44">
        <v>0</v>
      </c>
      <c r="R446" s="44">
        <v>0</v>
      </c>
      <c r="S446" s="44">
        <v>1</v>
      </c>
      <c r="T446" s="44">
        <v>0</v>
      </c>
      <c r="U446" s="44">
        <v>0</v>
      </c>
      <c r="V446" s="44">
        <v>0</v>
      </c>
      <c r="W446" s="44">
        <v>0</v>
      </c>
      <c r="X446" s="44">
        <v>0</v>
      </c>
      <c r="Y446" s="44">
        <v>0</v>
      </c>
      <c r="Z446" s="44">
        <v>1</v>
      </c>
      <c r="AA446" s="44">
        <v>0</v>
      </c>
      <c r="AB446" s="44">
        <v>0</v>
      </c>
      <c r="AC446" s="48">
        <v>0</v>
      </c>
      <c r="AD446">
        <v>1</v>
      </c>
      <c r="AE446">
        <v>0</v>
      </c>
    </row>
    <row r="447" spans="1:31" x14ac:dyDescent="0.2">
      <c r="A447" s="47" t="s">
        <v>516</v>
      </c>
      <c r="B447" s="44">
        <v>40</v>
      </c>
      <c r="C447" s="44">
        <v>0</v>
      </c>
      <c r="D447" s="44">
        <v>0</v>
      </c>
      <c r="E447" s="44">
        <v>171</v>
      </c>
      <c r="F447" s="44">
        <v>0</v>
      </c>
      <c r="G447" s="44">
        <v>0</v>
      </c>
      <c r="H447" s="44">
        <v>0</v>
      </c>
      <c r="I447" s="44">
        <v>0</v>
      </c>
      <c r="J447" s="44">
        <v>0</v>
      </c>
      <c r="K447" s="44">
        <v>0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0</v>
      </c>
      <c r="R447" s="44">
        <v>0</v>
      </c>
      <c r="S447" s="44">
        <v>0</v>
      </c>
      <c r="T447" s="44">
        <v>0</v>
      </c>
      <c r="U447" s="44">
        <v>0</v>
      </c>
      <c r="V447" s="44">
        <v>0</v>
      </c>
      <c r="W447" s="44">
        <v>0</v>
      </c>
      <c r="X447" s="44">
        <v>0</v>
      </c>
      <c r="Y447" s="44">
        <v>0</v>
      </c>
      <c r="Z447" s="44">
        <v>1</v>
      </c>
      <c r="AA447" s="44">
        <v>0</v>
      </c>
      <c r="AB447" s="44">
        <v>0</v>
      </c>
      <c r="AC447" s="48">
        <v>0</v>
      </c>
      <c r="AD447">
        <v>0</v>
      </c>
      <c r="AE447">
        <v>0</v>
      </c>
    </row>
    <row r="448" spans="1:31" x14ac:dyDescent="0.2">
      <c r="A448" s="47" t="s">
        <v>517</v>
      </c>
      <c r="B448" s="44">
        <v>20</v>
      </c>
      <c r="C448" s="44">
        <v>0</v>
      </c>
      <c r="D448" s="44">
        <v>2</v>
      </c>
      <c r="E448" s="44">
        <v>306</v>
      </c>
      <c r="F448" s="44">
        <v>0</v>
      </c>
      <c r="G448" s="44">
        <v>0</v>
      </c>
      <c r="H448" s="44">
        <v>0</v>
      </c>
      <c r="I448" s="44">
        <v>0</v>
      </c>
      <c r="J448" s="44">
        <v>0</v>
      </c>
      <c r="K448" s="44">
        <v>0</v>
      </c>
      <c r="L448" s="44">
        <v>0</v>
      </c>
      <c r="M448" s="44">
        <v>1</v>
      </c>
      <c r="N448" s="44">
        <v>0</v>
      </c>
      <c r="O448" s="44">
        <v>0</v>
      </c>
      <c r="P448" s="44">
        <v>0</v>
      </c>
      <c r="Q448" s="44">
        <v>0</v>
      </c>
      <c r="R448" s="44">
        <v>0</v>
      </c>
      <c r="S448" s="44">
        <v>0</v>
      </c>
      <c r="T448" s="44">
        <v>0</v>
      </c>
      <c r="U448" s="44">
        <v>0</v>
      </c>
      <c r="V448" s="44">
        <v>0</v>
      </c>
      <c r="W448" s="44">
        <v>0</v>
      </c>
      <c r="X448" s="44">
        <v>0</v>
      </c>
      <c r="Y448" s="44">
        <v>0</v>
      </c>
      <c r="Z448" s="44">
        <v>1</v>
      </c>
      <c r="AA448" s="44">
        <v>0</v>
      </c>
      <c r="AB448" s="44">
        <v>0</v>
      </c>
      <c r="AC448" s="48">
        <v>0</v>
      </c>
      <c r="AD448">
        <v>1</v>
      </c>
      <c r="AE448">
        <v>0</v>
      </c>
    </row>
    <row r="449" spans="1:31" x14ac:dyDescent="0.2">
      <c r="A449" s="47" t="s">
        <v>518</v>
      </c>
      <c r="B449" s="44">
        <v>20</v>
      </c>
      <c r="C449" s="44">
        <v>1</v>
      </c>
      <c r="D449" s="44">
        <v>0</v>
      </c>
      <c r="E449" s="44">
        <v>310</v>
      </c>
      <c r="F449" s="44">
        <v>0</v>
      </c>
      <c r="G449" s="44">
        <v>0</v>
      </c>
      <c r="H449" s="44">
        <v>0</v>
      </c>
      <c r="I449" s="44">
        <v>0</v>
      </c>
      <c r="J449" s="44">
        <v>0</v>
      </c>
      <c r="K449" s="44">
        <v>0</v>
      </c>
      <c r="L449" s="44">
        <v>0</v>
      </c>
      <c r="M449" s="44">
        <v>0</v>
      </c>
      <c r="N449" s="44">
        <v>0</v>
      </c>
      <c r="O449" s="44">
        <v>0</v>
      </c>
      <c r="P449" s="44">
        <v>1</v>
      </c>
      <c r="Q449" s="44">
        <v>0</v>
      </c>
      <c r="R449" s="44">
        <v>0</v>
      </c>
      <c r="S449" s="44">
        <v>0</v>
      </c>
      <c r="T449" s="44">
        <v>0</v>
      </c>
      <c r="U449" s="44">
        <v>0</v>
      </c>
      <c r="V449" s="44">
        <v>0</v>
      </c>
      <c r="W449" s="44">
        <v>0</v>
      </c>
      <c r="X449" s="44">
        <v>0</v>
      </c>
      <c r="Y449" s="44">
        <v>0</v>
      </c>
      <c r="Z449" s="44">
        <v>1</v>
      </c>
      <c r="AA449" s="44">
        <v>0</v>
      </c>
      <c r="AB449" s="44">
        <v>0</v>
      </c>
      <c r="AC449" s="48">
        <v>0</v>
      </c>
      <c r="AD449">
        <v>0</v>
      </c>
      <c r="AE449">
        <v>0</v>
      </c>
    </row>
    <row r="450" spans="1:31" x14ac:dyDescent="0.2">
      <c r="A450" s="47" t="s">
        <v>519</v>
      </c>
      <c r="B450" s="44">
        <v>20</v>
      </c>
      <c r="C450" s="44">
        <v>0</v>
      </c>
      <c r="D450" s="44">
        <v>1</v>
      </c>
      <c r="E450" s="44">
        <v>180</v>
      </c>
      <c r="F450" s="51">
        <v>999</v>
      </c>
      <c r="G450" s="51">
        <v>999</v>
      </c>
      <c r="H450" s="51">
        <v>999</v>
      </c>
      <c r="I450" s="51">
        <v>999</v>
      </c>
      <c r="J450" s="51">
        <v>999</v>
      </c>
      <c r="K450" s="51">
        <v>999</v>
      </c>
      <c r="L450" s="51">
        <v>999</v>
      </c>
      <c r="M450" s="51">
        <v>999</v>
      </c>
      <c r="N450" s="51">
        <v>999</v>
      </c>
      <c r="O450" s="51">
        <v>999</v>
      </c>
      <c r="P450" s="51">
        <v>999</v>
      </c>
      <c r="Q450" s="51">
        <v>999</v>
      </c>
      <c r="R450" s="51">
        <v>999</v>
      </c>
      <c r="S450" s="51">
        <v>999</v>
      </c>
      <c r="T450" s="51">
        <v>999</v>
      </c>
      <c r="U450" s="51">
        <v>999</v>
      </c>
      <c r="V450" s="51">
        <v>999</v>
      </c>
      <c r="W450" s="51">
        <v>999</v>
      </c>
      <c r="X450" s="51">
        <v>999</v>
      </c>
      <c r="Y450" s="51">
        <v>999</v>
      </c>
      <c r="Z450" s="51">
        <v>999</v>
      </c>
      <c r="AA450" s="51">
        <v>999</v>
      </c>
      <c r="AB450" s="51">
        <v>999</v>
      </c>
      <c r="AC450" s="52">
        <v>999</v>
      </c>
      <c r="AD450" s="23">
        <v>999</v>
      </c>
      <c r="AE450" s="23">
        <v>999</v>
      </c>
    </row>
    <row r="451" spans="1:31" x14ac:dyDescent="0.2">
      <c r="A451" s="47" t="s">
        <v>520</v>
      </c>
      <c r="B451" s="44">
        <v>196</v>
      </c>
      <c r="C451" s="44">
        <v>1</v>
      </c>
      <c r="D451" s="44">
        <v>3</v>
      </c>
      <c r="E451" s="44">
        <v>1712</v>
      </c>
      <c r="F451" s="51">
        <v>999</v>
      </c>
      <c r="G451" s="51">
        <v>999</v>
      </c>
      <c r="H451" s="51">
        <v>999</v>
      </c>
      <c r="I451" s="51">
        <v>999</v>
      </c>
      <c r="J451" s="51">
        <v>999</v>
      </c>
      <c r="K451" s="51">
        <v>999</v>
      </c>
      <c r="L451" s="51">
        <v>999</v>
      </c>
      <c r="M451" s="51">
        <v>999</v>
      </c>
      <c r="N451" s="51">
        <v>999</v>
      </c>
      <c r="O451" s="51">
        <v>999</v>
      </c>
      <c r="P451" s="51">
        <v>999</v>
      </c>
      <c r="Q451" s="51">
        <v>999</v>
      </c>
      <c r="R451" s="51">
        <v>999</v>
      </c>
      <c r="S451" s="51">
        <v>999</v>
      </c>
      <c r="T451" s="51">
        <v>999</v>
      </c>
      <c r="U451" s="51">
        <v>999</v>
      </c>
      <c r="V451" s="51">
        <v>999</v>
      </c>
      <c r="W451" s="51">
        <v>999</v>
      </c>
      <c r="X451" s="51">
        <v>999</v>
      </c>
      <c r="Y451" s="51">
        <v>999</v>
      </c>
      <c r="Z451" s="51">
        <v>999</v>
      </c>
      <c r="AA451" s="51">
        <v>999</v>
      </c>
      <c r="AB451" s="51">
        <v>999</v>
      </c>
      <c r="AC451" s="52">
        <v>999</v>
      </c>
      <c r="AD451" s="23">
        <v>999</v>
      </c>
      <c r="AE451" s="23">
        <v>999</v>
      </c>
    </row>
    <row r="452" spans="1:31" x14ac:dyDescent="0.2">
      <c r="A452" s="47" t="s">
        <v>521</v>
      </c>
      <c r="B452" s="44">
        <v>19</v>
      </c>
      <c r="C452" s="44">
        <v>0</v>
      </c>
      <c r="D452" s="44">
        <v>0</v>
      </c>
      <c r="E452" s="44">
        <v>224</v>
      </c>
      <c r="F452" s="44">
        <v>0</v>
      </c>
      <c r="G452" s="44">
        <v>0</v>
      </c>
      <c r="H452" s="44">
        <v>0</v>
      </c>
      <c r="I452" s="44">
        <v>0</v>
      </c>
      <c r="J452" s="44">
        <v>0</v>
      </c>
      <c r="K452" s="44">
        <v>0</v>
      </c>
      <c r="L452" s="44">
        <v>0</v>
      </c>
      <c r="M452" s="44">
        <v>0</v>
      </c>
      <c r="N452" s="44">
        <v>0</v>
      </c>
      <c r="O452" s="44">
        <v>0</v>
      </c>
      <c r="P452" s="44">
        <v>1</v>
      </c>
      <c r="Q452" s="44">
        <v>0</v>
      </c>
      <c r="R452" s="44">
        <v>0</v>
      </c>
      <c r="S452" s="44">
        <v>0</v>
      </c>
      <c r="T452" s="44">
        <v>0</v>
      </c>
      <c r="U452" s="44">
        <v>0</v>
      </c>
      <c r="V452" s="44">
        <v>0</v>
      </c>
      <c r="W452" s="44">
        <v>0</v>
      </c>
      <c r="X452" s="44">
        <v>0</v>
      </c>
      <c r="Y452" s="44">
        <v>1</v>
      </c>
      <c r="Z452" s="44">
        <v>1</v>
      </c>
      <c r="AA452" s="44">
        <v>0</v>
      </c>
      <c r="AB452" s="44">
        <v>0</v>
      </c>
      <c r="AC452" s="48">
        <v>0</v>
      </c>
      <c r="AD452">
        <v>0</v>
      </c>
      <c r="AE452">
        <v>0</v>
      </c>
    </row>
    <row r="453" spans="1:31" x14ac:dyDescent="0.2">
      <c r="A453" s="47" t="s">
        <v>522</v>
      </c>
      <c r="B453" s="44">
        <v>19</v>
      </c>
      <c r="C453" s="44">
        <v>0</v>
      </c>
      <c r="D453" s="44">
        <v>0</v>
      </c>
      <c r="E453" s="44">
        <v>355</v>
      </c>
      <c r="F453" s="44">
        <v>0</v>
      </c>
      <c r="G453" s="44">
        <v>0</v>
      </c>
      <c r="H453" s="44">
        <v>0</v>
      </c>
      <c r="I453" s="44">
        <v>0</v>
      </c>
      <c r="J453" s="44">
        <v>0</v>
      </c>
      <c r="K453" s="44">
        <v>0</v>
      </c>
      <c r="L453" s="44">
        <v>0</v>
      </c>
      <c r="M453" s="44">
        <v>0</v>
      </c>
      <c r="N453" s="44">
        <v>0</v>
      </c>
      <c r="O453" s="44">
        <v>0</v>
      </c>
      <c r="P453" s="44">
        <v>1</v>
      </c>
      <c r="Q453" s="44">
        <v>0</v>
      </c>
      <c r="R453" s="44">
        <v>0</v>
      </c>
      <c r="S453" s="44">
        <v>0</v>
      </c>
      <c r="T453" s="44">
        <v>0</v>
      </c>
      <c r="U453" s="44">
        <v>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4">
        <v>0</v>
      </c>
      <c r="AB453" s="44">
        <v>0</v>
      </c>
      <c r="AC453" s="48">
        <v>1</v>
      </c>
      <c r="AD453">
        <v>0</v>
      </c>
      <c r="AE453">
        <v>0</v>
      </c>
    </row>
    <row r="454" spans="1:31" x14ac:dyDescent="0.2">
      <c r="A454" s="47" t="s">
        <v>523</v>
      </c>
      <c r="B454" s="44">
        <v>19</v>
      </c>
      <c r="C454" s="44">
        <v>0</v>
      </c>
      <c r="D454" s="44">
        <v>0</v>
      </c>
      <c r="E454" s="44">
        <v>132</v>
      </c>
      <c r="F454" s="44">
        <v>0</v>
      </c>
      <c r="G454" s="44">
        <v>0</v>
      </c>
      <c r="H454" s="44">
        <v>0</v>
      </c>
      <c r="I454" s="44">
        <v>0</v>
      </c>
      <c r="J454" s="44">
        <v>0</v>
      </c>
      <c r="K454" s="44">
        <v>0</v>
      </c>
      <c r="L454" s="44">
        <v>0</v>
      </c>
      <c r="M454" s="44">
        <v>0</v>
      </c>
      <c r="N454" s="44">
        <v>0</v>
      </c>
      <c r="O454" s="44">
        <v>0</v>
      </c>
      <c r="P454" s="44">
        <v>1</v>
      </c>
      <c r="Q454" s="44">
        <v>0</v>
      </c>
      <c r="R454" s="44">
        <v>0</v>
      </c>
      <c r="S454" s="44">
        <v>0</v>
      </c>
      <c r="T454" s="44">
        <v>0</v>
      </c>
      <c r="U454" s="44">
        <v>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4">
        <v>0</v>
      </c>
      <c r="AB454" s="44">
        <v>0</v>
      </c>
      <c r="AC454" s="48">
        <v>1</v>
      </c>
      <c r="AD454">
        <v>0</v>
      </c>
      <c r="AE454">
        <v>0</v>
      </c>
    </row>
    <row r="455" spans="1:31" x14ac:dyDescent="0.2">
      <c r="A455" s="47" t="s">
        <v>524</v>
      </c>
      <c r="B455" s="44">
        <v>19</v>
      </c>
      <c r="C455" s="44">
        <v>0</v>
      </c>
      <c r="D455" s="44">
        <v>0</v>
      </c>
      <c r="E455" s="44">
        <v>210</v>
      </c>
      <c r="F455" s="44">
        <v>0</v>
      </c>
      <c r="G455" s="44">
        <v>0</v>
      </c>
      <c r="H455" s="44">
        <v>0</v>
      </c>
      <c r="I455" s="44">
        <v>0</v>
      </c>
      <c r="J455" s="44">
        <v>0</v>
      </c>
      <c r="K455" s="44">
        <v>0</v>
      </c>
      <c r="L455" s="44">
        <v>0</v>
      </c>
      <c r="M455" s="44">
        <v>1</v>
      </c>
      <c r="N455" s="44">
        <v>0</v>
      </c>
      <c r="O455" s="44">
        <v>0</v>
      </c>
      <c r="P455" s="44">
        <v>0</v>
      </c>
      <c r="Q455" s="44">
        <v>0</v>
      </c>
      <c r="R455" s="44">
        <v>0</v>
      </c>
      <c r="S455" s="44">
        <v>0</v>
      </c>
      <c r="T455" s="44">
        <v>0</v>
      </c>
      <c r="U455" s="44">
        <v>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4">
        <v>0</v>
      </c>
      <c r="AB455" s="44">
        <v>0</v>
      </c>
      <c r="AC455" s="48">
        <v>1</v>
      </c>
      <c r="AD455">
        <v>1</v>
      </c>
      <c r="AE455">
        <v>0</v>
      </c>
    </row>
    <row r="456" spans="1:31" x14ac:dyDescent="0.2">
      <c r="A456" s="47" t="s">
        <v>525</v>
      </c>
      <c r="B456" s="44">
        <v>18</v>
      </c>
      <c r="C456" s="44">
        <v>0</v>
      </c>
      <c r="D456" s="44">
        <v>5</v>
      </c>
      <c r="E456" s="44">
        <v>127</v>
      </c>
      <c r="F456" s="44">
        <v>1</v>
      </c>
      <c r="G456" s="44">
        <v>0</v>
      </c>
      <c r="H456" s="44">
        <v>0</v>
      </c>
      <c r="I456" s="44">
        <v>0</v>
      </c>
      <c r="J456" s="44">
        <v>0</v>
      </c>
      <c r="K456" s="44">
        <v>0</v>
      </c>
      <c r="L456" s="44">
        <v>0</v>
      </c>
      <c r="M456" s="44">
        <v>0</v>
      </c>
      <c r="N456" s="44">
        <v>0</v>
      </c>
      <c r="O456" s="44">
        <v>0</v>
      </c>
      <c r="P456" s="44">
        <v>0</v>
      </c>
      <c r="Q456" s="44">
        <v>0</v>
      </c>
      <c r="R456" s="44">
        <v>0</v>
      </c>
      <c r="S456" s="44">
        <v>0</v>
      </c>
      <c r="T456" s="44">
        <v>0</v>
      </c>
      <c r="U456" s="44">
        <v>0</v>
      </c>
      <c r="V456" s="44">
        <v>0</v>
      </c>
      <c r="W456" s="44">
        <v>0</v>
      </c>
      <c r="X456" s="44">
        <v>0</v>
      </c>
      <c r="Y456" s="44">
        <v>1</v>
      </c>
      <c r="Z456" s="44">
        <v>1</v>
      </c>
      <c r="AA456" s="44">
        <v>0</v>
      </c>
      <c r="AB456" s="44">
        <v>0</v>
      </c>
      <c r="AC456" s="48">
        <v>0</v>
      </c>
      <c r="AD456">
        <v>1</v>
      </c>
      <c r="AE456">
        <v>0</v>
      </c>
    </row>
    <row r="457" spans="1:31" x14ac:dyDescent="0.2">
      <c r="A457" s="47" t="s">
        <v>526</v>
      </c>
      <c r="B457" s="44">
        <v>18</v>
      </c>
      <c r="C457" s="44">
        <v>1</v>
      </c>
      <c r="D457" s="44">
        <v>0</v>
      </c>
      <c r="E457" s="44">
        <v>311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44">
        <v>1</v>
      </c>
      <c r="Q457" s="44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C457" s="48">
        <v>1</v>
      </c>
      <c r="AD457">
        <v>0</v>
      </c>
      <c r="AE457">
        <v>0</v>
      </c>
    </row>
    <row r="458" spans="1:31" x14ac:dyDescent="0.2">
      <c r="A458" s="47" t="s">
        <v>527</v>
      </c>
      <c r="B458" s="44">
        <v>18</v>
      </c>
      <c r="C458" s="44">
        <v>0</v>
      </c>
      <c r="D458" s="44">
        <v>3</v>
      </c>
      <c r="E458" s="44">
        <v>244</v>
      </c>
      <c r="F458" s="51">
        <v>999</v>
      </c>
      <c r="G458" s="51">
        <v>999</v>
      </c>
      <c r="H458" s="51">
        <v>999</v>
      </c>
      <c r="I458" s="51">
        <v>999</v>
      </c>
      <c r="J458" s="51">
        <v>999</v>
      </c>
      <c r="K458" s="51">
        <v>999</v>
      </c>
      <c r="L458" s="51">
        <v>999</v>
      </c>
      <c r="M458" s="51">
        <v>999</v>
      </c>
      <c r="N458" s="51">
        <v>999</v>
      </c>
      <c r="O458" s="51">
        <v>999</v>
      </c>
      <c r="P458" s="51">
        <v>999</v>
      </c>
      <c r="Q458" s="51">
        <v>999</v>
      </c>
      <c r="R458" s="51">
        <v>999</v>
      </c>
      <c r="S458" s="51">
        <v>999</v>
      </c>
      <c r="T458" s="51">
        <v>999</v>
      </c>
      <c r="U458" s="51">
        <v>999</v>
      </c>
      <c r="V458" s="51">
        <v>999</v>
      </c>
      <c r="W458" s="51">
        <v>999</v>
      </c>
      <c r="X458" s="51">
        <v>999</v>
      </c>
      <c r="Y458" s="51">
        <v>999</v>
      </c>
      <c r="Z458" s="51">
        <v>999</v>
      </c>
      <c r="AA458" s="51">
        <v>999</v>
      </c>
      <c r="AB458" s="51">
        <v>999</v>
      </c>
      <c r="AC458" s="52">
        <v>999</v>
      </c>
      <c r="AD458" s="23">
        <v>999</v>
      </c>
      <c r="AE458" s="23">
        <v>999</v>
      </c>
    </row>
    <row r="459" spans="1:31" x14ac:dyDescent="0.2">
      <c r="A459" s="47" t="s">
        <v>528</v>
      </c>
      <c r="B459" s="44">
        <v>18</v>
      </c>
      <c r="C459" s="44">
        <v>0</v>
      </c>
      <c r="D459" s="44">
        <v>2</v>
      </c>
      <c r="E459" s="44">
        <v>232</v>
      </c>
      <c r="F459" s="44">
        <v>1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1</v>
      </c>
      <c r="Q459" s="44">
        <v>0</v>
      </c>
      <c r="R459" s="44">
        <v>0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1</v>
      </c>
      <c r="AA459" s="44">
        <v>0</v>
      </c>
      <c r="AB459" s="44">
        <v>0</v>
      </c>
      <c r="AC459" s="48">
        <v>0</v>
      </c>
      <c r="AD459">
        <v>0</v>
      </c>
      <c r="AE459">
        <v>1</v>
      </c>
    </row>
    <row r="460" spans="1:31" x14ac:dyDescent="0.2">
      <c r="A460" s="47" t="s">
        <v>529</v>
      </c>
      <c r="B460" s="44">
        <v>18</v>
      </c>
      <c r="C460" s="44">
        <v>0</v>
      </c>
      <c r="D460" s="44">
        <v>3</v>
      </c>
      <c r="E460" s="44">
        <v>215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1</v>
      </c>
      <c r="Q460" s="44">
        <v>0</v>
      </c>
      <c r="R460" s="44">
        <v>0</v>
      </c>
      <c r="S460" s="44">
        <v>0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C460" s="48">
        <v>1</v>
      </c>
      <c r="AD460">
        <v>0</v>
      </c>
      <c r="AE460">
        <v>0</v>
      </c>
    </row>
    <row r="461" spans="1:31" x14ac:dyDescent="0.2">
      <c r="A461" s="47" t="s">
        <v>530</v>
      </c>
      <c r="B461" s="44">
        <v>18</v>
      </c>
      <c r="C461" s="44">
        <v>0</v>
      </c>
      <c r="D461" s="44">
        <v>0</v>
      </c>
      <c r="E461" s="44">
        <v>794</v>
      </c>
      <c r="F461" s="44">
        <v>0</v>
      </c>
      <c r="G461" s="44">
        <v>0</v>
      </c>
      <c r="H461" s="44">
        <v>0</v>
      </c>
      <c r="I461" s="44">
        <v>0</v>
      </c>
      <c r="J461" s="44">
        <v>0</v>
      </c>
      <c r="K461" s="44">
        <v>0</v>
      </c>
      <c r="L461" s="44">
        <v>0</v>
      </c>
      <c r="M461" s="44">
        <v>0</v>
      </c>
      <c r="N461" s="44">
        <v>0</v>
      </c>
      <c r="O461" s="44">
        <v>0</v>
      </c>
      <c r="P461" s="44">
        <v>1</v>
      </c>
      <c r="Q461" s="44">
        <v>0</v>
      </c>
      <c r="R461" s="44">
        <v>0</v>
      </c>
      <c r="S461" s="44">
        <v>0</v>
      </c>
      <c r="T461" s="44">
        <v>0</v>
      </c>
      <c r="U461" s="44">
        <v>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4">
        <v>0</v>
      </c>
      <c r="AB461" s="44">
        <v>0</v>
      </c>
      <c r="AC461" s="48">
        <v>1</v>
      </c>
      <c r="AD461">
        <v>0</v>
      </c>
      <c r="AE461">
        <v>0</v>
      </c>
    </row>
    <row r="462" spans="1:31" x14ac:dyDescent="0.2">
      <c r="A462" s="47" t="s">
        <v>531</v>
      </c>
      <c r="B462" s="44">
        <v>18</v>
      </c>
      <c r="C462" s="44">
        <v>0</v>
      </c>
      <c r="D462" s="44">
        <v>0</v>
      </c>
      <c r="E462" s="44">
        <v>169</v>
      </c>
      <c r="F462" s="44">
        <v>0</v>
      </c>
      <c r="G462" s="44">
        <v>0</v>
      </c>
      <c r="H462" s="44">
        <v>0</v>
      </c>
      <c r="I462" s="44">
        <v>0</v>
      </c>
      <c r="J462" s="44">
        <v>0</v>
      </c>
      <c r="K462" s="44">
        <v>0</v>
      </c>
      <c r="L462" s="44">
        <v>0</v>
      </c>
      <c r="M462" s="44">
        <v>0</v>
      </c>
      <c r="N462" s="44">
        <v>0</v>
      </c>
      <c r="O462" s="44">
        <v>0</v>
      </c>
      <c r="P462" s="44">
        <v>1</v>
      </c>
      <c r="Q462" s="44">
        <v>0</v>
      </c>
      <c r="R462" s="44">
        <v>0</v>
      </c>
      <c r="S462" s="44">
        <v>0</v>
      </c>
      <c r="T462" s="44">
        <v>0</v>
      </c>
      <c r="U462" s="44">
        <v>0</v>
      </c>
      <c r="V462" s="44">
        <v>0</v>
      </c>
      <c r="W462" s="44">
        <v>0</v>
      </c>
      <c r="X462" s="44">
        <v>0</v>
      </c>
      <c r="Y462" s="44">
        <v>0</v>
      </c>
      <c r="Z462" s="44">
        <v>1</v>
      </c>
      <c r="AA462" s="44">
        <v>0</v>
      </c>
      <c r="AB462" s="44">
        <v>0</v>
      </c>
      <c r="AC462" s="48">
        <v>0</v>
      </c>
      <c r="AD462">
        <v>0</v>
      </c>
      <c r="AE462">
        <v>0</v>
      </c>
    </row>
    <row r="463" spans="1:31" x14ac:dyDescent="0.2">
      <c r="A463" s="47" t="s">
        <v>532</v>
      </c>
      <c r="B463" s="44">
        <v>18</v>
      </c>
      <c r="C463" s="44">
        <v>0</v>
      </c>
      <c r="D463" s="44">
        <v>2</v>
      </c>
      <c r="E463" s="44">
        <v>213</v>
      </c>
      <c r="F463" s="51">
        <v>999</v>
      </c>
      <c r="G463" s="51">
        <v>999</v>
      </c>
      <c r="H463" s="51">
        <v>999</v>
      </c>
      <c r="I463" s="51">
        <v>999</v>
      </c>
      <c r="J463" s="51">
        <v>999</v>
      </c>
      <c r="K463" s="51">
        <v>999</v>
      </c>
      <c r="L463" s="51">
        <v>999</v>
      </c>
      <c r="M463" s="51">
        <v>999</v>
      </c>
      <c r="N463" s="51">
        <v>999</v>
      </c>
      <c r="O463" s="51">
        <v>999</v>
      </c>
      <c r="P463" s="51">
        <v>999</v>
      </c>
      <c r="Q463" s="51">
        <v>999</v>
      </c>
      <c r="R463" s="51">
        <v>999</v>
      </c>
      <c r="S463" s="51">
        <v>999</v>
      </c>
      <c r="T463" s="51">
        <v>999</v>
      </c>
      <c r="U463" s="51">
        <v>999</v>
      </c>
      <c r="V463" s="51">
        <v>999</v>
      </c>
      <c r="W463" s="51">
        <v>999</v>
      </c>
      <c r="X463" s="51">
        <v>999</v>
      </c>
      <c r="Y463" s="51">
        <v>999</v>
      </c>
      <c r="Z463" s="51">
        <v>999</v>
      </c>
      <c r="AA463" s="51">
        <v>999</v>
      </c>
      <c r="AB463" s="51">
        <v>999</v>
      </c>
      <c r="AC463" s="52">
        <v>999</v>
      </c>
      <c r="AD463" s="23">
        <v>999</v>
      </c>
      <c r="AE463" s="23">
        <v>999</v>
      </c>
    </row>
    <row r="464" spans="1:31" x14ac:dyDescent="0.2">
      <c r="A464" s="47" t="s">
        <v>533</v>
      </c>
      <c r="B464" s="44">
        <v>18</v>
      </c>
      <c r="C464" s="44">
        <v>0</v>
      </c>
      <c r="D464" s="44">
        <v>0</v>
      </c>
      <c r="E464" s="44">
        <v>248</v>
      </c>
      <c r="F464" s="44">
        <v>888</v>
      </c>
      <c r="G464" s="44">
        <v>888</v>
      </c>
      <c r="H464" s="44">
        <v>888</v>
      </c>
      <c r="I464" s="44">
        <v>888</v>
      </c>
      <c r="J464" s="44">
        <v>888</v>
      </c>
      <c r="K464" s="44">
        <v>888</v>
      </c>
      <c r="L464" s="44">
        <v>888</v>
      </c>
      <c r="M464" s="44">
        <v>888</v>
      </c>
      <c r="N464" s="44">
        <v>888</v>
      </c>
      <c r="O464" s="44">
        <v>888</v>
      </c>
      <c r="P464" s="44">
        <v>888</v>
      </c>
      <c r="Q464" s="44">
        <v>888</v>
      </c>
      <c r="R464" s="44">
        <v>888</v>
      </c>
      <c r="S464" s="44">
        <v>888</v>
      </c>
      <c r="T464" s="44">
        <v>888</v>
      </c>
      <c r="U464" s="44">
        <v>888</v>
      </c>
      <c r="V464" s="44">
        <v>888</v>
      </c>
      <c r="W464" s="44">
        <v>888</v>
      </c>
      <c r="X464" s="44">
        <v>888</v>
      </c>
      <c r="Y464" s="44">
        <v>888</v>
      </c>
      <c r="Z464" s="44">
        <v>888</v>
      </c>
      <c r="AA464" s="44">
        <v>888</v>
      </c>
      <c r="AB464" s="44">
        <v>888</v>
      </c>
      <c r="AC464" s="48">
        <v>888</v>
      </c>
      <c r="AD464">
        <v>888</v>
      </c>
      <c r="AE464">
        <v>888</v>
      </c>
    </row>
    <row r="465" spans="1:31" x14ac:dyDescent="0.2">
      <c r="A465" s="47" t="s">
        <v>534</v>
      </c>
      <c r="B465" s="44">
        <v>18</v>
      </c>
      <c r="C465" s="44">
        <v>1</v>
      </c>
      <c r="D465" s="44">
        <v>1</v>
      </c>
      <c r="E465" s="44">
        <v>1690</v>
      </c>
      <c r="F465" s="44">
        <v>0</v>
      </c>
      <c r="G465" s="44">
        <v>0</v>
      </c>
      <c r="H465" s="44">
        <v>0</v>
      </c>
      <c r="I465" s="44">
        <v>0</v>
      </c>
      <c r="J465" s="44">
        <v>0</v>
      </c>
      <c r="K465" s="44">
        <v>0</v>
      </c>
      <c r="L465" s="44">
        <v>0</v>
      </c>
      <c r="M465" s="44">
        <v>0</v>
      </c>
      <c r="N465" s="44">
        <v>0</v>
      </c>
      <c r="O465" s="44">
        <v>0</v>
      </c>
      <c r="P465" s="44">
        <v>1</v>
      </c>
      <c r="Q465" s="44">
        <v>0</v>
      </c>
      <c r="R465" s="44">
        <v>0</v>
      </c>
      <c r="S465" s="44">
        <v>0</v>
      </c>
      <c r="T465" s="44">
        <v>0</v>
      </c>
      <c r="U465" s="44">
        <v>0</v>
      </c>
      <c r="V465" s="44">
        <v>0</v>
      </c>
      <c r="W465" s="44">
        <v>0</v>
      </c>
      <c r="X465" s="44">
        <v>0</v>
      </c>
      <c r="Y465" s="44">
        <v>0</v>
      </c>
      <c r="Z465" s="44">
        <v>0</v>
      </c>
      <c r="AA465" s="44">
        <v>0</v>
      </c>
      <c r="AB465" s="44">
        <v>0</v>
      </c>
      <c r="AC465" s="48">
        <v>1</v>
      </c>
      <c r="AD465">
        <v>1</v>
      </c>
      <c r="AE465">
        <v>0</v>
      </c>
    </row>
    <row r="466" spans="1:31" x14ac:dyDescent="0.2">
      <c r="A466" s="47" t="s">
        <v>535</v>
      </c>
      <c r="B466" s="44">
        <v>18</v>
      </c>
      <c r="C466" s="44">
        <v>0</v>
      </c>
      <c r="D466" s="44">
        <v>0</v>
      </c>
      <c r="E466" s="44">
        <v>177</v>
      </c>
      <c r="F466" s="44">
        <v>1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1</v>
      </c>
      <c r="N466" s="44">
        <v>0</v>
      </c>
      <c r="O466" s="44">
        <v>0</v>
      </c>
      <c r="P466" s="44">
        <v>1</v>
      </c>
      <c r="Q466" s="44">
        <v>0</v>
      </c>
      <c r="R466" s="44">
        <v>0</v>
      </c>
      <c r="S466" s="44">
        <v>0</v>
      </c>
      <c r="T466" s="44">
        <v>0</v>
      </c>
      <c r="U466" s="44">
        <v>0</v>
      </c>
      <c r="V466" s="44">
        <v>0</v>
      </c>
      <c r="W466" s="44">
        <v>0</v>
      </c>
      <c r="X466" s="44">
        <v>0</v>
      </c>
      <c r="Y466" s="44">
        <v>0</v>
      </c>
      <c r="Z466" s="44">
        <v>0</v>
      </c>
      <c r="AA466" s="44">
        <v>0</v>
      </c>
      <c r="AB466" s="44">
        <v>0</v>
      </c>
      <c r="AC466" s="48">
        <v>0</v>
      </c>
      <c r="AD466">
        <v>0</v>
      </c>
      <c r="AE466">
        <v>0</v>
      </c>
    </row>
    <row r="467" spans="1:31" x14ac:dyDescent="0.2">
      <c r="A467" s="47" t="s">
        <v>536</v>
      </c>
      <c r="B467" s="44">
        <v>18</v>
      </c>
      <c r="C467" s="44">
        <v>0</v>
      </c>
      <c r="D467" s="44">
        <v>0</v>
      </c>
      <c r="E467" s="44">
        <v>267</v>
      </c>
      <c r="F467" s="44">
        <v>0</v>
      </c>
      <c r="G467" s="44">
        <v>0</v>
      </c>
      <c r="H467" s="44">
        <v>0</v>
      </c>
      <c r="I467" s="44">
        <v>0</v>
      </c>
      <c r="J467" s="44">
        <v>0</v>
      </c>
      <c r="K467" s="44">
        <v>0</v>
      </c>
      <c r="L467" s="44">
        <v>0</v>
      </c>
      <c r="M467" s="44">
        <v>0</v>
      </c>
      <c r="N467" s="44">
        <v>0</v>
      </c>
      <c r="O467" s="44">
        <v>0</v>
      </c>
      <c r="P467" s="44">
        <v>1</v>
      </c>
      <c r="Q467" s="44">
        <v>0</v>
      </c>
      <c r="R467" s="44">
        <v>0</v>
      </c>
      <c r="S467" s="44">
        <v>0</v>
      </c>
      <c r="T467" s="44">
        <v>0</v>
      </c>
      <c r="U467" s="44">
        <v>0</v>
      </c>
      <c r="V467" s="44">
        <v>0</v>
      </c>
      <c r="W467" s="44">
        <v>0</v>
      </c>
      <c r="X467" s="44">
        <v>0</v>
      </c>
      <c r="Y467" s="44">
        <v>0</v>
      </c>
      <c r="Z467" s="44">
        <v>0</v>
      </c>
      <c r="AA467" s="44">
        <v>0</v>
      </c>
      <c r="AB467" s="44">
        <v>0</v>
      </c>
      <c r="AC467" s="48">
        <v>1</v>
      </c>
      <c r="AD467">
        <v>0</v>
      </c>
      <c r="AE467">
        <v>0</v>
      </c>
    </row>
    <row r="468" spans="1:31" x14ac:dyDescent="0.2">
      <c r="A468" s="47" t="s">
        <v>537</v>
      </c>
      <c r="B468" s="44">
        <v>18</v>
      </c>
      <c r="C468" s="44">
        <v>0</v>
      </c>
      <c r="D468" s="44">
        <v>0</v>
      </c>
      <c r="E468" s="44">
        <v>115</v>
      </c>
      <c r="F468" s="51">
        <v>999</v>
      </c>
      <c r="G468" s="51">
        <v>999</v>
      </c>
      <c r="H468" s="51">
        <v>999</v>
      </c>
      <c r="I468" s="51">
        <v>999</v>
      </c>
      <c r="J468" s="51">
        <v>999</v>
      </c>
      <c r="K468" s="51">
        <v>999</v>
      </c>
      <c r="L468" s="51">
        <v>999</v>
      </c>
      <c r="M468" s="51">
        <v>999</v>
      </c>
      <c r="N468" s="51">
        <v>999</v>
      </c>
      <c r="O468" s="51">
        <v>999</v>
      </c>
      <c r="P468" s="51">
        <v>999</v>
      </c>
      <c r="Q468" s="51">
        <v>999</v>
      </c>
      <c r="R468" s="51">
        <v>999</v>
      </c>
      <c r="S468" s="51">
        <v>999</v>
      </c>
      <c r="T468" s="51">
        <v>999</v>
      </c>
      <c r="U468" s="51">
        <v>999</v>
      </c>
      <c r="V468" s="51">
        <v>999</v>
      </c>
      <c r="W468" s="51">
        <v>999</v>
      </c>
      <c r="X468" s="51">
        <v>999</v>
      </c>
      <c r="Y468" s="51">
        <v>999</v>
      </c>
      <c r="Z468" s="51">
        <v>999</v>
      </c>
      <c r="AA468" s="51">
        <v>999</v>
      </c>
      <c r="AB468" s="51">
        <v>999</v>
      </c>
      <c r="AC468" s="52">
        <v>999</v>
      </c>
      <c r="AD468" s="23">
        <v>999</v>
      </c>
      <c r="AE468" s="23">
        <v>999</v>
      </c>
    </row>
    <row r="469" spans="1:31" x14ac:dyDescent="0.2">
      <c r="A469" s="47" t="s">
        <v>538</v>
      </c>
      <c r="B469" s="44">
        <v>17</v>
      </c>
      <c r="C469" s="44">
        <v>0</v>
      </c>
      <c r="D469" s="44">
        <v>3</v>
      </c>
      <c r="E469" s="44">
        <v>181</v>
      </c>
      <c r="F469" s="44">
        <v>0</v>
      </c>
      <c r="G469" s="44">
        <v>0</v>
      </c>
      <c r="H469" s="44">
        <v>0</v>
      </c>
      <c r="I469" s="44">
        <v>0</v>
      </c>
      <c r="J469" s="44">
        <v>0</v>
      </c>
      <c r="K469" s="44">
        <v>0</v>
      </c>
      <c r="L469" s="44">
        <v>0</v>
      </c>
      <c r="M469" s="44">
        <v>0</v>
      </c>
      <c r="N469" s="44">
        <v>0</v>
      </c>
      <c r="O469" s="44">
        <v>0</v>
      </c>
      <c r="P469" s="44">
        <v>1</v>
      </c>
      <c r="Q469" s="44">
        <v>0</v>
      </c>
      <c r="R469" s="44">
        <v>0</v>
      </c>
      <c r="S469" s="44">
        <v>0</v>
      </c>
      <c r="T469" s="44">
        <v>0</v>
      </c>
      <c r="U469" s="44">
        <v>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4">
        <v>0</v>
      </c>
      <c r="AB469" s="44">
        <v>0</v>
      </c>
      <c r="AC469" s="48">
        <v>1</v>
      </c>
      <c r="AD469">
        <v>0</v>
      </c>
      <c r="AE469">
        <v>0</v>
      </c>
    </row>
    <row r="470" spans="1:31" x14ac:dyDescent="0.2">
      <c r="A470" s="47" t="s">
        <v>539</v>
      </c>
      <c r="B470" s="44">
        <v>17</v>
      </c>
      <c r="C470" s="44">
        <v>0</v>
      </c>
      <c r="D470" s="44">
        <v>0</v>
      </c>
      <c r="E470" s="44">
        <v>113</v>
      </c>
      <c r="F470" s="51">
        <v>999</v>
      </c>
      <c r="G470" s="51">
        <v>999</v>
      </c>
      <c r="H470" s="51">
        <v>999</v>
      </c>
      <c r="I470" s="51">
        <v>999</v>
      </c>
      <c r="J470" s="51">
        <v>999</v>
      </c>
      <c r="K470" s="51">
        <v>999</v>
      </c>
      <c r="L470" s="51">
        <v>999</v>
      </c>
      <c r="M470" s="51">
        <v>999</v>
      </c>
      <c r="N470" s="51">
        <v>999</v>
      </c>
      <c r="O470" s="51">
        <v>999</v>
      </c>
      <c r="P470" s="51">
        <v>999</v>
      </c>
      <c r="Q470" s="51">
        <v>999</v>
      </c>
      <c r="R470" s="51">
        <v>999</v>
      </c>
      <c r="S470" s="51">
        <v>999</v>
      </c>
      <c r="T470" s="51">
        <v>999</v>
      </c>
      <c r="U470" s="51">
        <v>999</v>
      </c>
      <c r="V470" s="51">
        <v>999</v>
      </c>
      <c r="W470" s="51">
        <v>999</v>
      </c>
      <c r="X470" s="51">
        <v>999</v>
      </c>
      <c r="Y470" s="51">
        <v>999</v>
      </c>
      <c r="Z470" s="51">
        <v>999</v>
      </c>
      <c r="AA470" s="51">
        <v>999</v>
      </c>
      <c r="AB470" s="51">
        <v>999</v>
      </c>
      <c r="AC470" s="52">
        <v>999</v>
      </c>
      <c r="AD470" s="23">
        <v>999</v>
      </c>
      <c r="AE470" s="23">
        <v>999</v>
      </c>
    </row>
    <row r="471" spans="1:31" x14ac:dyDescent="0.2">
      <c r="A471" s="65" t="s">
        <v>540</v>
      </c>
      <c r="B471" s="44">
        <v>34</v>
      </c>
      <c r="C471" s="44">
        <v>5</v>
      </c>
      <c r="D471" s="44">
        <v>7</v>
      </c>
      <c r="E471" s="44">
        <v>1131</v>
      </c>
      <c r="F471" s="44">
        <v>0</v>
      </c>
      <c r="G471" s="44">
        <v>0</v>
      </c>
      <c r="H471" s="44">
        <v>0</v>
      </c>
      <c r="I471" s="44">
        <v>0</v>
      </c>
      <c r="J471" s="44">
        <v>0</v>
      </c>
      <c r="K471" s="44">
        <v>0</v>
      </c>
      <c r="L471" s="44">
        <v>0</v>
      </c>
      <c r="M471" s="44">
        <v>0</v>
      </c>
      <c r="N471" s="44">
        <v>0</v>
      </c>
      <c r="O471" s="44">
        <v>0</v>
      </c>
      <c r="P471" s="44">
        <v>1</v>
      </c>
      <c r="Q471" s="44">
        <v>0</v>
      </c>
      <c r="R471" s="44">
        <v>1</v>
      </c>
      <c r="S471" s="44">
        <v>1</v>
      </c>
      <c r="T471" s="44">
        <v>0</v>
      </c>
      <c r="U471" s="44">
        <v>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4">
        <v>0</v>
      </c>
      <c r="AB471" s="44">
        <v>0</v>
      </c>
      <c r="AC471" s="48">
        <v>0</v>
      </c>
      <c r="AD471">
        <v>0</v>
      </c>
      <c r="AE471">
        <v>0</v>
      </c>
    </row>
    <row r="472" spans="1:31" x14ac:dyDescent="0.2">
      <c r="A472" s="47" t="s">
        <v>541</v>
      </c>
      <c r="B472" s="44">
        <v>17</v>
      </c>
      <c r="C472" s="44">
        <v>0</v>
      </c>
      <c r="D472" s="44">
        <v>0</v>
      </c>
      <c r="E472" s="44">
        <v>301</v>
      </c>
      <c r="F472" s="44">
        <v>0</v>
      </c>
      <c r="G472" s="44">
        <v>0</v>
      </c>
      <c r="H472" s="44">
        <v>0</v>
      </c>
      <c r="I472" s="44">
        <v>0</v>
      </c>
      <c r="J472" s="44">
        <v>0</v>
      </c>
      <c r="K472" s="44">
        <v>0</v>
      </c>
      <c r="L472" s="44">
        <v>0</v>
      </c>
      <c r="M472" s="44">
        <v>0</v>
      </c>
      <c r="N472" s="44">
        <v>0</v>
      </c>
      <c r="O472" s="44">
        <v>0</v>
      </c>
      <c r="P472" s="44">
        <v>1</v>
      </c>
      <c r="Q472" s="44">
        <v>0</v>
      </c>
      <c r="R472" s="44">
        <v>0</v>
      </c>
      <c r="S472" s="44">
        <v>0</v>
      </c>
      <c r="T472" s="44">
        <v>0</v>
      </c>
      <c r="U472" s="44">
        <v>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4">
        <v>0</v>
      </c>
      <c r="AB472" s="44">
        <v>0</v>
      </c>
      <c r="AC472" s="48">
        <v>1</v>
      </c>
      <c r="AD472">
        <v>0</v>
      </c>
      <c r="AE472">
        <v>0</v>
      </c>
    </row>
    <row r="473" spans="1:31" x14ac:dyDescent="0.2">
      <c r="A473" s="47" t="s">
        <v>542</v>
      </c>
      <c r="B473" s="44">
        <v>35</v>
      </c>
      <c r="C473" s="44">
        <v>213</v>
      </c>
      <c r="D473" s="44">
        <v>3</v>
      </c>
      <c r="E473" s="44">
        <v>385</v>
      </c>
      <c r="F473" s="44">
        <v>888</v>
      </c>
      <c r="G473" s="44">
        <v>888</v>
      </c>
      <c r="H473" s="44">
        <v>888</v>
      </c>
      <c r="I473" s="44">
        <v>888</v>
      </c>
      <c r="J473" s="44">
        <v>888</v>
      </c>
      <c r="K473" s="44">
        <v>888</v>
      </c>
      <c r="L473" s="44">
        <v>888</v>
      </c>
      <c r="M473" s="44">
        <v>888</v>
      </c>
      <c r="N473" s="44">
        <v>888</v>
      </c>
      <c r="O473" s="44">
        <v>888</v>
      </c>
      <c r="P473" s="44">
        <v>888</v>
      </c>
      <c r="Q473" s="44">
        <v>888</v>
      </c>
      <c r="R473" s="44">
        <v>888</v>
      </c>
      <c r="S473" s="44">
        <v>888</v>
      </c>
      <c r="T473" s="44">
        <v>888</v>
      </c>
      <c r="U473" s="44">
        <v>888</v>
      </c>
      <c r="V473" s="44">
        <v>888</v>
      </c>
      <c r="W473" s="44">
        <v>888</v>
      </c>
      <c r="X473" s="44">
        <v>888</v>
      </c>
      <c r="Y473" s="44">
        <v>888</v>
      </c>
      <c r="Z473" s="44">
        <v>888</v>
      </c>
      <c r="AA473" s="44">
        <v>888</v>
      </c>
      <c r="AB473" s="44">
        <v>888</v>
      </c>
      <c r="AC473" s="48">
        <v>888</v>
      </c>
      <c r="AD473">
        <v>888</v>
      </c>
      <c r="AE473">
        <v>888</v>
      </c>
    </row>
    <row r="474" spans="1:31" x14ac:dyDescent="0.2">
      <c r="A474" s="47" t="s">
        <v>543</v>
      </c>
      <c r="B474" s="44">
        <v>35</v>
      </c>
      <c r="C474" s="44">
        <v>0</v>
      </c>
      <c r="D474" s="44">
        <v>0</v>
      </c>
      <c r="E474" s="44">
        <v>117</v>
      </c>
      <c r="F474" s="51">
        <v>999</v>
      </c>
      <c r="G474" s="51">
        <v>999</v>
      </c>
      <c r="H474" s="51">
        <v>999</v>
      </c>
      <c r="I474" s="51">
        <v>999</v>
      </c>
      <c r="J474" s="51">
        <v>999</v>
      </c>
      <c r="K474" s="51">
        <v>999</v>
      </c>
      <c r="L474" s="51">
        <v>999</v>
      </c>
      <c r="M474" s="51">
        <v>999</v>
      </c>
      <c r="N474" s="51">
        <v>999</v>
      </c>
      <c r="O474" s="51">
        <v>999</v>
      </c>
      <c r="P474" s="51">
        <v>999</v>
      </c>
      <c r="Q474" s="51">
        <v>999</v>
      </c>
      <c r="R474" s="51">
        <v>999</v>
      </c>
      <c r="S474" s="51">
        <v>999</v>
      </c>
      <c r="T474" s="51">
        <v>999</v>
      </c>
      <c r="U474" s="51">
        <v>999</v>
      </c>
      <c r="V474" s="51">
        <v>999</v>
      </c>
      <c r="W474" s="51">
        <v>999</v>
      </c>
      <c r="X474" s="51">
        <v>999</v>
      </c>
      <c r="Y474" s="51">
        <v>999</v>
      </c>
      <c r="Z474" s="51">
        <v>999</v>
      </c>
      <c r="AA474" s="51">
        <v>999</v>
      </c>
      <c r="AB474" s="51">
        <v>999</v>
      </c>
      <c r="AC474" s="52">
        <v>999</v>
      </c>
      <c r="AD474" s="23">
        <v>999</v>
      </c>
      <c r="AE474" s="23">
        <v>999</v>
      </c>
    </row>
    <row r="475" spans="1:31" x14ac:dyDescent="0.2">
      <c r="A475" s="47" t="s">
        <v>544</v>
      </c>
      <c r="B475" s="44">
        <v>34</v>
      </c>
      <c r="C475" s="44">
        <v>0</v>
      </c>
      <c r="D475" s="44">
        <v>1</v>
      </c>
      <c r="E475" s="44">
        <v>372</v>
      </c>
      <c r="F475" s="44">
        <v>0</v>
      </c>
      <c r="G475" s="44">
        <v>0</v>
      </c>
      <c r="H475" s="44">
        <v>0</v>
      </c>
      <c r="I475" s="44">
        <v>0</v>
      </c>
      <c r="J475" s="44">
        <v>0</v>
      </c>
      <c r="K475" s="44">
        <v>0</v>
      </c>
      <c r="L475" s="44">
        <v>0</v>
      </c>
      <c r="M475" s="44">
        <v>1</v>
      </c>
      <c r="N475" s="44">
        <v>0</v>
      </c>
      <c r="O475" s="44">
        <v>0</v>
      </c>
      <c r="P475" s="44">
        <v>1</v>
      </c>
      <c r="Q475" s="44">
        <v>0</v>
      </c>
      <c r="R475" s="44">
        <v>0</v>
      </c>
      <c r="S475" s="44">
        <v>0</v>
      </c>
      <c r="T475" s="44">
        <v>0</v>
      </c>
      <c r="U475" s="44">
        <v>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4">
        <v>0</v>
      </c>
      <c r="AB475" s="44">
        <v>0</v>
      </c>
      <c r="AC475" s="48">
        <v>1</v>
      </c>
      <c r="AD475">
        <v>0</v>
      </c>
      <c r="AE475">
        <v>0</v>
      </c>
    </row>
    <row r="476" spans="1:31" x14ac:dyDescent="0.2">
      <c r="A476" s="47" t="s">
        <v>545</v>
      </c>
      <c r="B476" s="44">
        <v>17</v>
      </c>
      <c r="C476" s="44">
        <v>0</v>
      </c>
      <c r="D476" s="44">
        <v>2</v>
      </c>
      <c r="E476" s="44">
        <v>252</v>
      </c>
      <c r="F476" s="44">
        <v>0</v>
      </c>
      <c r="G476" s="44">
        <v>0</v>
      </c>
      <c r="H476" s="44">
        <v>0</v>
      </c>
      <c r="I476" s="44">
        <v>0</v>
      </c>
      <c r="J476" s="44">
        <v>0</v>
      </c>
      <c r="K476" s="44">
        <v>0</v>
      </c>
      <c r="L476" s="44">
        <v>0</v>
      </c>
      <c r="M476" s="44">
        <v>0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0</v>
      </c>
      <c r="U476" s="44">
        <v>0</v>
      </c>
      <c r="V476" s="44">
        <v>0</v>
      </c>
      <c r="W476" s="44">
        <v>0</v>
      </c>
      <c r="X476" s="44">
        <v>0</v>
      </c>
      <c r="Y476" s="44">
        <v>0</v>
      </c>
      <c r="Z476" s="44">
        <v>0</v>
      </c>
      <c r="AA476" s="44">
        <v>0</v>
      </c>
      <c r="AB476" s="44">
        <v>1</v>
      </c>
      <c r="AC476" s="48">
        <v>1</v>
      </c>
      <c r="AD476">
        <v>0</v>
      </c>
      <c r="AE476">
        <v>0</v>
      </c>
    </row>
    <row r="477" spans="1:31" x14ac:dyDescent="0.2">
      <c r="A477" s="47" t="s">
        <v>546</v>
      </c>
      <c r="B477" s="44">
        <v>35</v>
      </c>
      <c r="C477" s="44">
        <v>0</v>
      </c>
      <c r="D477" s="44">
        <v>2</v>
      </c>
      <c r="E477" s="44">
        <v>362</v>
      </c>
      <c r="F477" s="44">
        <v>0</v>
      </c>
      <c r="G477" s="44">
        <v>0</v>
      </c>
      <c r="H477" s="44">
        <v>0</v>
      </c>
      <c r="I477" s="44">
        <v>0</v>
      </c>
      <c r="J477" s="44">
        <v>0</v>
      </c>
      <c r="K477" s="44">
        <v>0</v>
      </c>
      <c r="L477" s="44">
        <v>0</v>
      </c>
      <c r="M477" s="44">
        <v>0</v>
      </c>
      <c r="N477" s="44">
        <v>0</v>
      </c>
      <c r="O477" s="44">
        <v>0</v>
      </c>
      <c r="P477" s="44">
        <v>1</v>
      </c>
      <c r="Q477" s="44">
        <v>0</v>
      </c>
      <c r="R477" s="44">
        <v>0</v>
      </c>
      <c r="S477" s="44">
        <v>0</v>
      </c>
      <c r="T477" s="44">
        <v>0</v>
      </c>
      <c r="U477" s="44">
        <v>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4">
        <v>0</v>
      </c>
      <c r="AB477" s="44">
        <v>0</v>
      </c>
      <c r="AC477" s="48">
        <v>1</v>
      </c>
      <c r="AD477">
        <v>0</v>
      </c>
      <c r="AE477">
        <v>0</v>
      </c>
    </row>
    <row r="478" spans="1:31" x14ac:dyDescent="0.2">
      <c r="A478" s="47" t="s">
        <v>547</v>
      </c>
      <c r="B478" s="44">
        <v>17</v>
      </c>
      <c r="C478" s="44">
        <v>0</v>
      </c>
      <c r="D478" s="44">
        <v>0</v>
      </c>
      <c r="E478" s="44">
        <v>186</v>
      </c>
      <c r="F478" s="44">
        <v>0</v>
      </c>
      <c r="G478" s="44">
        <v>0</v>
      </c>
      <c r="H478" s="44">
        <v>0</v>
      </c>
      <c r="I478" s="44">
        <v>0</v>
      </c>
      <c r="J478" s="44">
        <v>0</v>
      </c>
      <c r="K478" s="44">
        <v>0</v>
      </c>
      <c r="L478" s="44">
        <v>0</v>
      </c>
      <c r="M478" s="44">
        <v>0</v>
      </c>
      <c r="N478" s="44">
        <v>0</v>
      </c>
      <c r="O478" s="44">
        <v>0</v>
      </c>
      <c r="P478" s="44">
        <v>0</v>
      </c>
      <c r="Q478" s="44">
        <v>0</v>
      </c>
      <c r="R478" s="44">
        <v>0</v>
      </c>
      <c r="S478" s="44">
        <v>1</v>
      </c>
      <c r="T478" s="44">
        <v>0</v>
      </c>
      <c r="U478" s="44">
        <v>0</v>
      </c>
      <c r="V478" s="44">
        <v>0</v>
      </c>
      <c r="W478" s="44">
        <v>0</v>
      </c>
      <c r="X478" s="44">
        <v>1</v>
      </c>
      <c r="Y478" s="44">
        <v>0</v>
      </c>
      <c r="Z478" s="44">
        <v>0</v>
      </c>
      <c r="AA478" s="44">
        <v>0</v>
      </c>
      <c r="AB478" s="44">
        <v>0</v>
      </c>
      <c r="AC478" s="48">
        <v>0</v>
      </c>
      <c r="AD478">
        <v>0</v>
      </c>
      <c r="AE478">
        <v>0</v>
      </c>
    </row>
    <row r="479" spans="1:31" x14ac:dyDescent="0.2">
      <c r="A479" s="47" t="s">
        <v>548</v>
      </c>
      <c r="B479" s="44">
        <v>17</v>
      </c>
      <c r="C479" s="44">
        <v>0</v>
      </c>
      <c r="D479" s="44">
        <v>0</v>
      </c>
      <c r="E479" s="44">
        <v>213</v>
      </c>
      <c r="F479" s="44">
        <v>0</v>
      </c>
      <c r="G479" s="44">
        <v>0</v>
      </c>
      <c r="H479" s="44">
        <v>0</v>
      </c>
      <c r="I479" s="44">
        <v>0</v>
      </c>
      <c r="J479" s="44">
        <v>0</v>
      </c>
      <c r="K479" s="44">
        <v>0</v>
      </c>
      <c r="L479" s="44">
        <v>0</v>
      </c>
      <c r="M479" s="44">
        <v>0</v>
      </c>
      <c r="N479" s="44">
        <v>0</v>
      </c>
      <c r="O479" s="44">
        <v>0</v>
      </c>
      <c r="P479" s="44">
        <v>1</v>
      </c>
      <c r="Q479" s="44">
        <v>0</v>
      </c>
      <c r="R479" s="44">
        <v>0</v>
      </c>
      <c r="S479" s="44">
        <v>0</v>
      </c>
      <c r="T479" s="44">
        <v>0</v>
      </c>
      <c r="U479" s="44">
        <v>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4">
        <v>0</v>
      </c>
      <c r="AB479" s="44">
        <v>0</v>
      </c>
      <c r="AC479" s="48">
        <v>1</v>
      </c>
      <c r="AD479">
        <v>1</v>
      </c>
      <c r="AE479">
        <v>0</v>
      </c>
    </row>
    <row r="480" spans="1:31" x14ac:dyDescent="0.2">
      <c r="A480" s="47" t="s">
        <v>549</v>
      </c>
      <c r="B480" s="44">
        <v>17</v>
      </c>
      <c r="C480" s="44">
        <v>1</v>
      </c>
      <c r="D480" s="44">
        <v>1</v>
      </c>
      <c r="E480" s="44">
        <v>190</v>
      </c>
      <c r="F480" s="44">
        <v>1</v>
      </c>
      <c r="G480" s="44">
        <v>0</v>
      </c>
      <c r="H480" s="44">
        <v>0</v>
      </c>
      <c r="I480" s="44">
        <v>0</v>
      </c>
      <c r="J480" s="44">
        <v>0</v>
      </c>
      <c r="K480" s="44">
        <v>0</v>
      </c>
      <c r="L480" s="44">
        <v>0</v>
      </c>
      <c r="M480" s="44">
        <v>0</v>
      </c>
      <c r="N480" s="44">
        <v>0</v>
      </c>
      <c r="O480" s="44">
        <v>0</v>
      </c>
      <c r="P480" s="44">
        <v>1</v>
      </c>
      <c r="Q480" s="44">
        <v>0</v>
      </c>
      <c r="R480" s="44">
        <v>0</v>
      </c>
      <c r="S480" s="44">
        <v>0</v>
      </c>
      <c r="T480" s="44">
        <v>0</v>
      </c>
      <c r="U480" s="44">
        <v>0</v>
      </c>
      <c r="V480" s="44">
        <v>0</v>
      </c>
      <c r="W480" s="44">
        <v>0</v>
      </c>
      <c r="X480" s="44">
        <v>0</v>
      </c>
      <c r="Y480" s="44">
        <v>1</v>
      </c>
      <c r="Z480" s="44">
        <v>1</v>
      </c>
      <c r="AA480" s="44">
        <v>0</v>
      </c>
      <c r="AB480" s="44">
        <v>0</v>
      </c>
      <c r="AC480" s="48">
        <v>0</v>
      </c>
      <c r="AD480">
        <v>1</v>
      </c>
      <c r="AE480">
        <v>0</v>
      </c>
    </row>
    <row r="481" spans="1:31" x14ac:dyDescent="0.2">
      <c r="A481" s="47" t="s">
        <v>550</v>
      </c>
      <c r="B481" s="44">
        <v>17</v>
      </c>
      <c r="C481" s="44">
        <v>0</v>
      </c>
      <c r="D481" s="44">
        <v>1</v>
      </c>
      <c r="E481" s="44">
        <v>536</v>
      </c>
      <c r="F481" s="44">
        <v>1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1</v>
      </c>
      <c r="Q481" s="44">
        <v>0</v>
      </c>
      <c r="R481" s="44">
        <v>0</v>
      </c>
      <c r="S481" s="44">
        <v>0</v>
      </c>
      <c r="T481" s="44">
        <v>0</v>
      </c>
      <c r="U481" s="44">
        <v>0</v>
      </c>
      <c r="V481" s="44">
        <v>0</v>
      </c>
      <c r="W481" s="44">
        <v>0</v>
      </c>
      <c r="X481" s="44">
        <v>0</v>
      </c>
      <c r="Y481" s="44">
        <v>0</v>
      </c>
      <c r="Z481" s="44">
        <v>1</v>
      </c>
      <c r="AA481" s="44">
        <v>0</v>
      </c>
      <c r="AB481" s="44">
        <v>0</v>
      </c>
      <c r="AC481" s="48">
        <v>0</v>
      </c>
      <c r="AD481">
        <v>1</v>
      </c>
      <c r="AE481">
        <v>0</v>
      </c>
    </row>
    <row r="482" spans="1:31" x14ac:dyDescent="0.2">
      <c r="A482" s="47" t="s">
        <v>551</v>
      </c>
      <c r="B482" s="44">
        <v>17</v>
      </c>
      <c r="C482" s="44">
        <v>0</v>
      </c>
      <c r="D482" s="44">
        <v>4</v>
      </c>
      <c r="E482" s="44">
        <v>269</v>
      </c>
      <c r="F482" s="44">
        <v>0</v>
      </c>
      <c r="G482" s="44">
        <v>0</v>
      </c>
      <c r="H482" s="44">
        <v>0</v>
      </c>
      <c r="I482" s="44">
        <v>0</v>
      </c>
      <c r="J482" s="44">
        <v>0</v>
      </c>
      <c r="K482" s="44">
        <v>0</v>
      </c>
      <c r="L482" s="44">
        <v>0</v>
      </c>
      <c r="M482" s="44">
        <v>0</v>
      </c>
      <c r="N482" s="44">
        <v>0</v>
      </c>
      <c r="O482" s="44">
        <v>0</v>
      </c>
      <c r="P482" s="44">
        <v>1</v>
      </c>
      <c r="Q482" s="44">
        <v>0</v>
      </c>
      <c r="R482" s="44">
        <v>0</v>
      </c>
      <c r="S482" s="44">
        <v>1</v>
      </c>
      <c r="T482" s="44">
        <v>0</v>
      </c>
      <c r="U482" s="44">
        <v>0</v>
      </c>
      <c r="V482" s="44">
        <v>0</v>
      </c>
      <c r="W482" s="44">
        <v>0</v>
      </c>
      <c r="X482" s="44">
        <v>0</v>
      </c>
      <c r="Y482" s="44">
        <v>0</v>
      </c>
      <c r="Z482" s="44">
        <v>0</v>
      </c>
      <c r="AA482" s="44">
        <v>0</v>
      </c>
      <c r="AB482" s="44">
        <v>0</v>
      </c>
      <c r="AC482" s="48">
        <v>0</v>
      </c>
      <c r="AD482">
        <v>0</v>
      </c>
      <c r="AE482">
        <v>0</v>
      </c>
    </row>
    <row r="483" spans="1:31" x14ac:dyDescent="0.2">
      <c r="A483" s="47" t="s">
        <v>552</v>
      </c>
      <c r="B483" s="44">
        <v>35</v>
      </c>
      <c r="C483" s="44">
        <v>1</v>
      </c>
      <c r="D483" s="44">
        <v>1</v>
      </c>
      <c r="E483" s="44">
        <v>418</v>
      </c>
      <c r="F483" s="44">
        <v>0</v>
      </c>
      <c r="G483" s="44">
        <v>0</v>
      </c>
      <c r="H483" s="44">
        <v>0</v>
      </c>
      <c r="I483" s="44">
        <v>0</v>
      </c>
      <c r="J483" s="44">
        <v>0</v>
      </c>
      <c r="K483" s="44">
        <v>0</v>
      </c>
      <c r="L483" s="44">
        <v>0</v>
      </c>
      <c r="M483" s="44">
        <v>0</v>
      </c>
      <c r="N483" s="44">
        <v>0</v>
      </c>
      <c r="O483" s="44">
        <v>1</v>
      </c>
      <c r="P483" s="44">
        <v>1</v>
      </c>
      <c r="Q483" s="44">
        <v>0</v>
      </c>
      <c r="R483" s="44">
        <v>0</v>
      </c>
      <c r="S483" s="44">
        <v>0</v>
      </c>
      <c r="T483" s="44">
        <v>0</v>
      </c>
      <c r="U483" s="44">
        <v>0</v>
      </c>
      <c r="V483" s="44">
        <v>0</v>
      </c>
      <c r="W483" s="44">
        <v>0</v>
      </c>
      <c r="X483" s="44">
        <v>0</v>
      </c>
      <c r="Y483" s="44">
        <v>0</v>
      </c>
      <c r="Z483" s="44">
        <v>1</v>
      </c>
      <c r="AA483" s="44">
        <v>0</v>
      </c>
      <c r="AB483" s="44">
        <v>0</v>
      </c>
      <c r="AC483" s="48">
        <v>0</v>
      </c>
      <c r="AD483">
        <v>0</v>
      </c>
      <c r="AE483">
        <v>0</v>
      </c>
    </row>
    <row r="484" spans="1:31" x14ac:dyDescent="0.2">
      <c r="A484" s="47" t="s">
        <v>553</v>
      </c>
      <c r="B484" s="44">
        <v>17</v>
      </c>
      <c r="C484" s="44">
        <v>0</v>
      </c>
      <c r="D484" s="44">
        <v>4</v>
      </c>
      <c r="E484" s="44">
        <v>491</v>
      </c>
      <c r="F484" s="51">
        <v>999</v>
      </c>
      <c r="G484" s="51">
        <v>999</v>
      </c>
      <c r="H484" s="51">
        <v>999</v>
      </c>
      <c r="I484" s="51">
        <v>999</v>
      </c>
      <c r="J484" s="51">
        <v>999</v>
      </c>
      <c r="K484" s="51">
        <v>999</v>
      </c>
      <c r="L484" s="51">
        <v>999</v>
      </c>
      <c r="M484" s="51">
        <v>999</v>
      </c>
      <c r="N484" s="51">
        <v>999</v>
      </c>
      <c r="O484" s="51">
        <v>999</v>
      </c>
      <c r="P484" s="51">
        <v>999</v>
      </c>
      <c r="Q484" s="51">
        <v>999</v>
      </c>
      <c r="R484" s="51">
        <v>999</v>
      </c>
      <c r="S484" s="51">
        <v>999</v>
      </c>
      <c r="T484" s="51">
        <v>999</v>
      </c>
      <c r="U484" s="51">
        <v>999</v>
      </c>
      <c r="V484" s="51">
        <v>999</v>
      </c>
      <c r="W484" s="51">
        <v>999</v>
      </c>
      <c r="X484" s="51">
        <v>999</v>
      </c>
      <c r="Y484" s="51">
        <v>999</v>
      </c>
      <c r="Z484" s="51">
        <v>999</v>
      </c>
      <c r="AA484" s="51">
        <v>999</v>
      </c>
      <c r="AB484" s="51">
        <v>999</v>
      </c>
      <c r="AC484" s="52">
        <v>999</v>
      </c>
      <c r="AD484" s="23">
        <v>999</v>
      </c>
      <c r="AE484" s="23">
        <v>999</v>
      </c>
    </row>
    <row r="485" spans="1:31" x14ac:dyDescent="0.2">
      <c r="A485" s="47" t="s">
        <v>554</v>
      </c>
      <c r="B485" s="44">
        <v>34</v>
      </c>
      <c r="C485" s="44">
        <v>0</v>
      </c>
      <c r="D485" s="44">
        <v>2</v>
      </c>
      <c r="E485" s="44">
        <v>1436</v>
      </c>
      <c r="F485" s="44">
        <v>1</v>
      </c>
      <c r="G485" s="44">
        <v>0</v>
      </c>
      <c r="H485" s="44">
        <v>0</v>
      </c>
      <c r="I485" s="44">
        <v>0</v>
      </c>
      <c r="J485" s="44">
        <v>0</v>
      </c>
      <c r="K485" s="44">
        <v>0</v>
      </c>
      <c r="L485" s="44">
        <v>0</v>
      </c>
      <c r="M485" s="44">
        <v>1</v>
      </c>
      <c r="N485" s="44">
        <v>0</v>
      </c>
      <c r="O485" s="44">
        <v>0</v>
      </c>
      <c r="P485" s="44">
        <v>1</v>
      </c>
      <c r="Q485" s="44">
        <v>0</v>
      </c>
      <c r="R485" s="44">
        <v>0</v>
      </c>
      <c r="S485" s="44">
        <v>0</v>
      </c>
      <c r="T485" s="44">
        <v>0</v>
      </c>
      <c r="U485" s="44">
        <v>0</v>
      </c>
      <c r="V485" s="44">
        <v>0</v>
      </c>
      <c r="W485" s="44">
        <v>0</v>
      </c>
      <c r="X485" s="44">
        <v>0</v>
      </c>
      <c r="Y485" s="44">
        <v>1</v>
      </c>
      <c r="Z485" s="44">
        <v>1</v>
      </c>
      <c r="AA485" s="44">
        <v>0</v>
      </c>
      <c r="AB485" s="44">
        <v>0</v>
      </c>
      <c r="AC485" s="48">
        <v>0</v>
      </c>
      <c r="AD485">
        <v>1</v>
      </c>
      <c r="AE485">
        <v>0</v>
      </c>
    </row>
    <row r="486" spans="1:31" x14ac:dyDescent="0.2">
      <c r="A486" s="47" t="s">
        <v>555</v>
      </c>
      <c r="B486" s="44">
        <v>33</v>
      </c>
      <c r="C486" s="44">
        <v>0</v>
      </c>
      <c r="D486" s="44">
        <v>7</v>
      </c>
      <c r="E486" s="44">
        <v>1624</v>
      </c>
      <c r="F486" s="44">
        <v>1</v>
      </c>
      <c r="G486" s="44">
        <v>0</v>
      </c>
      <c r="H486" s="44">
        <v>0</v>
      </c>
      <c r="I486" s="44">
        <v>0</v>
      </c>
      <c r="J486" s="44">
        <v>0</v>
      </c>
      <c r="K486" s="44">
        <v>0</v>
      </c>
      <c r="L486" s="44">
        <v>0</v>
      </c>
      <c r="M486" s="44">
        <v>0</v>
      </c>
      <c r="N486" s="44">
        <v>0</v>
      </c>
      <c r="O486" s="44">
        <v>0</v>
      </c>
      <c r="P486" s="44">
        <v>0</v>
      </c>
      <c r="Q486" s="44">
        <v>0</v>
      </c>
      <c r="R486" s="44">
        <v>0</v>
      </c>
      <c r="S486" s="44">
        <v>0</v>
      </c>
      <c r="T486" s="44">
        <v>0</v>
      </c>
      <c r="U486" s="44">
        <v>0</v>
      </c>
      <c r="V486" s="44">
        <v>0</v>
      </c>
      <c r="W486" s="44">
        <v>0</v>
      </c>
      <c r="X486" s="44">
        <v>0</v>
      </c>
      <c r="Y486" s="44">
        <v>1</v>
      </c>
      <c r="Z486" s="44">
        <v>1</v>
      </c>
      <c r="AA486" s="44">
        <v>0</v>
      </c>
      <c r="AB486" s="44">
        <v>0</v>
      </c>
      <c r="AC486" s="48">
        <v>0</v>
      </c>
      <c r="AD486">
        <v>0</v>
      </c>
      <c r="AE486">
        <v>0</v>
      </c>
    </row>
    <row r="487" spans="1:31" x14ac:dyDescent="0.2">
      <c r="A487" s="47" t="s">
        <v>556</v>
      </c>
      <c r="B487" s="44">
        <v>16</v>
      </c>
      <c r="C487" s="44">
        <v>0</v>
      </c>
      <c r="D487" s="44">
        <v>2</v>
      </c>
      <c r="E487" s="44">
        <v>1096</v>
      </c>
      <c r="F487" s="51">
        <v>999</v>
      </c>
      <c r="G487" s="51">
        <v>999</v>
      </c>
      <c r="H487" s="51">
        <v>999</v>
      </c>
      <c r="I487" s="51">
        <v>999</v>
      </c>
      <c r="J487" s="51">
        <v>999</v>
      </c>
      <c r="K487" s="51">
        <v>999</v>
      </c>
      <c r="L487" s="51">
        <v>999</v>
      </c>
      <c r="M487" s="51">
        <v>999</v>
      </c>
      <c r="N487" s="51">
        <v>999</v>
      </c>
      <c r="O487" s="51">
        <v>999</v>
      </c>
      <c r="P487" s="51">
        <v>999</v>
      </c>
      <c r="Q487" s="51">
        <v>999</v>
      </c>
      <c r="R487" s="51">
        <v>999</v>
      </c>
      <c r="S487" s="51">
        <v>999</v>
      </c>
      <c r="T487" s="51">
        <v>999</v>
      </c>
      <c r="U487" s="51">
        <v>999</v>
      </c>
      <c r="V487" s="51">
        <v>999</v>
      </c>
      <c r="W487" s="51">
        <v>999</v>
      </c>
      <c r="X487" s="51">
        <v>999</v>
      </c>
      <c r="Y487" s="51">
        <v>999</v>
      </c>
      <c r="Z487" s="51">
        <v>999</v>
      </c>
      <c r="AA487" s="51">
        <v>999</v>
      </c>
      <c r="AB487" s="51">
        <v>999</v>
      </c>
      <c r="AC487" s="52">
        <v>999</v>
      </c>
      <c r="AD487" s="23">
        <v>999</v>
      </c>
      <c r="AE487" s="23">
        <v>999</v>
      </c>
    </row>
    <row r="488" spans="1:31" x14ac:dyDescent="0.2">
      <c r="A488" s="47" t="s">
        <v>557</v>
      </c>
      <c r="B488" s="44">
        <v>16</v>
      </c>
      <c r="C488" s="44">
        <v>0</v>
      </c>
      <c r="D488" s="44">
        <v>0</v>
      </c>
      <c r="E488" s="44">
        <v>151</v>
      </c>
      <c r="F488" s="44">
        <v>1</v>
      </c>
      <c r="G488" s="44">
        <v>0</v>
      </c>
      <c r="H488" s="44">
        <v>0</v>
      </c>
      <c r="I488" s="44">
        <v>0</v>
      </c>
      <c r="J488" s="44">
        <v>0</v>
      </c>
      <c r="K488" s="44">
        <v>0</v>
      </c>
      <c r="L488" s="44">
        <v>0</v>
      </c>
      <c r="M488" s="44">
        <v>1</v>
      </c>
      <c r="N488" s="44">
        <v>0</v>
      </c>
      <c r="O488" s="44">
        <v>0</v>
      </c>
      <c r="P488" s="44">
        <v>1</v>
      </c>
      <c r="Q488" s="44">
        <v>0</v>
      </c>
      <c r="R488" s="44">
        <v>0</v>
      </c>
      <c r="S488" s="44">
        <v>0</v>
      </c>
      <c r="T488" s="44">
        <v>0</v>
      </c>
      <c r="U488" s="44">
        <v>0</v>
      </c>
      <c r="V488" s="44">
        <v>0</v>
      </c>
      <c r="W488" s="44">
        <v>0</v>
      </c>
      <c r="X488" s="44">
        <v>0</v>
      </c>
      <c r="Y488" s="44">
        <v>0</v>
      </c>
      <c r="Z488" s="44">
        <v>1</v>
      </c>
      <c r="AA488" s="44">
        <v>0</v>
      </c>
      <c r="AB488" s="44">
        <v>0</v>
      </c>
      <c r="AC488" s="48">
        <v>0</v>
      </c>
      <c r="AD488">
        <v>0</v>
      </c>
      <c r="AE488">
        <v>0</v>
      </c>
    </row>
    <row r="489" spans="1:31" x14ac:dyDescent="0.2">
      <c r="A489" s="47" t="s">
        <v>558</v>
      </c>
      <c r="B489" s="44">
        <v>16</v>
      </c>
      <c r="C489" s="44">
        <v>0</v>
      </c>
      <c r="D489" s="44">
        <v>0</v>
      </c>
      <c r="E489" s="44">
        <v>175</v>
      </c>
      <c r="F489" s="44">
        <v>0</v>
      </c>
      <c r="G489" s="44">
        <v>0</v>
      </c>
      <c r="H489" s="44">
        <v>0</v>
      </c>
      <c r="I489" s="44">
        <v>0</v>
      </c>
      <c r="J489" s="44">
        <v>0</v>
      </c>
      <c r="K489" s="44">
        <v>0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0</v>
      </c>
      <c r="R489" s="44">
        <v>0</v>
      </c>
      <c r="S489" s="44">
        <v>1</v>
      </c>
      <c r="T489" s="44">
        <v>0</v>
      </c>
      <c r="U489" s="44">
        <v>0</v>
      </c>
      <c r="V489" s="44">
        <v>0</v>
      </c>
      <c r="W489" s="44">
        <v>0</v>
      </c>
      <c r="X489" s="44">
        <v>0</v>
      </c>
      <c r="Y489" s="44">
        <v>0</v>
      </c>
      <c r="Z489" s="44">
        <v>0</v>
      </c>
      <c r="AA489" s="44">
        <v>0</v>
      </c>
      <c r="AB489" s="44">
        <v>0</v>
      </c>
      <c r="AC489" s="48">
        <v>0</v>
      </c>
      <c r="AD489">
        <v>1</v>
      </c>
      <c r="AE489">
        <v>0</v>
      </c>
    </row>
    <row r="490" spans="1:31" x14ac:dyDescent="0.2">
      <c r="A490" s="47" t="s">
        <v>559</v>
      </c>
      <c r="B490" s="44">
        <v>16</v>
      </c>
      <c r="C490" s="44">
        <v>0</v>
      </c>
      <c r="D490" s="44">
        <v>0</v>
      </c>
      <c r="E490" s="44">
        <v>180</v>
      </c>
      <c r="F490" s="44">
        <v>0</v>
      </c>
      <c r="G490" s="44">
        <v>0</v>
      </c>
      <c r="H490" s="44">
        <v>0</v>
      </c>
      <c r="I490" s="44">
        <v>0</v>
      </c>
      <c r="J490" s="44">
        <v>0</v>
      </c>
      <c r="K490" s="44">
        <v>0</v>
      </c>
      <c r="L490" s="44">
        <v>0</v>
      </c>
      <c r="M490" s="44">
        <v>0</v>
      </c>
      <c r="N490" s="44">
        <v>0</v>
      </c>
      <c r="O490" s="44">
        <v>0</v>
      </c>
      <c r="P490" s="44">
        <v>1</v>
      </c>
      <c r="Q490" s="44">
        <v>0</v>
      </c>
      <c r="R490" s="44">
        <v>0</v>
      </c>
      <c r="S490" s="44">
        <v>0</v>
      </c>
      <c r="T490" s="44">
        <v>0</v>
      </c>
      <c r="U490" s="44">
        <v>0</v>
      </c>
      <c r="V490" s="44">
        <v>0</v>
      </c>
      <c r="W490" s="44">
        <v>0</v>
      </c>
      <c r="X490" s="44">
        <v>0</v>
      </c>
      <c r="Y490" s="44">
        <v>0</v>
      </c>
      <c r="Z490" s="44">
        <v>0</v>
      </c>
      <c r="AA490" s="44">
        <v>0</v>
      </c>
      <c r="AB490" s="44">
        <v>0</v>
      </c>
      <c r="AC490" s="48">
        <v>1</v>
      </c>
      <c r="AD490">
        <v>0</v>
      </c>
      <c r="AE490">
        <v>0</v>
      </c>
    </row>
    <row r="491" spans="1:31" x14ac:dyDescent="0.2">
      <c r="A491" s="47" t="s">
        <v>560</v>
      </c>
      <c r="B491" s="44">
        <v>16</v>
      </c>
      <c r="C491" s="44">
        <v>0</v>
      </c>
      <c r="D491" s="44">
        <v>2</v>
      </c>
      <c r="E491" s="44">
        <v>189</v>
      </c>
      <c r="F491" s="44">
        <v>1</v>
      </c>
      <c r="G491" s="44">
        <v>0</v>
      </c>
      <c r="H491" s="44">
        <v>0</v>
      </c>
      <c r="I491" s="44">
        <v>0</v>
      </c>
      <c r="J491" s="44">
        <v>0</v>
      </c>
      <c r="K491" s="44">
        <v>0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1</v>
      </c>
      <c r="U491" s="44">
        <v>1</v>
      </c>
      <c r="V491" s="44">
        <v>0</v>
      </c>
      <c r="W491" s="44">
        <v>0</v>
      </c>
      <c r="X491" s="44">
        <v>0</v>
      </c>
      <c r="Y491" s="44">
        <v>0</v>
      </c>
      <c r="Z491" s="44">
        <v>1</v>
      </c>
      <c r="AA491" s="44">
        <v>0</v>
      </c>
      <c r="AB491" s="44">
        <v>0</v>
      </c>
      <c r="AC491" s="48">
        <v>0</v>
      </c>
      <c r="AD491">
        <v>0</v>
      </c>
      <c r="AE491">
        <v>0</v>
      </c>
    </row>
    <row r="492" spans="1:31" x14ac:dyDescent="0.2">
      <c r="A492" s="47" t="s">
        <v>561</v>
      </c>
      <c r="B492" s="44">
        <v>16</v>
      </c>
      <c r="C492" s="44">
        <v>0</v>
      </c>
      <c r="D492" s="44">
        <v>0</v>
      </c>
      <c r="E492" s="44">
        <v>113</v>
      </c>
      <c r="F492" s="44">
        <v>0</v>
      </c>
      <c r="G492" s="44">
        <v>0</v>
      </c>
      <c r="H492" s="44">
        <v>0</v>
      </c>
      <c r="I492" s="44">
        <v>0</v>
      </c>
      <c r="J492" s="44">
        <v>0</v>
      </c>
      <c r="K492" s="44">
        <v>0</v>
      </c>
      <c r="L492" s="44">
        <v>0</v>
      </c>
      <c r="M492" s="44">
        <v>0</v>
      </c>
      <c r="N492" s="44">
        <v>0</v>
      </c>
      <c r="O492" s="44">
        <v>0</v>
      </c>
      <c r="P492" s="44">
        <v>1</v>
      </c>
      <c r="Q492" s="44">
        <v>0</v>
      </c>
      <c r="R492" s="44">
        <v>0</v>
      </c>
      <c r="S492" s="44">
        <v>0</v>
      </c>
      <c r="T492" s="44">
        <v>0</v>
      </c>
      <c r="U492" s="44">
        <v>0</v>
      </c>
      <c r="V492" s="44">
        <v>0</v>
      </c>
      <c r="W492" s="44">
        <v>0</v>
      </c>
      <c r="X492" s="44">
        <v>0</v>
      </c>
      <c r="Y492" s="44">
        <v>0</v>
      </c>
      <c r="Z492" s="44">
        <v>0</v>
      </c>
      <c r="AA492" s="44">
        <v>0</v>
      </c>
      <c r="AB492" s="44">
        <v>0</v>
      </c>
      <c r="AC492" s="48">
        <v>1</v>
      </c>
      <c r="AD492">
        <v>0</v>
      </c>
      <c r="AE492">
        <v>0</v>
      </c>
    </row>
    <row r="493" spans="1:31" x14ac:dyDescent="0.2">
      <c r="A493" s="47" t="s">
        <v>562</v>
      </c>
      <c r="B493" s="44">
        <v>16</v>
      </c>
      <c r="C493" s="44">
        <v>0</v>
      </c>
      <c r="D493" s="44">
        <v>1</v>
      </c>
      <c r="E493" s="44">
        <v>480</v>
      </c>
      <c r="F493" s="44">
        <v>0</v>
      </c>
      <c r="G493" s="44">
        <v>0</v>
      </c>
      <c r="H493" s="44">
        <v>0</v>
      </c>
      <c r="I493" s="44">
        <v>0</v>
      </c>
      <c r="J493" s="44">
        <v>0</v>
      </c>
      <c r="K493" s="44">
        <v>0</v>
      </c>
      <c r="L493" s="44">
        <v>0</v>
      </c>
      <c r="M493" s="44">
        <v>0</v>
      </c>
      <c r="N493" s="44">
        <v>0</v>
      </c>
      <c r="O493" s="44">
        <v>0</v>
      </c>
      <c r="P493" s="44">
        <v>1</v>
      </c>
      <c r="Q493" s="44">
        <v>0</v>
      </c>
      <c r="R493" s="44">
        <v>0</v>
      </c>
      <c r="S493" s="44">
        <v>0</v>
      </c>
      <c r="T493" s="44">
        <v>0</v>
      </c>
      <c r="U493" s="44">
        <v>0</v>
      </c>
      <c r="V493" s="44">
        <v>0</v>
      </c>
      <c r="W493" s="44">
        <v>0</v>
      </c>
      <c r="X493" s="44">
        <v>0</v>
      </c>
      <c r="Y493" s="44">
        <v>0</v>
      </c>
      <c r="Z493" s="44">
        <v>0</v>
      </c>
      <c r="AA493" s="44">
        <v>0</v>
      </c>
      <c r="AB493" s="44">
        <v>0</v>
      </c>
      <c r="AC493" s="48">
        <v>1</v>
      </c>
      <c r="AD493">
        <v>0</v>
      </c>
      <c r="AE493">
        <v>1</v>
      </c>
    </row>
    <row r="494" spans="1:31" x14ac:dyDescent="0.2">
      <c r="A494" s="47" t="s">
        <v>563</v>
      </c>
      <c r="B494" s="44">
        <v>16</v>
      </c>
      <c r="C494" s="44">
        <v>0</v>
      </c>
      <c r="D494" s="44">
        <v>0</v>
      </c>
      <c r="E494" s="44">
        <v>329</v>
      </c>
      <c r="F494" s="44">
        <v>1</v>
      </c>
      <c r="G494" s="44">
        <v>0</v>
      </c>
      <c r="H494" s="44">
        <v>0</v>
      </c>
      <c r="I494" s="44">
        <v>0</v>
      </c>
      <c r="J494" s="44">
        <v>0</v>
      </c>
      <c r="K494" s="44">
        <v>0</v>
      </c>
      <c r="L494" s="44">
        <v>0</v>
      </c>
      <c r="M494" s="44">
        <v>1</v>
      </c>
      <c r="N494" s="44">
        <v>0</v>
      </c>
      <c r="O494" s="44">
        <v>0</v>
      </c>
      <c r="P494" s="44">
        <v>1</v>
      </c>
      <c r="Q494" s="44">
        <v>0</v>
      </c>
      <c r="R494" s="44">
        <v>0</v>
      </c>
      <c r="S494" s="44">
        <v>0</v>
      </c>
      <c r="T494" s="44">
        <v>0</v>
      </c>
      <c r="U494" s="44">
        <v>0</v>
      </c>
      <c r="V494" s="44">
        <v>0</v>
      </c>
      <c r="W494" s="44">
        <v>0</v>
      </c>
      <c r="X494" s="44">
        <v>0</v>
      </c>
      <c r="Y494" s="44">
        <v>0</v>
      </c>
      <c r="Z494" s="44">
        <v>1</v>
      </c>
      <c r="AA494" s="44">
        <v>0</v>
      </c>
      <c r="AB494" s="44">
        <v>0</v>
      </c>
      <c r="AC494" s="48">
        <v>1</v>
      </c>
      <c r="AD494">
        <v>0</v>
      </c>
      <c r="AE494">
        <v>1</v>
      </c>
    </row>
    <row r="495" spans="1:31" x14ac:dyDescent="0.2">
      <c r="A495" s="47" t="s">
        <v>564</v>
      </c>
      <c r="B495" s="44">
        <v>16</v>
      </c>
      <c r="C495" s="44">
        <v>0</v>
      </c>
      <c r="D495" s="44">
        <v>1</v>
      </c>
      <c r="E495" s="44">
        <v>390</v>
      </c>
      <c r="F495" s="44">
        <v>0</v>
      </c>
      <c r="G495" s="44">
        <v>0</v>
      </c>
      <c r="H495" s="44">
        <v>0</v>
      </c>
      <c r="I495" s="44">
        <v>0</v>
      </c>
      <c r="J495" s="44">
        <v>0</v>
      </c>
      <c r="K495" s="44">
        <v>0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0</v>
      </c>
      <c r="U495" s="44">
        <v>0</v>
      </c>
      <c r="V495" s="44">
        <v>0</v>
      </c>
      <c r="W495" s="44">
        <v>0</v>
      </c>
      <c r="X495" s="44">
        <v>0</v>
      </c>
      <c r="Y495" s="44">
        <v>1</v>
      </c>
      <c r="Z495" s="44">
        <v>0</v>
      </c>
      <c r="AA495" s="44">
        <v>0</v>
      </c>
      <c r="AB495" s="44">
        <v>0</v>
      </c>
      <c r="AC495" s="48">
        <v>0</v>
      </c>
      <c r="AD495">
        <v>0</v>
      </c>
      <c r="AE495">
        <v>0</v>
      </c>
    </row>
    <row r="496" spans="1:31" x14ac:dyDescent="0.2">
      <c r="A496" s="47" t="s">
        <v>565</v>
      </c>
      <c r="B496" s="44">
        <v>16</v>
      </c>
      <c r="C496" s="44">
        <v>0</v>
      </c>
      <c r="D496" s="44">
        <v>0</v>
      </c>
      <c r="E496" s="44">
        <v>229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1</v>
      </c>
      <c r="Q496" s="44">
        <v>0</v>
      </c>
      <c r="R496" s="44">
        <v>0</v>
      </c>
      <c r="S496" s="44">
        <v>1</v>
      </c>
      <c r="T496" s="44">
        <v>0</v>
      </c>
      <c r="U496" s="44">
        <v>0</v>
      </c>
      <c r="V496" s="44">
        <v>0</v>
      </c>
      <c r="W496" s="44">
        <v>0</v>
      </c>
      <c r="X496" s="44">
        <v>0</v>
      </c>
      <c r="Y496" s="44">
        <v>0</v>
      </c>
      <c r="Z496" s="44">
        <v>1</v>
      </c>
      <c r="AA496" s="44">
        <v>0</v>
      </c>
      <c r="AB496" s="44">
        <v>0</v>
      </c>
      <c r="AC496" s="48">
        <v>0</v>
      </c>
      <c r="AD496">
        <v>0</v>
      </c>
      <c r="AE496">
        <v>0</v>
      </c>
    </row>
    <row r="497" spans="1:31" x14ac:dyDescent="0.2">
      <c r="A497" s="47" t="s">
        <v>566</v>
      </c>
      <c r="B497" s="44">
        <v>16</v>
      </c>
      <c r="C497" s="44">
        <v>0</v>
      </c>
      <c r="D497" s="44">
        <v>1</v>
      </c>
      <c r="E497" s="44">
        <v>215</v>
      </c>
      <c r="F497" s="51">
        <v>999</v>
      </c>
      <c r="G497" s="51">
        <v>999</v>
      </c>
      <c r="H497" s="51">
        <v>999</v>
      </c>
      <c r="I497" s="51">
        <v>999</v>
      </c>
      <c r="J497" s="51">
        <v>999</v>
      </c>
      <c r="K497" s="51">
        <v>999</v>
      </c>
      <c r="L497" s="51">
        <v>999</v>
      </c>
      <c r="M497" s="51">
        <v>999</v>
      </c>
      <c r="N497" s="51">
        <v>999</v>
      </c>
      <c r="O497" s="51">
        <v>999</v>
      </c>
      <c r="P497" s="51">
        <v>999</v>
      </c>
      <c r="Q497" s="51">
        <v>999</v>
      </c>
      <c r="R497" s="51">
        <v>999</v>
      </c>
      <c r="S497" s="51">
        <v>999</v>
      </c>
      <c r="T497" s="51">
        <v>999</v>
      </c>
      <c r="U497" s="51">
        <v>999</v>
      </c>
      <c r="V497" s="51">
        <v>999</v>
      </c>
      <c r="W497" s="51">
        <v>999</v>
      </c>
      <c r="X497" s="51">
        <v>999</v>
      </c>
      <c r="Y497" s="51">
        <v>999</v>
      </c>
      <c r="Z497" s="51">
        <v>999</v>
      </c>
      <c r="AA497" s="51">
        <v>999</v>
      </c>
      <c r="AB497" s="51">
        <v>999</v>
      </c>
      <c r="AC497" s="52">
        <v>999</v>
      </c>
      <c r="AD497" s="23">
        <v>999</v>
      </c>
      <c r="AE497" s="23">
        <v>999</v>
      </c>
    </row>
    <row r="498" spans="1:31" x14ac:dyDescent="0.2">
      <c r="A498" s="47" t="s">
        <v>567</v>
      </c>
      <c r="B498" s="44">
        <v>16</v>
      </c>
      <c r="C498" s="44">
        <v>0</v>
      </c>
      <c r="D498" s="44">
        <v>0</v>
      </c>
      <c r="E498" s="44">
        <v>139</v>
      </c>
      <c r="F498" s="51">
        <v>999</v>
      </c>
      <c r="G498" s="51">
        <v>999</v>
      </c>
      <c r="H498" s="51">
        <v>999</v>
      </c>
      <c r="I498" s="51">
        <v>999</v>
      </c>
      <c r="J498" s="51">
        <v>999</v>
      </c>
      <c r="K498" s="51">
        <v>999</v>
      </c>
      <c r="L498" s="51">
        <v>999</v>
      </c>
      <c r="M498" s="51">
        <v>999</v>
      </c>
      <c r="N498" s="51">
        <v>999</v>
      </c>
      <c r="O498" s="51">
        <v>999</v>
      </c>
      <c r="P498" s="51">
        <v>999</v>
      </c>
      <c r="Q498" s="51">
        <v>999</v>
      </c>
      <c r="R498" s="51">
        <v>999</v>
      </c>
      <c r="S498" s="51">
        <v>999</v>
      </c>
      <c r="T498" s="51">
        <v>999</v>
      </c>
      <c r="U498" s="51">
        <v>999</v>
      </c>
      <c r="V498" s="51">
        <v>999</v>
      </c>
      <c r="W498" s="51">
        <v>999</v>
      </c>
      <c r="X498" s="51">
        <v>999</v>
      </c>
      <c r="Y498" s="51">
        <v>999</v>
      </c>
      <c r="Z498" s="51">
        <v>999</v>
      </c>
      <c r="AA498" s="51">
        <v>999</v>
      </c>
      <c r="AB498" s="51">
        <v>999</v>
      </c>
      <c r="AC498" s="52">
        <v>999</v>
      </c>
      <c r="AD498" s="23">
        <v>999</v>
      </c>
      <c r="AE498" s="23">
        <v>999</v>
      </c>
    </row>
    <row r="499" spans="1:31" x14ac:dyDescent="0.2">
      <c r="A499" s="47" t="s">
        <v>568</v>
      </c>
      <c r="B499" s="44">
        <v>16</v>
      </c>
      <c r="C499" s="44">
        <v>0</v>
      </c>
      <c r="D499" s="44">
        <v>1</v>
      </c>
      <c r="E499" s="44">
        <v>111</v>
      </c>
      <c r="F499" s="44">
        <v>1</v>
      </c>
      <c r="G499" s="44">
        <v>0</v>
      </c>
      <c r="H499" s="44">
        <v>0</v>
      </c>
      <c r="I499" s="44">
        <v>0</v>
      </c>
      <c r="J499" s="44">
        <v>0</v>
      </c>
      <c r="K499" s="44">
        <v>0</v>
      </c>
      <c r="L499" s="44">
        <v>0</v>
      </c>
      <c r="M499" s="44">
        <v>0</v>
      </c>
      <c r="N499" s="44">
        <v>0</v>
      </c>
      <c r="O499" s="44">
        <v>0</v>
      </c>
      <c r="P499" s="44">
        <v>1</v>
      </c>
      <c r="Q499" s="44">
        <v>0</v>
      </c>
      <c r="R499" s="44">
        <v>0</v>
      </c>
      <c r="S499" s="44">
        <v>0</v>
      </c>
      <c r="T499" s="44">
        <v>0</v>
      </c>
      <c r="U499" s="44">
        <v>0</v>
      </c>
      <c r="V499" s="44">
        <v>0</v>
      </c>
      <c r="W499" s="44">
        <v>0</v>
      </c>
      <c r="X499" s="44">
        <v>0</v>
      </c>
      <c r="Y499" s="44">
        <v>0</v>
      </c>
      <c r="Z499" s="44">
        <v>0</v>
      </c>
      <c r="AA499" s="44">
        <v>0</v>
      </c>
      <c r="AB499" s="44">
        <v>0</v>
      </c>
      <c r="AC499" s="48">
        <v>0</v>
      </c>
      <c r="AD499">
        <v>0</v>
      </c>
      <c r="AE499">
        <v>0</v>
      </c>
    </row>
    <row r="500" spans="1:31" x14ac:dyDescent="0.2">
      <c r="A500" s="47" t="s">
        <v>569</v>
      </c>
      <c r="B500" s="44">
        <v>16</v>
      </c>
      <c r="C500" s="44">
        <v>3</v>
      </c>
      <c r="D500" s="44">
        <v>1</v>
      </c>
      <c r="E500" s="44">
        <v>348</v>
      </c>
      <c r="F500" s="44">
        <v>1</v>
      </c>
      <c r="G500" s="44">
        <v>0</v>
      </c>
      <c r="H500" s="44">
        <v>0</v>
      </c>
      <c r="I500" s="44">
        <v>0</v>
      </c>
      <c r="J500" s="44">
        <v>0</v>
      </c>
      <c r="K500" s="44">
        <v>1</v>
      </c>
      <c r="L500" s="44">
        <v>0</v>
      </c>
      <c r="M500" s="44">
        <v>0</v>
      </c>
      <c r="N500" s="44">
        <v>0</v>
      </c>
      <c r="O500" s="44">
        <v>0</v>
      </c>
      <c r="P500" s="44">
        <v>1</v>
      </c>
      <c r="Q500" s="44">
        <v>0</v>
      </c>
      <c r="R500" s="44">
        <v>0</v>
      </c>
      <c r="S500" s="44">
        <v>0</v>
      </c>
      <c r="T500" s="44">
        <v>0</v>
      </c>
      <c r="U500" s="44">
        <v>0</v>
      </c>
      <c r="V500" s="44">
        <v>0</v>
      </c>
      <c r="W500" s="44">
        <v>0</v>
      </c>
      <c r="X500" s="44">
        <v>0</v>
      </c>
      <c r="Y500" s="44">
        <v>0</v>
      </c>
      <c r="Z500" s="44">
        <v>1</v>
      </c>
      <c r="AA500" s="44">
        <v>0</v>
      </c>
      <c r="AB500" s="44">
        <v>0</v>
      </c>
      <c r="AC500" s="48">
        <v>0</v>
      </c>
      <c r="AD500">
        <v>1</v>
      </c>
      <c r="AE500">
        <v>0</v>
      </c>
    </row>
    <row r="501" spans="1:31" x14ac:dyDescent="0.2">
      <c r="A501" s="47" t="s">
        <v>570</v>
      </c>
      <c r="B501" s="44">
        <v>16</v>
      </c>
      <c r="C501" s="44">
        <v>0</v>
      </c>
      <c r="D501" s="44">
        <v>2</v>
      </c>
      <c r="E501" s="44">
        <v>640</v>
      </c>
      <c r="F501" s="44">
        <v>0</v>
      </c>
      <c r="G501" s="44">
        <v>0</v>
      </c>
      <c r="H501" s="44">
        <v>0</v>
      </c>
      <c r="I501" s="44">
        <v>0</v>
      </c>
      <c r="J501" s="44">
        <v>0</v>
      </c>
      <c r="K501" s="44">
        <v>0</v>
      </c>
      <c r="L501" s="44">
        <v>0</v>
      </c>
      <c r="M501" s="44">
        <v>0</v>
      </c>
      <c r="N501" s="44">
        <v>0</v>
      </c>
      <c r="O501" s="44">
        <v>0</v>
      </c>
      <c r="P501" s="44">
        <v>1</v>
      </c>
      <c r="Q501" s="44">
        <v>0</v>
      </c>
      <c r="R501" s="44">
        <v>0</v>
      </c>
      <c r="S501" s="44">
        <v>0</v>
      </c>
      <c r="T501" s="44">
        <v>0</v>
      </c>
      <c r="U501" s="44">
        <v>0</v>
      </c>
      <c r="V501" s="44">
        <v>0</v>
      </c>
      <c r="W501" s="44">
        <v>0</v>
      </c>
      <c r="X501" s="44">
        <v>0</v>
      </c>
      <c r="Y501" s="44">
        <v>1</v>
      </c>
      <c r="Z501" s="44">
        <v>1</v>
      </c>
      <c r="AA501" s="44">
        <v>0</v>
      </c>
      <c r="AB501" s="44">
        <v>0</v>
      </c>
      <c r="AC501" s="48">
        <v>0</v>
      </c>
      <c r="AD501">
        <v>1</v>
      </c>
      <c r="AE501">
        <v>0</v>
      </c>
    </row>
    <row r="502" spans="1:31" x14ac:dyDescent="0.2">
      <c r="A502" s="47" t="s">
        <v>571</v>
      </c>
      <c r="B502" s="44">
        <v>16</v>
      </c>
      <c r="C502" s="44">
        <v>0</v>
      </c>
      <c r="D502" s="44">
        <v>0</v>
      </c>
      <c r="E502" s="44">
        <v>228</v>
      </c>
      <c r="F502" s="44">
        <v>0</v>
      </c>
      <c r="G502" s="44">
        <v>0</v>
      </c>
      <c r="H502" s="44">
        <v>0</v>
      </c>
      <c r="I502" s="44">
        <v>0</v>
      </c>
      <c r="J502" s="44">
        <v>0</v>
      </c>
      <c r="K502" s="44">
        <v>0</v>
      </c>
      <c r="L502" s="44">
        <v>0</v>
      </c>
      <c r="M502" s="44">
        <v>0</v>
      </c>
      <c r="N502" s="44">
        <v>0</v>
      </c>
      <c r="O502" s="44">
        <v>0</v>
      </c>
      <c r="P502" s="44">
        <v>1</v>
      </c>
      <c r="Q502" s="44">
        <v>0</v>
      </c>
      <c r="R502" s="44">
        <v>0</v>
      </c>
      <c r="S502" s="44">
        <v>0</v>
      </c>
      <c r="T502" s="44">
        <v>0</v>
      </c>
      <c r="U502" s="44">
        <v>0</v>
      </c>
      <c r="V502" s="44">
        <v>0</v>
      </c>
      <c r="W502" s="44">
        <v>0</v>
      </c>
      <c r="X502" s="44">
        <v>0</v>
      </c>
      <c r="Y502" s="44">
        <v>0</v>
      </c>
      <c r="Z502" s="44">
        <v>1</v>
      </c>
      <c r="AA502" s="44">
        <v>0</v>
      </c>
      <c r="AB502" s="44">
        <v>0</v>
      </c>
      <c r="AC502" s="48">
        <v>0</v>
      </c>
      <c r="AD502">
        <v>0</v>
      </c>
      <c r="AE502">
        <v>0</v>
      </c>
    </row>
    <row r="503" spans="1:31" x14ac:dyDescent="0.2">
      <c r="A503" s="47" t="s">
        <v>572</v>
      </c>
      <c r="B503" s="44">
        <v>16</v>
      </c>
      <c r="C503" s="44">
        <v>0</v>
      </c>
      <c r="D503" s="44">
        <v>0</v>
      </c>
      <c r="E503" s="44">
        <v>215</v>
      </c>
      <c r="F503" s="44">
        <v>1</v>
      </c>
      <c r="G503" s="44">
        <v>0</v>
      </c>
      <c r="H503" s="44">
        <v>0</v>
      </c>
      <c r="I503" s="44">
        <v>0</v>
      </c>
      <c r="J503" s="44">
        <v>0</v>
      </c>
      <c r="K503" s="44">
        <v>1</v>
      </c>
      <c r="L503" s="44">
        <v>0</v>
      </c>
      <c r="M503" s="44">
        <v>0</v>
      </c>
      <c r="N503" s="44">
        <v>0</v>
      </c>
      <c r="O503" s="44">
        <v>0</v>
      </c>
      <c r="P503" s="44">
        <v>1</v>
      </c>
      <c r="Q503" s="44">
        <v>0</v>
      </c>
      <c r="R503" s="44">
        <v>0</v>
      </c>
      <c r="S503" s="44">
        <v>0</v>
      </c>
      <c r="T503" s="44">
        <v>0</v>
      </c>
      <c r="U503" s="44">
        <v>0</v>
      </c>
      <c r="V503" s="44">
        <v>0</v>
      </c>
      <c r="W503" s="44">
        <v>0</v>
      </c>
      <c r="X503" s="44">
        <v>0</v>
      </c>
      <c r="Y503" s="44">
        <v>0</v>
      </c>
      <c r="Z503" s="44">
        <v>1</v>
      </c>
      <c r="AA503" s="44">
        <v>0</v>
      </c>
      <c r="AB503" s="44">
        <v>0</v>
      </c>
      <c r="AC503" s="48">
        <v>0</v>
      </c>
      <c r="AD503">
        <v>0</v>
      </c>
      <c r="AE503">
        <v>0</v>
      </c>
    </row>
    <row r="504" spans="1:31" x14ac:dyDescent="0.2">
      <c r="A504" s="47" t="s">
        <v>573</v>
      </c>
      <c r="B504" s="44">
        <v>15</v>
      </c>
      <c r="C504" s="44">
        <v>0</v>
      </c>
      <c r="D504" s="44">
        <v>0</v>
      </c>
      <c r="E504" s="44">
        <v>280</v>
      </c>
      <c r="F504" s="44">
        <v>0</v>
      </c>
      <c r="G504" s="44">
        <v>1</v>
      </c>
      <c r="H504" s="44">
        <v>0</v>
      </c>
      <c r="I504" s="44">
        <v>0</v>
      </c>
      <c r="J504" s="44">
        <v>0</v>
      </c>
      <c r="K504" s="44">
        <v>0</v>
      </c>
      <c r="L504" s="44">
        <v>0</v>
      </c>
      <c r="M504" s="44">
        <v>0</v>
      </c>
      <c r="N504" s="44">
        <v>0</v>
      </c>
      <c r="O504" s="44">
        <v>0</v>
      </c>
      <c r="P504" s="44">
        <v>1</v>
      </c>
      <c r="Q504" s="44">
        <v>0</v>
      </c>
      <c r="R504" s="44">
        <v>0</v>
      </c>
      <c r="S504" s="44">
        <v>1</v>
      </c>
      <c r="T504" s="44">
        <v>0</v>
      </c>
      <c r="U504" s="44">
        <v>0</v>
      </c>
      <c r="V504" s="44">
        <v>0</v>
      </c>
      <c r="W504" s="44">
        <v>0</v>
      </c>
      <c r="X504" s="44">
        <v>0</v>
      </c>
      <c r="Y504" s="44">
        <v>1</v>
      </c>
      <c r="Z504" s="44">
        <v>1</v>
      </c>
      <c r="AA504" s="44">
        <v>0</v>
      </c>
      <c r="AB504" s="44">
        <v>0</v>
      </c>
      <c r="AC504" s="48">
        <v>0</v>
      </c>
      <c r="AD504">
        <v>0</v>
      </c>
      <c r="AE504">
        <v>0</v>
      </c>
    </row>
    <row r="505" spans="1:31" x14ac:dyDescent="0.2">
      <c r="A505" s="47" t="s">
        <v>574</v>
      </c>
      <c r="B505" s="44">
        <v>15</v>
      </c>
      <c r="C505" s="44">
        <v>0</v>
      </c>
      <c r="D505" s="44">
        <v>0</v>
      </c>
      <c r="E505" s="44">
        <v>750</v>
      </c>
      <c r="F505" s="51">
        <v>999</v>
      </c>
      <c r="G505" s="51">
        <v>999</v>
      </c>
      <c r="H505" s="51">
        <v>999</v>
      </c>
      <c r="I505" s="51">
        <v>999</v>
      </c>
      <c r="J505" s="51">
        <v>999</v>
      </c>
      <c r="K505" s="51">
        <v>999</v>
      </c>
      <c r="L505" s="51">
        <v>999</v>
      </c>
      <c r="M505" s="51">
        <v>999</v>
      </c>
      <c r="N505" s="51">
        <v>999</v>
      </c>
      <c r="O505" s="51">
        <v>999</v>
      </c>
      <c r="P505" s="51">
        <v>999</v>
      </c>
      <c r="Q505" s="51">
        <v>999</v>
      </c>
      <c r="R505" s="51">
        <v>999</v>
      </c>
      <c r="S505" s="51">
        <v>999</v>
      </c>
      <c r="T505" s="51">
        <v>999</v>
      </c>
      <c r="U505" s="51">
        <v>999</v>
      </c>
      <c r="V505" s="51">
        <v>999</v>
      </c>
      <c r="W505" s="51">
        <v>999</v>
      </c>
      <c r="X505" s="51">
        <v>999</v>
      </c>
      <c r="Y505" s="51">
        <v>999</v>
      </c>
      <c r="Z505" s="51">
        <v>999</v>
      </c>
      <c r="AA505" s="51">
        <v>999</v>
      </c>
      <c r="AB505" s="51">
        <v>999</v>
      </c>
      <c r="AC505" s="52">
        <v>999</v>
      </c>
      <c r="AD505" s="23">
        <v>999</v>
      </c>
      <c r="AE505" s="23">
        <v>999</v>
      </c>
    </row>
    <row r="506" spans="1:31" x14ac:dyDescent="0.2">
      <c r="A506" s="47" t="s">
        <v>575</v>
      </c>
      <c r="B506" s="44">
        <v>15</v>
      </c>
      <c r="C506" s="44">
        <v>0</v>
      </c>
      <c r="D506" s="44">
        <v>3</v>
      </c>
      <c r="E506" s="44">
        <v>318</v>
      </c>
      <c r="F506" s="44">
        <v>0</v>
      </c>
      <c r="G506" s="44">
        <v>0</v>
      </c>
      <c r="H506" s="44">
        <v>0</v>
      </c>
      <c r="I506" s="44">
        <v>0</v>
      </c>
      <c r="J506" s="44">
        <v>0</v>
      </c>
      <c r="K506" s="44">
        <v>0</v>
      </c>
      <c r="L506" s="44">
        <v>0</v>
      </c>
      <c r="M506" s="44">
        <v>0</v>
      </c>
      <c r="N506" s="44">
        <v>0</v>
      </c>
      <c r="O506" s="44">
        <v>0</v>
      </c>
      <c r="P506" s="44">
        <v>0</v>
      </c>
      <c r="Q506" s="44">
        <v>0</v>
      </c>
      <c r="R506" s="44">
        <v>0</v>
      </c>
      <c r="S506" s="44">
        <v>0</v>
      </c>
      <c r="T506" s="44">
        <v>0</v>
      </c>
      <c r="U506" s="44">
        <v>0</v>
      </c>
      <c r="V506" s="44">
        <v>0</v>
      </c>
      <c r="W506" s="44">
        <v>0</v>
      </c>
      <c r="X506" s="44">
        <v>0</v>
      </c>
      <c r="Y506" s="44">
        <v>0</v>
      </c>
      <c r="Z506" s="44">
        <v>0</v>
      </c>
      <c r="AA506" s="44">
        <v>0</v>
      </c>
      <c r="AB506" s="44">
        <v>1</v>
      </c>
      <c r="AC506" s="48">
        <v>1</v>
      </c>
      <c r="AD506">
        <v>0</v>
      </c>
      <c r="AE506">
        <v>0</v>
      </c>
    </row>
    <row r="507" spans="1:31" x14ac:dyDescent="0.2">
      <c r="A507" s="47" t="s">
        <v>576</v>
      </c>
      <c r="B507" s="44">
        <v>15</v>
      </c>
      <c r="C507" s="44">
        <v>0</v>
      </c>
      <c r="D507" s="44">
        <v>0</v>
      </c>
      <c r="E507" s="44">
        <v>79</v>
      </c>
      <c r="F507" s="44">
        <v>0</v>
      </c>
      <c r="G507" s="44">
        <v>0</v>
      </c>
      <c r="H507" s="44">
        <v>0</v>
      </c>
      <c r="I507" s="44">
        <v>0</v>
      </c>
      <c r="J507" s="44">
        <v>0</v>
      </c>
      <c r="K507" s="44">
        <v>0</v>
      </c>
      <c r="L507" s="44">
        <v>0</v>
      </c>
      <c r="M507" s="44">
        <v>0</v>
      </c>
      <c r="N507" s="44">
        <v>0</v>
      </c>
      <c r="O507" s="44">
        <v>0</v>
      </c>
      <c r="P507" s="44">
        <v>1</v>
      </c>
      <c r="Q507" s="44">
        <v>0</v>
      </c>
      <c r="R507" s="44">
        <v>0</v>
      </c>
      <c r="S507" s="44">
        <v>0</v>
      </c>
      <c r="T507" s="44">
        <v>0</v>
      </c>
      <c r="U507" s="44">
        <v>0</v>
      </c>
      <c r="V507" s="44">
        <v>0</v>
      </c>
      <c r="W507" s="44">
        <v>0</v>
      </c>
      <c r="X507" s="44">
        <v>0</v>
      </c>
      <c r="Y507" s="44">
        <v>0</v>
      </c>
      <c r="Z507" s="44">
        <v>0</v>
      </c>
      <c r="AA507" s="44">
        <v>0</v>
      </c>
      <c r="AB507" s="44">
        <v>0</v>
      </c>
      <c r="AC507" s="48">
        <v>1</v>
      </c>
      <c r="AD507">
        <v>1</v>
      </c>
      <c r="AE507">
        <v>0</v>
      </c>
    </row>
    <row r="508" spans="1:31" x14ac:dyDescent="0.2">
      <c r="A508" s="47" t="s">
        <v>577</v>
      </c>
      <c r="B508" s="44">
        <v>15</v>
      </c>
      <c r="C508" s="44">
        <v>0</v>
      </c>
      <c r="D508" s="44">
        <v>0</v>
      </c>
      <c r="E508" s="44">
        <v>382</v>
      </c>
      <c r="F508" s="44">
        <v>1</v>
      </c>
      <c r="G508" s="44">
        <v>0</v>
      </c>
      <c r="H508" s="44">
        <v>0</v>
      </c>
      <c r="I508" s="44">
        <v>0</v>
      </c>
      <c r="J508" s="44">
        <v>0</v>
      </c>
      <c r="K508" s="44">
        <v>1</v>
      </c>
      <c r="L508" s="44">
        <v>0</v>
      </c>
      <c r="M508" s="44">
        <v>0</v>
      </c>
      <c r="N508" s="44">
        <v>0</v>
      </c>
      <c r="O508" s="44">
        <v>0</v>
      </c>
      <c r="P508" s="44">
        <v>0</v>
      </c>
      <c r="Q508" s="44">
        <v>0</v>
      </c>
      <c r="R508" s="44">
        <v>0</v>
      </c>
      <c r="S508" s="44">
        <v>0</v>
      </c>
      <c r="T508" s="44">
        <v>0</v>
      </c>
      <c r="U508" s="44">
        <v>0</v>
      </c>
      <c r="V508" s="44">
        <v>0</v>
      </c>
      <c r="W508" s="44">
        <v>0</v>
      </c>
      <c r="X508" s="44">
        <v>0</v>
      </c>
      <c r="Y508" s="44">
        <v>0</v>
      </c>
      <c r="Z508" s="44">
        <v>0</v>
      </c>
      <c r="AA508" s="44">
        <v>0</v>
      </c>
      <c r="AB508" s="44">
        <v>0</v>
      </c>
      <c r="AC508" s="48">
        <v>0</v>
      </c>
      <c r="AD508">
        <v>1</v>
      </c>
      <c r="AE508">
        <v>0</v>
      </c>
    </row>
    <row r="509" spans="1:31" x14ac:dyDescent="0.2">
      <c r="A509" s="47" t="s">
        <v>578</v>
      </c>
      <c r="B509" s="44">
        <v>15</v>
      </c>
      <c r="C509" s="44">
        <v>0</v>
      </c>
      <c r="D509" s="44">
        <v>1</v>
      </c>
      <c r="E509" s="44">
        <v>210</v>
      </c>
      <c r="F509" s="44">
        <v>1</v>
      </c>
      <c r="G509" s="44">
        <v>0</v>
      </c>
      <c r="H509" s="44">
        <v>0</v>
      </c>
      <c r="I509" s="44">
        <v>0</v>
      </c>
      <c r="J509" s="44">
        <v>0</v>
      </c>
      <c r="K509" s="44">
        <v>0</v>
      </c>
      <c r="L509" s="44">
        <v>0</v>
      </c>
      <c r="M509" s="44">
        <v>0</v>
      </c>
      <c r="N509" s="44">
        <v>0</v>
      </c>
      <c r="O509" s="44">
        <v>0</v>
      </c>
      <c r="P509" s="44">
        <v>1</v>
      </c>
      <c r="Q509" s="44">
        <v>0</v>
      </c>
      <c r="R509" s="44">
        <v>0</v>
      </c>
      <c r="S509" s="44">
        <v>0</v>
      </c>
      <c r="T509" s="44">
        <v>0</v>
      </c>
      <c r="U509" s="44">
        <v>0</v>
      </c>
      <c r="V509" s="44">
        <v>0</v>
      </c>
      <c r="W509" s="44">
        <v>0</v>
      </c>
      <c r="X509" s="44">
        <v>0</v>
      </c>
      <c r="Y509" s="44">
        <v>0</v>
      </c>
      <c r="Z509" s="44">
        <v>1</v>
      </c>
      <c r="AA509" s="44">
        <v>0</v>
      </c>
      <c r="AB509" s="44">
        <v>0</v>
      </c>
      <c r="AC509" s="48">
        <v>0</v>
      </c>
      <c r="AD509">
        <v>0</v>
      </c>
      <c r="AE509">
        <v>0</v>
      </c>
    </row>
    <row r="510" spans="1:31" x14ac:dyDescent="0.2">
      <c r="A510" s="47" t="s">
        <v>579</v>
      </c>
      <c r="B510" s="44">
        <v>15</v>
      </c>
      <c r="C510" s="44">
        <v>0</v>
      </c>
      <c r="D510" s="44">
        <v>3</v>
      </c>
      <c r="E510" s="44">
        <v>133</v>
      </c>
      <c r="F510" s="44">
        <v>0</v>
      </c>
      <c r="G510" s="44">
        <v>0</v>
      </c>
      <c r="H510" s="44">
        <v>0</v>
      </c>
      <c r="I510" s="44">
        <v>0</v>
      </c>
      <c r="J510" s="44">
        <v>0</v>
      </c>
      <c r="K510" s="44">
        <v>0</v>
      </c>
      <c r="L510" s="44">
        <v>0</v>
      </c>
      <c r="M510" s="44">
        <v>0</v>
      </c>
      <c r="N510" s="44">
        <v>0</v>
      </c>
      <c r="O510" s="44">
        <v>0</v>
      </c>
      <c r="P510" s="44">
        <v>1</v>
      </c>
      <c r="Q510" s="44">
        <v>0</v>
      </c>
      <c r="R510" s="44">
        <v>0</v>
      </c>
      <c r="S510" s="44">
        <v>0</v>
      </c>
      <c r="T510" s="44">
        <v>0</v>
      </c>
      <c r="U510" s="44">
        <v>0</v>
      </c>
      <c r="V510" s="44">
        <v>0</v>
      </c>
      <c r="W510" s="44">
        <v>0</v>
      </c>
      <c r="X510" s="44">
        <v>0</v>
      </c>
      <c r="Y510" s="44">
        <v>0</v>
      </c>
      <c r="Z510" s="44">
        <v>0</v>
      </c>
      <c r="AA510" s="44">
        <v>0</v>
      </c>
      <c r="AB510" s="44">
        <v>0</v>
      </c>
      <c r="AC510" s="48">
        <v>1</v>
      </c>
      <c r="AD510">
        <v>1</v>
      </c>
      <c r="AE510">
        <v>0</v>
      </c>
    </row>
    <row r="511" spans="1:31" x14ac:dyDescent="0.2">
      <c r="A511" s="47" t="s">
        <v>580</v>
      </c>
      <c r="B511" s="44">
        <v>15</v>
      </c>
      <c r="C511" s="44">
        <v>1</v>
      </c>
      <c r="D511" s="44">
        <v>0</v>
      </c>
      <c r="E511" s="44">
        <v>182</v>
      </c>
      <c r="F511" s="44">
        <v>1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1</v>
      </c>
      <c r="Q511" s="44">
        <v>0</v>
      </c>
      <c r="R511" s="44">
        <v>0</v>
      </c>
      <c r="S511" s="44">
        <v>0</v>
      </c>
      <c r="T511" s="44">
        <v>0</v>
      </c>
      <c r="U511" s="44">
        <v>0</v>
      </c>
      <c r="V511" s="44">
        <v>0</v>
      </c>
      <c r="W511" s="44">
        <v>0</v>
      </c>
      <c r="X511" s="44">
        <v>0</v>
      </c>
      <c r="Y511" s="44">
        <v>1</v>
      </c>
      <c r="Z511" s="44">
        <v>1</v>
      </c>
      <c r="AA511" s="44">
        <v>0</v>
      </c>
      <c r="AB511" s="44">
        <v>0</v>
      </c>
      <c r="AC511" s="48">
        <v>0</v>
      </c>
      <c r="AD511">
        <v>0</v>
      </c>
      <c r="AE511">
        <v>0</v>
      </c>
    </row>
    <row r="512" spans="1:31" x14ac:dyDescent="0.2">
      <c r="A512" s="47" t="s">
        <v>581</v>
      </c>
      <c r="B512" s="44">
        <v>15</v>
      </c>
      <c r="C512" s="44">
        <v>0</v>
      </c>
      <c r="D512" s="44">
        <v>0</v>
      </c>
      <c r="E512" s="44">
        <v>202</v>
      </c>
      <c r="F512" s="44">
        <v>1</v>
      </c>
      <c r="G512" s="44">
        <v>0</v>
      </c>
      <c r="H512" s="44">
        <v>0</v>
      </c>
      <c r="I512" s="44">
        <v>0</v>
      </c>
      <c r="J512" s="44">
        <v>0</v>
      </c>
      <c r="K512" s="44">
        <v>0</v>
      </c>
      <c r="L512" s="44">
        <v>0</v>
      </c>
      <c r="M512" s="44">
        <v>0</v>
      </c>
      <c r="N512" s="44">
        <v>0</v>
      </c>
      <c r="O512" s="44">
        <v>0</v>
      </c>
      <c r="P512" s="44">
        <v>1</v>
      </c>
      <c r="Q512" s="44">
        <v>0</v>
      </c>
      <c r="R512" s="44">
        <v>0</v>
      </c>
      <c r="S512" s="44">
        <v>0</v>
      </c>
      <c r="T512" s="44">
        <v>0</v>
      </c>
      <c r="U512" s="44">
        <v>0</v>
      </c>
      <c r="V512" s="44">
        <v>0</v>
      </c>
      <c r="W512" s="44">
        <v>0</v>
      </c>
      <c r="X512" s="44">
        <v>0</v>
      </c>
      <c r="Y512" s="44">
        <v>0</v>
      </c>
      <c r="Z512" s="44">
        <v>1</v>
      </c>
      <c r="AA512" s="44">
        <v>0</v>
      </c>
      <c r="AB512" s="44">
        <v>0</v>
      </c>
      <c r="AC512" s="48">
        <v>0</v>
      </c>
      <c r="AD512">
        <v>0</v>
      </c>
      <c r="AE512">
        <v>0</v>
      </c>
    </row>
    <row r="513" spans="1:31" x14ac:dyDescent="0.2">
      <c r="A513" s="47" t="s">
        <v>582</v>
      </c>
      <c r="B513" s="44">
        <v>15</v>
      </c>
      <c r="C513" s="44">
        <v>0</v>
      </c>
      <c r="D513" s="44">
        <v>1</v>
      </c>
      <c r="E513" s="44">
        <v>146</v>
      </c>
      <c r="F513" s="44">
        <v>1</v>
      </c>
      <c r="G513" s="44">
        <v>0</v>
      </c>
      <c r="H513" s="44">
        <v>0</v>
      </c>
      <c r="I513" s="44">
        <v>0</v>
      </c>
      <c r="J513" s="44">
        <v>0</v>
      </c>
      <c r="K513" s="44">
        <v>0</v>
      </c>
      <c r="L513" s="44">
        <v>0</v>
      </c>
      <c r="M513" s="44">
        <v>0</v>
      </c>
      <c r="N513" s="44">
        <v>0</v>
      </c>
      <c r="O513" s="44">
        <v>0</v>
      </c>
      <c r="P513" s="44">
        <v>1</v>
      </c>
      <c r="Q513" s="44">
        <v>0</v>
      </c>
      <c r="R513" s="44">
        <v>0</v>
      </c>
      <c r="S513" s="44">
        <v>0</v>
      </c>
      <c r="T513" s="44">
        <v>0</v>
      </c>
      <c r="U513" s="44">
        <v>0</v>
      </c>
      <c r="V513" s="44">
        <v>0</v>
      </c>
      <c r="W513" s="44">
        <v>0</v>
      </c>
      <c r="X513" s="44">
        <v>0</v>
      </c>
      <c r="Y513" s="44">
        <v>1</v>
      </c>
      <c r="Z513" s="44">
        <v>1</v>
      </c>
      <c r="AA513" s="44">
        <v>0</v>
      </c>
      <c r="AB513" s="44">
        <v>0</v>
      </c>
      <c r="AC513" s="48">
        <v>0</v>
      </c>
      <c r="AD513">
        <v>1</v>
      </c>
      <c r="AE513">
        <v>0</v>
      </c>
    </row>
    <row r="514" spans="1:31" x14ac:dyDescent="0.2">
      <c r="A514" s="65" t="s">
        <v>583</v>
      </c>
      <c r="B514" s="44">
        <v>15</v>
      </c>
      <c r="C514" s="44">
        <v>4</v>
      </c>
      <c r="D514" s="44">
        <v>0</v>
      </c>
      <c r="E514" s="44">
        <v>533</v>
      </c>
      <c r="F514" s="44">
        <v>0</v>
      </c>
      <c r="G514" s="44">
        <v>0</v>
      </c>
      <c r="H514" s="44">
        <v>0</v>
      </c>
      <c r="I514" s="44">
        <v>0</v>
      </c>
      <c r="J514" s="44">
        <v>0</v>
      </c>
      <c r="K514" s="44">
        <v>0</v>
      </c>
      <c r="L514" s="44">
        <v>0</v>
      </c>
      <c r="M514" s="44">
        <v>0</v>
      </c>
      <c r="N514" s="44">
        <v>0</v>
      </c>
      <c r="O514" s="44">
        <v>0</v>
      </c>
      <c r="P514" s="44">
        <v>1</v>
      </c>
      <c r="Q514" s="44">
        <v>0</v>
      </c>
      <c r="R514" s="44">
        <v>1</v>
      </c>
      <c r="S514" s="44">
        <v>1</v>
      </c>
      <c r="T514" s="44">
        <v>0</v>
      </c>
      <c r="U514" s="44">
        <v>0</v>
      </c>
      <c r="V514" s="44">
        <v>0</v>
      </c>
      <c r="W514" s="44">
        <v>0</v>
      </c>
      <c r="X514" s="44">
        <v>1</v>
      </c>
      <c r="Y514" s="44">
        <v>0</v>
      </c>
      <c r="Z514" s="44">
        <v>0</v>
      </c>
      <c r="AA514" s="44">
        <v>0</v>
      </c>
      <c r="AB514" s="44">
        <v>0</v>
      </c>
      <c r="AC514" s="48">
        <v>0</v>
      </c>
      <c r="AD514">
        <v>0</v>
      </c>
      <c r="AE514">
        <v>0</v>
      </c>
    </row>
    <row r="515" spans="1:31" x14ac:dyDescent="0.2">
      <c r="A515" s="47" t="s">
        <v>584</v>
      </c>
      <c r="B515" s="44">
        <v>15</v>
      </c>
      <c r="C515" s="44">
        <v>0</v>
      </c>
      <c r="D515" s="44">
        <v>0</v>
      </c>
      <c r="E515" s="44">
        <v>141</v>
      </c>
      <c r="F515" s="44">
        <v>0</v>
      </c>
      <c r="G515" s="44">
        <v>0</v>
      </c>
      <c r="H515" s="44">
        <v>0</v>
      </c>
      <c r="I515" s="44">
        <v>0</v>
      </c>
      <c r="J515" s="44">
        <v>0</v>
      </c>
      <c r="K515" s="44">
        <v>0</v>
      </c>
      <c r="L515" s="44">
        <v>0</v>
      </c>
      <c r="M515" s="44">
        <v>0</v>
      </c>
      <c r="N515" s="44">
        <v>0</v>
      </c>
      <c r="O515" s="44">
        <v>0</v>
      </c>
      <c r="P515" s="44">
        <v>1</v>
      </c>
      <c r="Q515" s="44">
        <v>0</v>
      </c>
      <c r="R515" s="44">
        <v>0</v>
      </c>
      <c r="S515" s="44">
        <v>1</v>
      </c>
      <c r="T515" s="44">
        <v>0</v>
      </c>
      <c r="U515" s="44">
        <v>0</v>
      </c>
      <c r="V515" s="44">
        <v>0</v>
      </c>
      <c r="W515" s="44">
        <v>0</v>
      </c>
      <c r="X515" s="44">
        <v>0</v>
      </c>
      <c r="Y515" s="44">
        <v>0</v>
      </c>
      <c r="Z515" s="44">
        <v>0</v>
      </c>
      <c r="AA515" s="44">
        <v>0</v>
      </c>
      <c r="AB515" s="44">
        <v>0</v>
      </c>
      <c r="AC515" s="48">
        <v>0</v>
      </c>
      <c r="AD515">
        <v>1</v>
      </c>
      <c r="AE515">
        <v>0</v>
      </c>
    </row>
    <row r="516" spans="1:31" x14ac:dyDescent="0.2">
      <c r="A516" s="47" t="s">
        <v>585</v>
      </c>
      <c r="B516" s="44">
        <v>31</v>
      </c>
      <c r="C516" s="44">
        <v>0</v>
      </c>
      <c r="D516" s="44">
        <v>1</v>
      </c>
      <c r="E516" s="44">
        <v>237</v>
      </c>
      <c r="F516" s="44">
        <v>0</v>
      </c>
      <c r="G516" s="44">
        <v>1</v>
      </c>
      <c r="H516" s="44">
        <v>0</v>
      </c>
      <c r="I516" s="44">
        <v>0</v>
      </c>
      <c r="J516" s="44">
        <v>0</v>
      </c>
      <c r="K516" s="44">
        <v>0</v>
      </c>
      <c r="L516" s="44">
        <v>0</v>
      </c>
      <c r="M516" s="44">
        <v>0</v>
      </c>
      <c r="N516" s="44">
        <v>0</v>
      </c>
      <c r="O516" s="44">
        <v>0</v>
      </c>
      <c r="P516" s="44">
        <v>1</v>
      </c>
      <c r="Q516" s="44">
        <v>0</v>
      </c>
      <c r="R516" s="44">
        <v>0</v>
      </c>
      <c r="S516" s="44">
        <v>0</v>
      </c>
      <c r="T516" s="44">
        <v>0</v>
      </c>
      <c r="U516" s="44">
        <v>0</v>
      </c>
      <c r="V516" s="44">
        <v>0</v>
      </c>
      <c r="W516" s="44">
        <v>0</v>
      </c>
      <c r="X516" s="44">
        <v>0</v>
      </c>
      <c r="Y516" s="44">
        <v>0</v>
      </c>
      <c r="Z516" s="44">
        <v>1</v>
      </c>
      <c r="AA516" s="44">
        <v>0</v>
      </c>
      <c r="AB516" s="44">
        <v>0</v>
      </c>
      <c r="AC516" s="48">
        <v>0</v>
      </c>
      <c r="AD516">
        <v>0</v>
      </c>
      <c r="AE516">
        <v>0</v>
      </c>
    </row>
    <row r="517" spans="1:31" x14ac:dyDescent="0.2">
      <c r="A517" s="47" t="s">
        <v>586</v>
      </c>
      <c r="B517" s="44">
        <v>15</v>
      </c>
      <c r="C517" s="44">
        <v>0</v>
      </c>
      <c r="D517" s="44">
        <v>0</v>
      </c>
      <c r="E517" s="44">
        <v>233</v>
      </c>
      <c r="F517" s="44">
        <v>1</v>
      </c>
      <c r="G517" s="44">
        <v>0</v>
      </c>
      <c r="H517" s="44">
        <v>0</v>
      </c>
      <c r="I517" s="44">
        <v>0</v>
      </c>
      <c r="J517" s="44">
        <v>0</v>
      </c>
      <c r="K517" s="44">
        <v>0</v>
      </c>
      <c r="L517" s="44">
        <v>0</v>
      </c>
      <c r="M517" s="44">
        <v>0</v>
      </c>
      <c r="N517" s="44">
        <v>0</v>
      </c>
      <c r="O517" s="44">
        <v>0</v>
      </c>
      <c r="P517" s="44">
        <v>1</v>
      </c>
      <c r="Q517" s="44">
        <v>0</v>
      </c>
      <c r="R517" s="44">
        <v>0</v>
      </c>
      <c r="S517" s="44">
        <v>0</v>
      </c>
      <c r="T517" s="44">
        <v>0</v>
      </c>
      <c r="U517" s="44">
        <v>0</v>
      </c>
      <c r="V517" s="44">
        <v>0</v>
      </c>
      <c r="W517" s="44">
        <v>0</v>
      </c>
      <c r="X517" s="44">
        <v>0</v>
      </c>
      <c r="Y517" s="44">
        <v>1</v>
      </c>
      <c r="Z517" s="44">
        <v>0</v>
      </c>
      <c r="AA517" s="44">
        <v>0</v>
      </c>
      <c r="AB517" s="44">
        <v>0</v>
      </c>
      <c r="AC517" s="48">
        <v>0</v>
      </c>
      <c r="AD517">
        <v>1</v>
      </c>
      <c r="AE517">
        <v>0</v>
      </c>
    </row>
    <row r="518" spans="1:31" x14ac:dyDescent="0.2">
      <c r="A518" s="65" t="s">
        <v>587</v>
      </c>
      <c r="B518" s="44">
        <v>15</v>
      </c>
      <c r="C518" s="44">
        <v>0</v>
      </c>
      <c r="D518" s="44">
        <v>0</v>
      </c>
      <c r="E518" s="44">
        <v>139</v>
      </c>
      <c r="F518" s="44">
        <v>0</v>
      </c>
      <c r="G518" s="44">
        <v>0</v>
      </c>
      <c r="H518" s="44">
        <v>0</v>
      </c>
      <c r="I518" s="44">
        <v>0</v>
      </c>
      <c r="J518" s="44">
        <v>0</v>
      </c>
      <c r="K518" s="44">
        <v>0</v>
      </c>
      <c r="L518" s="44">
        <v>0</v>
      </c>
      <c r="M518" s="44">
        <v>0</v>
      </c>
      <c r="N518" s="44">
        <v>0</v>
      </c>
      <c r="O518" s="44">
        <v>0</v>
      </c>
      <c r="P518" s="44">
        <v>1</v>
      </c>
      <c r="Q518" s="44">
        <v>0</v>
      </c>
      <c r="R518" s="44">
        <v>1</v>
      </c>
      <c r="S518" s="44">
        <v>1</v>
      </c>
      <c r="T518" s="44">
        <v>0</v>
      </c>
      <c r="U518" s="44">
        <v>0</v>
      </c>
      <c r="V518" s="44">
        <v>0</v>
      </c>
      <c r="W518" s="44">
        <v>0</v>
      </c>
      <c r="X518" s="44">
        <v>0</v>
      </c>
      <c r="Y518" s="44">
        <v>0</v>
      </c>
      <c r="Z518" s="44">
        <v>0</v>
      </c>
      <c r="AA518" s="44">
        <v>0</v>
      </c>
      <c r="AB518" s="44">
        <v>0</v>
      </c>
      <c r="AC518" s="48">
        <v>0</v>
      </c>
      <c r="AD518">
        <v>0</v>
      </c>
      <c r="AE518">
        <v>0</v>
      </c>
    </row>
    <row r="519" spans="1:31" x14ac:dyDescent="0.2">
      <c r="A519" s="47" t="s">
        <v>588</v>
      </c>
      <c r="B519" s="44">
        <v>15</v>
      </c>
      <c r="C519" s="44">
        <v>0</v>
      </c>
      <c r="D519" s="44">
        <v>0</v>
      </c>
      <c r="E519" s="44">
        <v>187</v>
      </c>
      <c r="F519" s="44">
        <v>0</v>
      </c>
      <c r="G519" s="44">
        <v>0</v>
      </c>
      <c r="H519" s="44">
        <v>0</v>
      </c>
      <c r="I519" s="44">
        <v>0</v>
      </c>
      <c r="J519" s="44">
        <v>0</v>
      </c>
      <c r="K519" s="44">
        <v>0</v>
      </c>
      <c r="L519" s="44">
        <v>0</v>
      </c>
      <c r="M519" s="44">
        <v>0</v>
      </c>
      <c r="N519" s="44">
        <v>0</v>
      </c>
      <c r="O519" s="44">
        <v>0</v>
      </c>
      <c r="P519" s="44">
        <v>1</v>
      </c>
      <c r="Q519" s="44">
        <v>0</v>
      </c>
      <c r="R519" s="44">
        <v>0</v>
      </c>
      <c r="S519" s="44">
        <v>0</v>
      </c>
      <c r="T519" s="44">
        <v>0</v>
      </c>
      <c r="U519" s="44">
        <v>0</v>
      </c>
      <c r="V519" s="44">
        <v>0</v>
      </c>
      <c r="W519" s="44">
        <v>0</v>
      </c>
      <c r="X519" s="44">
        <v>0</v>
      </c>
      <c r="Y519" s="44">
        <v>0</v>
      </c>
      <c r="Z519" s="44">
        <v>0</v>
      </c>
      <c r="AA519" s="44">
        <v>0</v>
      </c>
      <c r="AB519" s="44">
        <v>0</v>
      </c>
      <c r="AC519" s="48">
        <v>1</v>
      </c>
      <c r="AD519">
        <v>0</v>
      </c>
      <c r="AE519">
        <v>0</v>
      </c>
    </row>
    <row r="520" spans="1:31" x14ac:dyDescent="0.2">
      <c r="A520" s="47" t="s">
        <v>589</v>
      </c>
      <c r="B520" s="44">
        <v>15</v>
      </c>
      <c r="C520" s="44">
        <v>0</v>
      </c>
      <c r="D520" s="44">
        <v>3</v>
      </c>
      <c r="E520" s="44">
        <v>215</v>
      </c>
      <c r="F520" s="51">
        <v>999</v>
      </c>
      <c r="G520" s="51">
        <v>999</v>
      </c>
      <c r="H520" s="51">
        <v>999</v>
      </c>
      <c r="I520" s="51">
        <v>999</v>
      </c>
      <c r="J520" s="51">
        <v>999</v>
      </c>
      <c r="K520" s="51">
        <v>999</v>
      </c>
      <c r="L520" s="51">
        <v>999</v>
      </c>
      <c r="M520" s="51">
        <v>999</v>
      </c>
      <c r="N520" s="51">
        <v>999</v>
      </c>
      <c r="O520" s="51">
        <v>999</v>
      </c>
      <c r="P520" s="51">
        <v>999</v>
      </c>
      <c r="Q520" s="51">
        <v>999</v>
      </c>
      <c r="R520" s="51">
        <v>999</v>
      </c>
      <c r="S520" s="51">
        <v>999</v>
      </c>
      <c r="T520" s="51">
        <v>999</v>
      </c>
      <c r="U520" s="51">
        <v>999</v>
      </c>
      <c r="V520" s="51">
        <v>999</v>
      </c>
      <c r="W520" s="51">
        <v>999</v>
      </c>
      <c r="X520" s="51">
        <v>999</v>
      </c>
      <c r="Y520" s="51">
        <v>999</v>
      </c>
      <c r="Z520" s="51">
        <v>999</v>
      </c>
      <c r="AA520" s="51">
        <v>999</v>
      </c>
      <c r="AB520" s="51">
        <v>999</v>
      </c>
      <c r="AC520" s="52">
        <v>999</v>
      </c>
      <c r="AD520" s="23">
        <v>999</v>
      </c>
      <c r="AE520" s="23">
        <v>999</v>
      </c>
    </row>
    <row r="521" spans="1:31" x14ac:dyDescent="0.2">
      <c r="A521" s="47" t="s">
        <v>590</v>
      </c>
      <c r="B521" s="44">
        <v>14</v>
      </c>
      <c r="C521" s="44">
        <v>1</v>
      </c>
      <c r="D521" s="44">
        <v>0</v>
      </c>
      <c r="E521" s="44">
        <v>137</v>
      </c>
      <c r="F521" s="51">
        <v>999</v>
      </c>
      <c r="G521" s="51">
        <v>999</v>
      </c>
      <c r="H521" s="51">
        <v>999</v>
      </c>
      <c r="I521" s="51">
        <v>999</v>
      </c>
      <c r="J521" s="51">
        <v>999</v>
      </c>
      <c r="K521" s="51">
        <v>999</v>
      </c>
      <c r="L521" s="51">
        <v>999</v>
      </c>
      <c r="M521" s="51">
        <v>999</v>
      </c>
      <c r="N521" s="51">
        <v>999</v>
      </c>
      <c r="O521" s="51">
        <v>999</v>
      </c>
      <c r="P521" s="51">
        <v>999</v>
      </c>
      <c r="Q521" s="51">
        <v>999</v>
      </c>
      <c r="R521" s="51">
        <v>999</v>
      </c>
      <c r="S521" s="51">
        <v>999</v>
      </c>
      <c r="T521" s="51">
        <v>999</v>
      </c>
      <c r="U521" s="51">
        <v>999</v>
      </c>
      <c r="V521" s="51">
        <v>999</v>
      </c>
      <c r="W521" s="51">
        <v>999</v>
      </c>
      <c r="X521" s="51">
        <v>999</v>
      </c>
      <c r="Y521" s="51">
        <v>999</v>
      </c>
      <c r="Z521" s="51">
        <v>999</v>
      </c>
      <c r="AA521" s="51">
        <v>999</v>
      </c>
      <c r="AB521" s="51">
        <v>999</v>
      </c>
      <c r="AC521" s="52">
        <v>999</v>
      </c>
      <c r="AD521" s="23">
        <v>999</v>
      </c>
      <c r="AE521" s="23">
        <v>999</v>
      </c>
    </row>
    <row r="522" spans="1:31" x14ac:dyDescent="0.2">
      <c r="A522" s="47" t="s">
        <v>591</v>
      </c>
      <c r="B522" s="44">
        <v>14</v>
      </c>
      <c r="C522" s="44">
        <v>0</v>
      </c>
      <c r="D522" s="44">
        <v>0</v>
      </c>
      <c r="E522" s="44">
        <v>324</v>
      </c>
      <c r="F522" s="44">
        <v>0</v>
      </c>
      <c r="G522" s="44">
        <v>1</v>
      </c>
      <c r="H522" s="44">
        <v>0</v>
      </c>
      <c r="I522" s="44">
        <v>0</v>
      </c>
      <c r="J522" s="44">
        <v>0</v>
      </c>
      <c r="K522" s="44">
        <v>0</v>
      </c>
      <c r="L522" s="44">
        <v>0</v>
      </c>
      <c r="M522" s="44">
        <v>0</v>
      </c>
      <c r="N522" s="44">
        <v>0</v>
      </c>
      <c r="O522" s="44">
        <v>0</v>
      </c>
      <c r="P522" s="44">
        <v>1</v>
      </c>
      <c r="Q522" s="44">
        <v>0</v>
      </c>
      <c r="R522" s="44">
        <v>0</v>
      </c>
      <c r="S522" s="44">
        <v>0</v>
      </c>
      <c r="T522" s="44">
        <v>0</v>
      </c>
      <c r="U522" s="44">
        <v>0</v>
      </c>
      <c r="V522" s="44">
        <v>0</v>
      </c>
      <c r="W522" s="44">
        <v>0</v>
      </c>
      <c r="X522" s="44">
        <v>0</v>
      </c>
      <c r="Y522" s="44">
        <v>0</v>
      </c>
      <c r="Z522" s="44">
        <v>1</v>
      </c>
      <c r="AA522" s="44">
        <v>0</v>
      </c>
      <c r="AB522" s="44">
        <v>0</v>
      </c>
      <c r="AC522" s="48">
        <v>0</v>
      </c>
      <c r="AD522">
        <v>0</v>
      </c>
      <c r="AE522">
        <v>0</v>
      </c>
    </row>
    <row r="523" spans="1:31" x14ac:dyDescent="0.2">
      <c r="A523" s="47" t="s">
        <v>592</v>
      </c>
      <c r="B523" s="44">
        <v>14</v>
      </c>
      <c r="C523" s="44">
        <v>0</v>
      </c>
      <c r="D523" s="44">
        <v>0</v>
      </c>
      <c r="E523" s="44">
        <v>114</v>
      </c>
      <c r="F523" s="44">
        <v>0</v>
      </c>
      <c r="G523" s="44">
        <v>0</v>
      </c>
      <c r="H523" s="44">
        <v>0</v>
      </c>
      <c r="I523" s="44">
        <v>0</v>
      </c>
      <c r="J523" s="44">
        <v>0</v>
      </c>
      <c r="K523" s="44">
        <v>0</v>
      </c>
      <c r="L523" s="44">
        <v>0</v>
      </c>
      <c r="M523" s="44">
        <v>1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0</v>
      </c>
      <c r="U523" s="44">
        <v>0</v>
      </c>
      <c r="V523" s="44">
        <v>0</v>
      </c>
      <c r="W523" s="44">
        <v>0</v>
      </c>
      <c r="X523" s="44">
        <v>0</v>
      </c>
      <c r="Y523" s="44">
        <v>1</v>
      </c>
      <c r="Z523" s="44">
        <v>0</v>
      </c>
      <c r="AA523" s="44">
        <v>0</v>
      </c>
      <c r="AB523" s="44">
        <v>0</v>
      </c>
      <c r="AC523" s="48">
        <v>0</v>
      </c>
      <c r="AD523">
        <v>1</v>
      </c>
      <c r="AE523">
        <v>0</v>
      </c>
    </row>
    <row r="524" spans="1:31" x14ac:dyDescent="0.2">
      <c r="A524" s="47" t="s">
        <v>593</v>
      </c>
      <c r="B524" s="44">
        <v>14</v>
      </c>
      <c r="C524" s="44">
        <v>0</v>
      </c>
      <c r="D524" s="44">
        <v>1</v>
      </c>
      <c r="E524" s="44">
        <v>521</v>
      </c>
      <c r="F524" s="44">
        <v>0</v>
      </c>
      <c r="G524" s="44">
        <v>0</v>
      </c>
      <c r="H524" s="44">
        <v>0</v>
      </c>
      <c r="I524" s="44">
        <v>0</v>
      </c>
      <c r="J524" s="44">
        <v>0</v>
      </c>
      <c r="K524" s="44">
        <v>0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0</v>
      </c>
      <c r="U524" s="44">
        <v>0</v>
      </c>
      <c r="V524" s="44">
        <v>0</v>
      </c>
      <c r="W524" s="44">
        <v>0</v>
      </c>
      <c r="X524" s="44">
        <v>0</v>
      </c>
      <c r="Y524" s="44">
        <v>0</v>
      </c>
      <c r="Z524" s="44">
        <v>1</v>
      </c>
      <c r="AA524" s="44">
        <v>0</v>
      </c>
      <c r="AB524" s="44">
        <v>0</v>
      </c>
      <c r="AC524" s="48">
        <v>0</v>
      </c>
      <c r="AD524">
        <v>0</v>
      </c>
      <c r="AE524">
        <v>0</v>
      </c>
    </row>
    <row r="525" spans="1:31" x14ac:dyDescent="0.2">
      <c r="A525" s="47" t="s">
        <v>594</v>
      </c>
      <c r="B525" s="44">
        <v>14</v>
      </c>
      <c r="C525" s="44">
        <v>0</v>
      </c>
      <c r="D525" s="44">
        <v>1</v>
      </c>
      <c r="E525" s="44">
        <v>236</v>
      </c>
      <c r="F525" s="44">
        <v>0</v>
      </c>
      <c r="G525" s="44">
        <v>0</v>
      </c>
      <c r="H525" s="44">
        <v>0</v>
      </c>
      <c r="I525" s="44">
        <v>0</v>
      </c>
      <c r="J525" s="44">
        <v>0</v>
      </c>
      <c r="K525" s="44">
        <v>0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0</v>
      </c>
      <c r="R525" s="44">
        <v>0</v>
      </c>
      <c r="S525" s="44">
        <v>0</v>
      </c>
      <c r="T525" s="44">
        <v>0</v>
      </c>
      <c r="U525" s="44">
        <v>0</v>
      </c>
      <c r="V525" s="44">
        <v>0</v>
      </c>
      <c r="W525" s="44">
        <v>0</v>
      </c>
      <c r="X525" s="44">
        <v>0</v>
      </c>
      <c r="Y525" s="44">
        <v>0</v>
      </c>
      <c r="Z525" s="44">
        <v>0</v>
      </c>
      <c r="AA525" s="44">
        <v>0</v>
      </c>
      <c r="AB525" s="44">
        <v>0</v>
      </c>
      <c r="AC525" s="48">
        <v>1</v>
      </c>
      <c r="AD525">
        <v>1</v>
      </c>
      <c r="AE525">
        <v>0</v>
      </c>
    </row>
    <row r="526" spans="1:31" x14ac:dyDescent="0.2">
      <c r="A526" s="47" t="s">
        <v>595</v>
      </c>
      <c r="B526" s="44">
        <v>14</v>
      </c>
      <c r="C526" s="44">
        <v>0</v>
      </c>
      <c r="D526" s="44">
        <v>0</v>
      </c>
      <c r="E526" s="44">
        <v>256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1</v>
      </c>
      <c r="Q526" s="44">
        <v>0</v>
      </c>
      <c r="R526" s="44">
        <v>0</v>
      </c>
      <c r="S526" s="44">
        <v>0</v>
      </c>
      <c r="T526" s="44">
        <v>0</v>
      </c>
      <c r="U526" s="44">
        <v>0</v>
      </c>
      <c r="V526" s="44">
        <v>0</v>
      </c>
      <c r="W526" s="44">
        <v>0</v>
      </c>
      <c r="X526" s="44">
        <v>0</v>
      </c>
      <c r="Y526" s="44">
        <v>0</v>
      </c>
      <c r="Z526" s="44">
        <v>0</v>
      </c>
      <c r="AA526" s="44">
        <v>0</v>
      </c>
      <c r="AB526" s="44">
        <v>0</v>
      </c>
      <c r="AC526" s="48">
        <v>1</v>
      </c>
      <c r="AD526">
        <v>1</v>
      </c>
      <c r="AE526">
        <v>0</v>
      </c>
    </row>
    <row r="527" spans="1:31" x14ac:dyDescent="0.2">
      <c r="A527" s="47" t="s">
        <v>596</v>
      </c>
      <c r="B527" s="44">
        <v>14</v>
      </c>
      <c r="C527" s="44">
        <v>0</v>
      </c>
      <c r="D527" s="44">
        <v>0</v>
      </c>
      <c r="E527" s="44">
        <v>64</v>
      </c>
      <c r="F527" s="44">
        <v>0</v>
      </c>
      <c r="G527" s="44">
        <v>0</v>
      </c>
      <c r="H527" s="44">
        <v>0</v>
      </c>
      <c r="I527" s="44">
        <v>0</v>
      </c>
      <c r="J527" s="44">
        <v>0</v>
      </c>
      <c r="K527" s="44">
        <v>0</v>
      </c>
      <c r="L527" s="44">
        <v>0</v>
      </c>
      <c r="M527" s="44">
        <v>0</v>
      </c>
      <c r="N527" s="44">
        <v>0</v>
      </c>
      <c r="O527" s="44">
        <v>0</v>
      </c>
      <c r="P527" s="44">
        <v>1</v>
      </c>
      <c r="Q527" s="44">
        <v>0</v>
      </c>
      <c r="R527" s="44">
        <v>0</v>
      </c>
      <c r="S527" s="44">
        <v>0</v>
      </c>
      <c r="T527" s="44">
        <v>0</v>
      </c>
      <c r="U527" s="44">
        <v>0</v>
      </c>
      <c r="V527" s="44">
        <v>0</v>
      </c>
      <c r="W527" s="44">
        <v>0</v>
      </c>
      <c r="X527" s="44">
        <v>0</v>
      </c>
      <c r="Y527" s="44">
        <v>0</v>
      </c>
      <c r="Z527" s="44">
        <v>0</v>
      </c>
      <c r="AA527" s="44">
        <v>0</v>
      </c>
      <c r="AB527" s="44">
        <v>0</v>
      </c>
      <c r="AC527" s="48">
        <v>1</v>
      </c>
      <c r="AD527">
        <v>0</v>
      </c>
      <c r="AE527">
        <v>0</v>
      </c>
    </row>
    <row r="528" spans="1:31" x14ac:dyDescent="0.2">
      <c r="A528" s="47" t="s">
        <v>597</v>
      </c>
      <c r="B528" s="44">
        <v>14</v>
      </c>
      <c r="C528" s="44">
        <v>0</v>
      </c>
      <c r="D528" s="44">
        <v>1</v>
      </c>
      <c r="E528" s="44">
        <v>161</v>
      </c>
      <c r="F528" s="44">
        <v>0</v>
      </c>
      <c r="G528" s="44">
        <v>0</v>
      </c>
      <c r="H528" s="44">
        <v>0</v>
      </c>
      <c r="I528" s="44">
        <v>0</v>
      </c>
      <c r="J528" s="44">
        <v>0</v>
      </c>
      <c r="K528" s="44">
        <v>0</v>
      </c>
      <c r="L528" s="44">
        <v>0</v>
      </c>
      <c r="M528" s="44">
        <v>0</v>
      </c>
      <c r="N528" s="44">
        <v>0</v>
      </c>
      <c r="O528" s="44">
        <v>0</v>
      </c>
      <c r="P528" s="44">
        <v>1</v>
      </c>
      <c r="Q528" s="44">
        <v>0</v>
      </c>
      <c r="R528" s="44">
        <v>0</v>
      </c>
      <c r="S528" s="44">
        <v>0</v>
      </c>
      <c r="T528" s="44">
        <v>0</v>
      </c>
      <c r="U528" s="44">
        <v>0</v>
      </c>
      <c r="V528" s="44">
        <v>0</v>
      </c>
      <c r="W528" s="44">
        <v>0</v>
      </c>
      <c r="X528" s="44">
        <v>0</v>
      </c>
      <c r="Y528" s="44">
        <v>0</v>
      </c>
      <c r="Z528" s="44">
        <v>0</v>
      </c>
      <c r="AA528" s="44">
        <v>0</v>
      </c>
      <c r="AB528" s="44">
        <v>0</v>
      </c>
      <c r="AC528" s="48">
        <v>1</v>
      </c>
      <c r="AD528">
        <v>0</v>
      </c>
      <c r="AE528">
        <v>0</v>
      </c>
    </row>
    <row r="529" spans="1:31" x14ac:dyDescent="0.2">
      <c r="A529" s="47" t="s">
        <v>598</v>
      </c>
      <c r="B529" s="44">
        <v>14</v>
      </c>
      <c r="C529" s="44">
        <v>0</v>
      </c>
      <c r="D529" s="44">
        <v>0</v>
      </c>
      <c r="E529" s="44">
        <v>226</v>
      </c>
      <c r="F529" s="44">
        <v>0</v>
      </c>
      <c r="G529" s="44">
        <v>0</v>
      </c>
      <c r="H529" s="44">
        <v>0</v>
      </c>
      <c r="I529" s="44">
        <v>0</v>
      </c>
      <c r="J529" s="44">
        <v>0</v>
      </c>
      <c r="K529" s="44">
        <v>0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0</v>
      </c>
      <c r="S529" s="44">
        <v>0</v>
      </c>
      <c r="T529" s="44">
        <v>0</v>
      </c>
      <c r="U529" s="44">
        <v>0</v>
      </c>
      <c r="V529" s="44">
        <v>0</v>
      </c>
      <c r="W529" s="44">
        <v>0</v>
      </c>
      <c r="X529" s="44">
        <v>0</v>
      </c>
      <c r="Y529" s="44">
        <v>0</v>
      </c>
      <c r="Z529" s="44">
        <v>0</v>
      </c>
      <c r="AA529" s="44">
        <v>0</v>
      </c>
      <c r="AB529" s="44">
        <v>0</v>
      </c>
      <c r="AC529" s="48">
        <v>1</v>
      </c>
      <c r="AD529">
        <v>0</v>
      </c>
      <c r="AE529">
        <v>0</v>
      </c>
    </row>
    <row r="530" spans="1:31" x14ac:dyDescent="0.2">
      <c r="A530" s="47" t="s">
        <v>599</v>
      </c>
      <c r="B530" s="44">
        <v>14</v>
      </c>
      <c r="C530" s="44">
        <v>0</v>
      </c>
      <c r="D530" s="44">
        <v>0</v>
      </c>
      <c r="E530" s="44">
        <v>380</v>
      </c>
      <c r="F530" s="44">
        <v>0</v>
      </c>
      <c r="G530" s="44">
        <v>0</v>
      </c>
      <c r="H530" s="44">
        <v>0</v>
      </c>
      <c r="I530" s="44">
        <v>0</v>
      </c>
      <c r="J530" s="44">
        <v>0</v>
      </c>
      <c r="K530" s="44">
        <v>0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0</v>
      </c>
      <c r="S530" s="44">
        <v>0</v>
      </c>
      <c r="T530" s="44">
        <v>0</v>
      </c>
      <c r="U530" s="44">
        <v>0</v>
      </c>
      <c r="V530" s="44">
        <v>0</v>
      </c>
      <c r="W530" s="44">
        <v>0</v>
      </c>
      <c r="X530" s="44">
        <v>0</v>
      </c>
      <c r="Y530" s="44">
        <v>0</v>
      </c>
      <c r="Z530" s="44">
        <v>0</v>
      </c>
      <c r="AA530" s="44">
        <v>0</v>
      </c>
      <c r="AB530" s="44">
        <v>0</v>
      </c>
      <c r="AC530" s="48">
        <v>1</v>
      </c>
      <c r="AD530">
        <v>0</v>
      </c>
      <c r="AE530">
        <v>0</v>
      </c>
    </row>
    <row r="531" spans="1:31" x14ac:dyDescent="0.2">
      <c r="A531" s="47" t="s">
        <v>600</v>
      </c>
      <c r="B531" s="44">
        <v>14</v>
      </c>
      <c r="C531" s="44">
        <v>0</v>
      </c>
      <c r="D531" s="44">
        <v>0</v>
      </c>
      <c r="E531" s="44">
        <v>323</v>
      </c>
      <c r="F531" s="44">
        <v>1</v>
      </c>
      <c r="G531" s="44">
        <v>0</v>
      </c>
      <c r="H531" s="44">
        <v>0</v>
      </c>
      <c r="I531" s="44">
        <v>0</v>
      </c>
      <c r="J531" s="44">
        <v>0</v>
      </c>
      <c r="K531" s="44">
        <v>1</v>
      </c>
      <c r="L531" s="44">
        <v>0</v>
      </c>
      <c r="M531" s="44">
        <v>0</v>
      </c>
      <c r="N531" s="44">
        <v>0</v>
      </c>
      <c r="O531" s="44">
        <v>0</v>
      </c>
      <c r="P531" s="44">
        <v>1</v>
      </c>
      <c r="Q531" s="44">
        <v>0</v>
      </c>
      <c r="R531" s="44">
        <v>0</v>
      </c>
      <c r="S531" s="44">
        <v>0</v>
      </c>
      <c r="T531" s="44">
        <v>0</v>
      </c>
      <c r="U531" s="44">
        <v>0</v>
      </c>
      <c r="V531" s="44">
        <v>0</v>
      </c>
      <c r="W531" s="44">
        <v>0</v>
      </c>
      <c r="X531" s="44">
        <v>0</v>
      </c>
      <c r="Y531" s="44">
        <v>0</v>
      </c>
      <c r="Z531" s="44">
        <v>1</v>
      </c>
      <c r="AA531" s="44">
        <v>0</v>
      </c>
      <c r="AB531" s="44">
        <v>0</v>
      </c>
      <c r="AC531" s="48">
        <v>0</v>
      </c>
      <c r="AD531">
        <v>0</v>
      </c>
      <c r="AE531">
        <v>0</v>
      </c>
    </row>
    <row r="532" spans="1:31" x14ac:dyDescent="0.2">
      <c r="A532" s="65" t="s">
        <v>601</v>
      </c>
      <c r="B532" s="44">
        <v>14</v>
      </c>
      <c r="C532" s="44">
        <v>0</v>
      </c>
      <c r="D532" s="44">
        <v>0</v>
      </c>
      <c r="E532" s="44">
        <v>154</v>
      </c>
      <c r="F532" s="44">
        <v>0</v>
      </c>
      <c r="G532" s="44">
        <v>0</v>
      </c>
      <c r="H532" s="44">
        <v>0</v>
      </c>
      <c r="I532" s="44">
        <v>0</v>
      </c>
      <c r="J532" s="44">
        <v>0</v>
      </c>
      <c r="K532" s="44">
        <v>0</v>
      </c>
      <c r="L532" s="44">
        <v>0</v>
      </c>
      <c r="M532" s="44">
        <v>0</v>
      </c>
      <c r="N532" s="44">
        <v>0</v>
      </c>
      <c r="O532" s="44">
        <v>0</v>
      </c>
      <c r="P532" s="44">
        <v>1</v>
      </c>
      <c r="Q532" s="44">
        <v>0</v>
      </c>
      <c r="R532" s="44">
        <v>1</v>
      </c>
      <c r="S532" s="44">
        <v>1</v>
      </c>
      <c r="T532" s="44">
        <v>0</v>
      </c>
      <c r="U532" s="44">
        <v>0</v>
      </c>
      <c r="V532" s="44">
        <v>0</v>
      </c>
      <c r="W532" s="44">
        <v>0</v>
      </c>
      <c r="X532" s="44">
        <v>0</v>
      </c>
      <c r="Y532" s="44">
        <v>0</v>
      </c>
      <c r="Z532" s="44">
        <v>0</v>
      </c>
      <c r="AA532" s="44">
        <v>0</v>
      </c>
      <c r="AB532" s="44">
        <v>0</v>
      </c>
      <c r="AC532" s="48">
        <v>0</v>
      </c>
      <c r="AD532">
        <v>0</v>
      </c>
      <c r="AE532">
        <v>0</v>
      </c>
    </row>
    <row r="533" spans="1:31" x14ac:dyDescent="0.2">
      <c r="A533" s="47" t="s">
        <v>602</v>
      </c>
      <c r="B533" s="44">
        <v>14</v>
      </c>
      <c r="C533" s="44">
        <v>0</v>
      </c>
      <c r="D533" s="44">
        <v>3</v>
      </c>
      <c r="E533" s="44">
        <v>169</v>
      </c>
      <c r="F533" s="44">
        <v>1</v>
      </c>
      <c r="G533" s="44">
        <v>0</v>
      </c>
      <c r="H533" s="44">
        <v>0</v>
      </c>
      <c r="I533" s="44">
        <v>0</v>
      </c>
      <c r="J533" s="44">
        <v>0</v>
      </c>
      <c r="K533" s="44">
        <v>0</v>
      </c>
      <c r="L533" s="44">
        <v>0</v>
      </c>
      <c r="M533" s="44">
        <v>0</v>
      </c>
      <c r="N533" s="44">
        <v>0</v>
      </c>
      <c r="O533" s="44">
        <v>0</v>
      </c>
      <c r="P533" s="44">
        <v>1</v>
      </c>
      <c r="Q533" s="44">
        <v>0</v>
      </c>
      <c r="R533" s="44">
        <v>0</v>
      </c>
      <c r="S533" s="44">
        <v>0</v>
      </c>
      <c r="T533" s="44">
        <v>0</v>
      </c>
      <c r="U533" s="44">
        <v>0</v>
      </c>
      <c r="V533" s="44">
        <v>0</v>
      </c>
      <c r="W533" s="44">
        <v>0</v>
      </c>
      <c r="X533" s="44">
        <v>0</v>
      </c>
      <c r="Y533" s="44">
        <v>1</v>
      </c>
      <c r="Z533" s="44">
        <v>1</v>
      </c>
      <c r="AA533" s="44">
        <v>0</v>
      </c>
      <c r="AB533" s="44">
        <v>0</v>
      </c>
      <c r="AC533" s="48">
        <v>0</v>
      </c>
      <c r="AD533">
        <v>1</v>
      </c>
      <c r="AE533">
        <v>0</v>
      </c>
    </row>
    <row r="534" spans="1:31" x14ac:dyDescent="0.2">
      <c r="A534" s="47" t="s">
        <v>603</v>
      </c>
      <c r="B534" s="44">
        <v>14</v>
      </c>
      <c r="C534" s="44">
        <v>0</v>
      </c>
      <c r="D534" s="44">
        <v>2</v>
      </c>
      <c r="E534" s="44">
        <v>191</v>
      </c>
      <c r="F534" s="44">
        <v>1</v>
      </c>
      <c r="G534" s="44">
        <v>0</v>
      </c>
      <c r="H534" s="44">
        <v>0</v>
      </c>
      <c r="I534" s="44">
        <v>0</v>
      </c>
      <c r="J534" s="44">
        <v>0</v>
      </c>
      <c r="K534" s="44">
        <v>0</v>
      </c>
      <c r="L534" s="44">
        <v>0</v>
      </c>
      <c r="M534" s="44">
        <v>0</v>
      </c>
      <c r="N534" s="44">
        <v>0</v>
      </c>
      <c r="O534" s="44">
        <v>0</v>
      </c>
      <c r="P534" s="44">
        <v>1</v>
      </c>
      <c r="Q534" s="44">
        <v>0</v>
      </c>
      <c r="R534" s="44">
        <v>0</v>
      </c>
      <c r="S534" s="44">
        <v>0</v>
      </c>
      <c r="T534" s="44">
        <v>0</v>
      </c>
      <c r="U534" s="44">
        <v>0</v>
      </c>
      <c r="V534" s="44">
        <v>0</v>
      </c>
      <c r="W534" s="44">
        <v>0</v>
      </c>
      <c r="X534" s="44">
        <v>0</v>
      </c>
      <c r="Y534" s="44">
        <v>1</v>
      </c>
      <c r="Z534" s="44">
        <v>1</v>
      </c>
      <c r="AA534" s="44">
        <v>0</v>
      </c>
      <c r="AB534" s="44">
        <v>0</v>
      </c>
      <c r="AC534" s="48">
        <v>0</v>
      </c>
      <c r="AD534">
        <v>1</v>
      </c>
      <c r="AE534">
        <v>0</v>
      </c>
    </row>
    <row r="535" spans="1:31" x14ac:dyDescent="0.2">
      <c r="A535" s="47" t="s">
        <v>604</v>
      </c>
      <c r="B535" s="44">
        <v>14</v>
      </c>
      <c r="C535" s="44">
        <v>1</v>
      </c>
      <c r="D535" s="44">
        <v>0</v>
      </c>
      <c r="E535" s="44">
        <v>313</v>
      </c>
      <c r="F535" s="44">
        <v>0</v>
      </c>
      <c r="G535" s="44">
        <v>0</v>
      </c>
      <c r="H535" s="44">
        <v>0</v>
      </c>
      <c r="I535" s="44">
        <v>0</v>
      </c>
      <c r="J535" s="44">
        <v>0</v>
      </c>
      <c r="K535" s="44">
        <v>0</v>
      </c>
      <c r="L535" s="44">
        <v>0</v>
      </c>
      <c r="M535" s="44">
        <v>0</v>
      </c>
      <c r="N535" s="44">
        <v>0</v>
      </c>
      <c r="O535" s="44">
        <v>0</v>
      </c>
      <c r="P535" s="44">
        <v>1</v>
      </c>
      <c r="Q535" s="44">
        <v>0</v>
      </c>
      <c r="R535" s="44">
        <v>0</v>
      </c>
      <c r="S535" s="44">
        <v>0</v>
      </c>
      <c r="T535" s="44">
        <v>0</v>
      </c>
      <c r="U535" s="44">
        <v>0</v>
      </c>
      <c r="V535" s="44">
        <v>0</v>
      </c>
      <c r="W535" s="44">
        <v>0</v>
      </c>
      <c r="X535" s="44">
        <v>0</v>
      </c>
      <c r="Y535" s="44">
        <v>0</v>
      </c>
      <c r="Z535" s="44">
        <v>0</v>
      </c>
      <c r="AA535" s="44">
        <v>0</v>
      </c>
      <c r="AB535" s="44">
        <v>0</v>
      </c>
      <c r="AC535" s="48">
        <v>1</v>
      </c>
      <c r="AD535">
        <v>0</v>
      </c>
      <c r="AE535">
        <v>0</v>
      </c>
    </row>
    <row r="536" spans="1:31" x14ac:dyDescent="0.2">
      <c r="A536" s="47" t="s">
        <v>605</v>
      </c>
      <c r="B536" s="44">
        <v>14</v>
      </c>
      <c r="C536" s="44">
        <v>0</v>
      </c>
      <c r="D536" s="44">
        <v>0</v>
      </c>
      <c r="E536" s="44">
        <v>111</v>
      </c>
      <c r="F536" s="44">
        <v>1</v>
      </c>
      <c r="G536" s="44">
        <v>0</v>
      </c>
      <c r="H536" s="44">
        <v>0</v>
      </c>
      <c r="I536" s="44">
        <v>0</v>
      </c>
      <c r="J536" s="44">
        <v>0</v>
      </c>
      <c r="K536" s="44">
        <v>0</v>
      </c>
      <c r="L536" s="44">
        <v>0</v>
      </c>
      <c r="M536" s="44">
        <v>0</v>
      </c>
      <c r="N536" s="44">
        <v>0</v>
      </c>
      <c r="O536" s="44">
        <v>0</v>
      </c>
      <c r="P536" s="44">
        <v>1</v>
      </c>
      <c r="Q536" s="44">
        <v>0</v>
      </c>
      <c r="R536" s="44">
        <v>0</v>
      </c>
      <c r="S536" s="44">
        <v>0</v>
      </c>
      <c r="T536" s="44">
        <v>0</v>
      </c>
      <c r="U536" s="44">
        <v>0</v>
      </c>
      <c r="V536" s="44">
        <v>0</v>
      </c>
      <c r="W536" s="44">
        <v>0</v>
      </c>
      <c r="X536" s="44">
        <v>0</v>
      </c>
      <c r="Y536" s="44">
        <v>1</v>
      </c>
      <c r="Z536" s="44">
        <v>1</v>
      </c>
      <c r="AA536" s="44">
        <v>0</v>
      </c>
      <c r="AB536" s="44">
        <v>0</v>
      </c>
      <c r="AC536" s="48">
        <v>0</v>
      </c>
      <c r="AD536">
        <v>1</v>
      </c>
      <c r="AE536">
        <v>0</v>
      </c>
    </row>
    <row r="537" spans="1:31" x14ac:dyDescent="0.2">
      <c r="A537" s="65" t="s">
        <v>606</v>
      </c>
      <c r="B537" s="44">
        <v>13</v>
      </c>
      <c r="C537" s="44">
        <v>0</v>
      </c>
      <c r="D537" s="44">
        <v>0</v>
      </c>
      <c r="E537" s="44">
        <v>414</v>
      </c>
      <c r="F537" s="44">
        <v>0</v>
      </c>
      <c r="G537" s="44">
        <v>1</v>
      </c>
      <c r="H537" s="44">
        <v>0</v>
      </c>
      <c r="I537" s="44">
        <v>0</v>
      </c>
      <c r="J537" s="44">
        <v>0</v>
      </c>
      <c r="K537" s="44">
        <v>0</v>
      </c>
      <c r="L537" s="44">
        <v>0</v>
      </c>
      <c r="M537" s="44">
        <v>0</v>
      </c>
      <c r="N537" s="44">
        <v>0</v>
      </c>
      <c r="O537" s="44">
        <v>0</v>
      </c>
      <c r="P537" s="44">
        <v>1</v>
      </c>
      <c r="Q537" s="44">
        <v>0</v>
      </c>
      <c r="R537" s="44">
        <v>1</v>
      </c>
      <c r="S537" s="44">
        <v>0</v>
      </c>
      <c r="T537" s="44">
        <v>0</v>
      </c>
      <c r="U537" s="44">
        <v>0</v>
      </c>
      <c r="V537" s="44">
        <v>0</v>
      </c>
      <c r="W537" s="44">
        <v>0</v>
      </c>
      <c r="X537" s="44">
        <v>0</v>
      </c>
      <c r="Y537" s="44">
        <v>0</v>
      </c>
      <c r="Z537" s="44">
        <v>0</v>
      </c>
      <c r="AA537" s="44">
        <v>0</v>
      </c>
      <c r="AB537" s="44">
        <v>0</v>
      </c>
      <c r="AC537" s="48">
        <v>0</v>
      </c>
      <c r="AD537">
        <v>0</v>
      </c>
      <c r="AE537">
        <v>0</v>
      </c>
    </row>
    <row r="538" spans="1:31" x14ac:dyDescent="0.2">
      <c r="A538" s="47" t="s">
        <v>607</v>
      </c>
      <c r="B538" s="44">
        <v>27</v>
      </c>
      <c r="C538" s="44">
        <v>1</v>
      </c>
      <c r="D538" s="44">
        <v>2</v>
      </c>
      <c r="E538" s="44">
        <v>844</v>
      </c>
      <c r="F538" s="51">
        <v>999</v>
      </c>
      <c r="G538" s="51">
        <v>999</v>
      </c>
      <c r="H538" s="51">
        <v>999</v>
      </c>
      <c r="I538" s="51">
        <v>999</v>
      </c>
      <c r="J538" s="51">
        <v>999</v>
      </c>
      <c r="K538" s="51">
        <v>999</v>
      </c>
      <c r="L538" s="51">
        <v>999</v>
      </c>
      <c r="M538" s="51">
        <v>999</v>
      </c>
      <c r="N538" s="51">
        <v>999</v>
      </c>
      <c r="O538" s="51">
        <v>999</v>
      </c>
      <c r="P538" s="51">
        <v>999</v>
      </c>
      <c r="Q538" s="51">
        <v>999</v>
      </c>
      <c r="R538" s="51">
        <v>999</v>
      </c>
      <c r="S538" s="51">
        <v>999</v>
      </c>
      <c r="T538" s="51">
        <v>999</v>
      </c>
      <c r="U538" s="51">
        <v>999</v>
      </c>
      <c r="V538" s="51">
        <v>999</v>
      </c>
      <c r="W538" s="51">
        <v>999</v>
      </c>
      <c r="X538" s="51">
        <v>999</v>
      </c>
      <c r="Y538" s="51">
        <v>999</v>
      </c>
      <c r="Z538" s="51">
        <v>999</v>
      </c>
      <c r="AA538" s="51">
        <v>999</v>
      </c>
      <c r="AB538" s="51">
        <v>999</v>
      </c>
      <c r="AC538" s="52">
        <v>999</v>
      </c>
      <c r="AD538" s="23">
        <v>999</v>
      </c>
      <c r="AE538" s="23">
        <v>999</v>
      </c>
    </row>
    <row r="539" spans="1:31" x14ac:dyDescent="0.2">
      <c r="A539" s="47" t="s">
        <v>608</v>
      </c>
      <c r="B539" s="44">
        <v>13</v>
      </c>
      <c r="C539" s="44">
        <v>0</v>
      </c>
      <c r="D539" s="44">
        <v>2</v>
      </c>
      <c r="E539" s="44">
        <v>214</v>
      </c>
      <c r="F539" s="44">
        <v>0</v>
      </c>
      <c r="G539" s="44">
        <v>0</v>
      </c>
      <c r="H539" s="44">
        <v>0</v>
      </c>
      <c r="I539" s="44">
        <v>0</v>
      </c>
      <c r="J539" s="44">
        <v>0</v>
      </c>
      <c r="K539" s="44">
        <v>0</v>
      </c>
      <c r="L539" s="44">
        <v>0</v>
      </c>
      <c r="M539" s="44">
        <v>0</v>
      </c>
      <c r="N539" s="44">
        <v>0</v>
      </c>
      <c r="O539" s="44">
        <v>0</v>
      </c>
      <c r="P539" s="44">
        <v>0</v>
      </c>
      <c r="Q539" s="44">
        <v>0</v>
      </c>
      <c r="R539" s="44">
        <v>0</v>
      </c>
      <c r="S539" s="44">
        <v>0</v>
      </c>
      <c r="T539" s="44">
        <v>0</v>
      </c>
      <c r="U539" s="44">
        <v>0</v>
      </c>
      <c r="V539" s="44">
        <v>0</v>
      </c>
      <c r="W539" s="44">
        <v>0</v>
      </c>
      <c r="X539" s="44">
        <v>0</v>
      </c>
      <c r="Y539" s="44">
        <v>0</v>
      </c>
      <c r="Z539" s="44">
        <v>0</v>
      </c>
      <c r="AA539" s="44">
        <v>0</v>
      </c>
      <c r="AB539" s="44">
        <v>1</v>
      </c>
      <c r="AC539" s="48">
        <v>1</v>
      </c>
      <c r="AD539">
        <v>0</v>
      </c>
      <c r="AE539">
        <v>0</v>
      </c>
    </row>
    <row r="540" spans="1:31" x14ac:dyDescent="0.2">
      <c r="A540" s="43" t="s">
        <v>609</v>
      </c>
      <c r="B540" s="44">
        <v>13</v>
      </c>
      <c r="C540" s="44">
        <v>0</v>
      </c>
      <c r="D540" s="44">
        <v>2</v>
      </c>
      <c r="E540" s="44">
        <v>265</v>
      </c>
      <c r="F540" s="44">
        <v>888</v>
      </c>
      <c r="G540" s="44">
        <v>888</v>
      </c>
      <c r="H540" s="44">
        <v>888</v>
      </c>
      <c r="I540" s="44">
        <v>888</v>
      </c>
      <c r="J540" s="44">
        <v>888</v>
      </c>
      <c r="K540" s="44">
        <v>888</v>
      </c>
      <c r="L540" s="44">
        <v>888</v>
      </c>
      <c r="M540" s="44">
        <v>888</v>
      </c>
      <c r="N540" s="44">
        <v>888</v>
      </c>
      <c r="O540" s="44">
        <v>888</v>
      </c>
      <c r="P540" s="44">
        <v>888</v>
      </c>
      <c r="Q540" s="44">
        <v>888</v>
      </c>
      <c r="R540" s="44">
        <v>888</v>
      </c>
      <c r="S540" s="44">
        <v>888</v>
      </c>
      <c r="T540" s="44">
        <v>888</v>
      </c>
      <c r="U540" s="44">
        <v>888</v>
      </c>
      <c r="V540" s="44">
        <v>888</v>
      </c>
      <c r="W540" s="44">
        <v>888</v>
      </c>
      <c r="X540" s="44">
        <v>888</v>
      </c>
      <c r="Y540" s="44">
        <v>888</v>
      </c>
      <c r="Z540" s="44">
        <v>888</v>
      </c>
      <c r="AA540" s="44">
        <v>888</v>
      </c>
      <c r="AB540" s="44">
        <v>888</v>
      </c>
      <c r="AC540" s="48">
        <v>888</v>
      </c>
      <c r="AD540">
        <v>888</v>
      </c>
      <c r="AE540">
        <v>888</v>
      </c>
    </row>
    <row r="541" spans="1:31" x14ac:dyDescent="0.2">
      <c r="A541" s="47" t="s">
        <v>610</v>
      </c>
      <c r="B541" s="44">
        <v>13</v>
      </c>
      <c r="C541" s="44">
        <v>0</v>
      </c>
      <c r="D541" s="44">
        <v>0</v>
      </c>
      <c r="E541" s="44">
        <v>174</v>
      </c>
      <c r="F541" s="51">
        <v>999</v>
      </c>
      <c r="G541" s="51">
        <v>999</v>
      </c>
      <c r="H541" s="51">
        <v>999</v>
      </c>
      <c r="I541" s="51">
        <v>999</v>
      </c>
      <c r="J541" s="51">
        <v>999</v>
      </c>
      <c r="K541" s="51">
        <v>999</v>
      </c>
      <c r="L541" s="51">
        <v>999</v>
      </c>
      <c r="M541" s="51">
        <v>999</v>
      </c>
      <c r="N541" s="51">
        <v>999</v>
      </c>
      <c r="O541" s="51">
        <v>999</v>
      </c>
      <c r="P541" s="51">
        <v>999</v>
      </c>
      <c r="Q541" s="51">
        <v>999</v>
      </c>
      <c r="R541" s="51">
        <v>999</v>
      </c>
      <c r="S541" s="51">
        <v>999</v>
      </c>
      <c r="T541" s="51">
        <v>999</v>
      </c>
      <c r="U541" s="51">
        <v>999</v>
      </c>
      <c r="V541" s="51">
        <v>999</v>
      </c>
      <c r="W541" s="51">
        <v>999</v>
      </c>
      <c r="X541" s="51">
        <v>999</v>
      </c>
      <c r="Y541" s="51">
        <v>999</v>
      </c>
      <c r="Z541" s="51">
        <v>999</v>
      </c>
      <c r="AA541" s="51">
        <v>999</v>
      </c>
      <c r="AB541" s="51">
        <v>999</v>
      </c>
      <c r="AC541" s="52">
        <v>999</v>
      </c>
      <c r="AD541" s="23">
        <v>999</v>
      </c>
      <c r="AE541" s="23">
        <v>999</v>
      </c>
    </row>
    <row r="542" spans="1:31" x14ac:dyDescent="0.2">
      <c r="A542" s="47" t="s">
        <v>611</v>
      </c>
      <c r="B542" s="44">
        <v>13</v>
      </c>
      <c r="C542" s="44">
        <v>0</v>
      </c>
      <c r="D542" s="44">
        <v>0</v>
      </c>
      <c r="E542" s="44">
        <v>225</v>
      </c>
      <c r="F542" s="44">
        <v>0</v>
      </c>
      <c r="G542" s="44">
        <v>0</v>
      </c>
      <c r="H542" s="44">
        <v>0</v>
      </c>
      <c r="I542" s="44">
        <v>0</v>
      </c>
      <c r="J542" s="44">
        <v>0</v>
      </c>
      <c r="K542" s="44">
        <v>0</v>
      </c>
      <c r="L542" s="44">
        <v>0</v>
      </c>
      <c r="M542" s="44">
        <v>0</v>
      </c>
      <c r="N542" s="44">
        <v>0</v>
      </c>
      <c r="O542" s="44">
        <v>0</v>
      </c>
      <c r="P542" s="44">
        <v>1</v>
      </c>
      <c r="Q542" s="44">
        <v>0</v>
      </c>
      <c r="R542" s="44">
        <v>0</v>
      </c>
      <c r="S542" s="44">
        <v>0</v>
      </c>
      <c r="T542" s="44">
        <v>0</v>
      </c>
      <c r="U542" s="44">
        <v>0</v>
      </c>
      <c r="V542" s="44">
        <v>0</v>
      </c>
      <c r="W542" s="44">
        <v>0</v>
      </c>
      <c r="X542" s="44">
        <v>1</v>
      </c>
      <c r="Y542" s="44">
        <v>0</v>
      </c>
      <c r="Z542" s="44">
        <v>0</v>
      </c>
      <c r="AA542" s="44">
        <v>0</v>
      </c>
      <c r="AB542" s="44">
        <v>0</v>
      </c>
      <c r="AC542" s="48">
        <v>0</v>
      </c>
      <c r="AD542">
        <v>0</v>
      </c>
      <c r="AE542">
        <v>0</v>
      </c>
    </row>
    <row r="543" spans="1:31" x14ac:dyDescent="0.2">
      <c r="A543" s="47" t="s">
        <v>612</v>
      </c>
      <c r="B543" s="44">
        <v>13</v>
      </c>
      <c r="C543" s="44">
        <v>0</v>
      </c>
      <c r="D543" s="44">
        <v>1</v>
      </c>
      <c r="E543" s="44">
        <v>178</v>
      </c>
      <c r="F543" s="51">
        <v>999</v>
      </c>
      <c r="G543" s="51">
        <v>999</v>
      </c>
      <c r="H543" s="51">
        <v>999</v>
      </c>
      <c r="I543" s="51">
        <v>999</v>
      </c>
      <c r="J543" s="51">
        <v>999</v>
      </c>
      <c r="K543" s="51">
        <v>999</v>
      </c>
      <c r="L543" s="51">
        <v>999</v>
      </c>
      <c r="M543" s="51">
        <v>999</v>
      </c>
      <c r="N543" s="51">
        <v>999</v>
      </c>
      <c r="O543" s="51">
        <v>999</v>
      </c>
      <c r="P543" s="51">
        <v>999</v>
      </c>
      <c r="Q543" s="51">
        <v>999</v>
      </c>
      <c r="R543" s="51">
        <v>999</v>
      </c>
      <c r="S543" s="51">
        <v>999</v>
      </c>
      <c r="T543" s="51">
        <v>999</v>
      </c>
      <c r="U543" s="51">
        <v>999</v>
      </c>
      <c r="V543" s="51">
        <v>999</v>
      </c>
      <c r="W543" s="51">
        <v>999</v>
      </c>
      <c r="X543" s="51">
        <v>999</v>
      </c>
      <c r="Y543" s="51">
        <v>999</v>
      </c>
      <c r="Z543" s="51">
        <v>999</v>
      </c>
      <c r="AA543" s="51">
        <v>999</v>
      </c>
      <c r="AB543" s="51">
        <v>999</v>
      </c>
      <c r="AC543" s="52">
        <v>999</v>
      </c>
      <c r="AD543" s="23">
        <v>999</v>
      </c>
      <c r="AE543" s="23">
        <v>999</v>
      </c>
    </row>
    <row r="544" spans="1:31" x14ac:dyDescent="0.2">
      <c r="A544" s="47" t="s">
        <v>613</v>
      </c>
      <c r="B544" s="44">
        <v>13</v>
      </c>
      <c r="C544" s="44">
        <v>0</v>
      </c>
      <c r="D544" s="44">
        <v>4</v>
      </c>
      <c r="E544" s="44">
        <v>183</v>
      </c>
      <c r="F544" s="44">
        <v>0</v>
      </c>
      <c r="G544" s="44">
        <v>0</v>
      </c>
      <c r="H544" s="44">
        <v>0</v>
      </c>
      <c r="I544" s="44">
        <v>0</v>
      </c>
      <c r="J544" s="44">
        <v>0</v>
      </c>
      <c r="K544" s="44">
        <v>0</v>
      </c>
      <c r="L544" s="44">
        <v>0</v>
      </c>
      <c r="M544" s="44">
        <v>0</v>
      </c>
      <c r="N544" s="44">
        <v>0</v>
      </c>
      <c r="O544" s="44">
        <v>0</v>
      </c>
      <c r="P544" s="44">
        <v>1</v>
      </c>
      <c r="Q544" s="44">
        <v>0</v>
      </c>
      <c r="R544" s="44">
        <v>0</v>
      </c>
      <c r="S544" s="44">
        <v>0</v>
      </c>
      <c r="T544" s="44">
        <v>0</v>
      </c>
      <c r="U544" s="44">
        <v>0</v>
      </c>
      <c r="V544" s="44">
        <v>0</v>
      </c>
      <c r="W544" s="44">
        <v>0</v>
      </c>
      <c r="X544" s="44">
        <v>0</v>
      </c>
      <c r="Y544" s="44">
        <v>0</v>
      </c>
      <c r="Z544" s="44">
        <v>1</v>
      </c>
      <c r="AA544" s="44">
        <v>0</v>
      </c>
      <c r="AB544" s="44">
        <v>0</v>
      </c>
      <c r="AC544" s="48">
        <v>0</v>
      </c>
      <c r="AD544">
        <v>0</v>
      </c>
      <c r="AE544">
        <v>0</v>
      </c>
    </row>
    <row r="545" spans="1:31" x14ac:dyDescent="0.2">
      <c r="A545" s="47" t="s">
        <v>614</v>
      </c>
      <c r="B545" s="44">
        <v>13</v>
      </c>
      <c r="C545" s="44">
        <v>2</v>
      </c>
      <c r="D545" s="44">
        <v>0</v>
      </c>
      <c r="E545" s="44">
        <v>215</v>
      </c>
      <c r="F545" s="44">
        <v>0</v>
      </c>
      <c r="G545" s="44">
        <v>0</v>
      </c>
      <c r="H545" s="44">
        <v>0</v>
      </c>
      <c r="I545" s="44">
        <v>0</v>
      </c>
      <c r="J545" s="44">
        <v>0</v>
      </c>
      <c r="K545" s="44">
        <v>0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0</v>
      </c>
      <c r="S545" s="44">
        <v>0</v>
      </c>
      <c r="T545" s="44">
        <v>0</v>
      </c>
      <c r="U545" s="44">
        <v>0</v>
      </c>
      <c r="V545" s="44">
        <v>0</v>
      </c>
      <c r="W545" s="44">
        <v>0</v>
      </c>
      <c r="X545" s="44">
        <v>0</v>
      </c>
      <c r="Y545" s="44">
        <v>0</v>
      </c>
      <c r="Z545" s="44">
        <v>1</v>
      </c>
      <c r="AA545" s="44">
        <v>0</v>
      </c>
      <c r="AB545" s="44">
        <v>0</v>
      </c>
      <c r="AC545" s="48">
        <v>0</v>
      </c>
      <c r="AD545">
        <v>0</v>
      </c>
      <c r="AE545">
        <v>0</v>
      </c>
    </row>
    <row r="546" spans="1:31" x14ac:dyDescent="0.2">
      <c r="A546" s="47" t="s">
        <v>615</v>
      </c>
      <c r="B546" s="44">
        <v>122</v>
      </c>
      <c r="C546" s="44">
        <v>0</v>
      </c>
      <c r="D546" s="44">
        <v>3</v>
      </c>
      <c r="E546" s="44">
        <v>144</v>
      </c>
      <c r="F546" s="44">
        <v>0</v>
      </c>
      <c r="G546" s="44">
        <v>0</v>
      </c>
      <c r="H546" s="44">
        <v>0</v>
      </c>
      <c r="I546" s="44">
        <v>0</v>
      </c>
      <c r="J546" s="44">
        <v>0</v>
      </c>
      <c r="K546" s="44">
        <v>0</v>
      </c>
      <c r="L546" s="44">
        <v>0</v>
      </c>
      <c r="M546" s="44">
        <v>0</v>
      </c>
      <c r="N546" s="44">
        <v>0</v>
      </c>
      <c r="O546" s="44">
        <v>0</v>
      </c>
      <c r="P546" s="44">
        <v>1</v>
      </c>
      <c r="Q546" s="44">
        <v>0</v>
      </c>
      <c r="R546" s="44">
        <v>0</v>
      </c>
      <c r="S546" s="44">
        <v>0</v>
      </c>
      <c r="T546" s="44">
        <v>0</v>
      </c>
      <c r="U546" s="44">
        <v>0</v>
      </c>
      <c r="V546" s="44">
        <v>0</v>
      </c>
      <c r="W546" s="44">
        <v>0</v>
      </c>
      <c r="X546" s="44">
        <v>0</v>
      </c>
      <c r="Y546" s="44">
        <v>0</v>
      </c>
      <c r="Z546" s="44">
        <v>0</v>
      </c>
      <c r="AA546" s="44">
        <v>0</v>
      </c>
      <c r="AB546" s="44">
        <v>0</v>
      </c>
      <c r="AC546" s="48">
        <v>1</v>
      </c>
      <c r="AD546">
        <v>1</v>
      </c>
      <c r="AE546">
        <v>1</v>
      </c>
    </row>
    <row r="547" spans="1:31" x14ac:dyDescent="0.2">
      <c r="A547" s="47" t="s">
        <v>616</v>
      </c>
      <c r="B547" s="44">
        <v>24</v>
      </c>
      <c r="C547" s="44">
        <v>0</v>
      </c>
      <c r="D547" s="44">
        <v>1</v>
      </c>
      <c r="E547" s="44">
        <v>215</v>
      </c>
      <c r="F547" s="44">
        <v>0</v>
      </c>
      <c r="G547" s="44">
        <v>0</v>
      </c>
      <c r="H547" s="44">
        <v>0</v>
      </c>
      <c r="I547" s="44">
        <v>0</v>
      </c>
      <c r="J547" s="44">
        <v>0</v>
      </c>
      <c r="K547" s="44">
        <v>0</v>
      </c>
      <c r="L547" s="44">
        <v>0</v>
      </c>
      <c r="M547" s="44">
        <v>0</v>
      </c>
      <c r="N547" s="44">
        <v>0</v>
      </c>
      <c r="O547" s="44">
        <v>0</v>
      </c>
      <c r="P547" s="44">
        <v>1</v>
      </c>
      <c r="Q547" s="44">
        <v>0</v>
      </c>
      <c r="R547" s="44">
        <v>0</v>
      </c>
      <c r="S547" s="44">
        <v>0</v>
      </c>
      <c r="T547" s="44">
        <v>0</v>
      </c>
      <c r="U547" s="44">
        <v>0</v>
      </c>
      <c r="V547" s="44">
        <v>0</v>
      </c>
      <c r="W547" s="44">
        <v>0</v>
      </c>
      <c r="X547" s="44">
        <v>0</v>
      </c>
      <c r="Y547" s="44">
        <v>0</v>
      </c>
      <c r="Z547" s="44">
        <v>0</v>
      </c>
      <c r="AA547" s="44">
        <v>0</v>
      </c>
      <c r="AB547" s="44">
        <v>0</v>
      </c>
      <c r="AC547" s="48">
        <v>1</v>
      </c>
      <c r="AD547">
        <v>0</v>
      </c>
      <c r="AE547">
        <v>0</v>
      </c>
    </row>
    <row r="548" spans="1:31" x14ac:dyDescent="0.2">
      <c r="A548" s="47" t="s">
        <v>617</v>
      </c>
      <c r="B548" s="44">
        <v>12</v>
      </c>
      <c r="C548" s="44">
        <v>1</v>
      </c>
      <c r="D548" s="44">
        <v>0</v>
      </c>
      <c r="E548" s="44">
        <v>209</v>
      </c>
      <c r="F548" s="51">
        <v>888</v>
      </c>
      <c r="G548" s="51">
        <v>888</v>
      </c>
      <c r="H548" s="51">
        <v>888</v>
      </c>
      <c r="I548" s="51">
        <v>888</v>
      </c>
      <c r="J548" s="51">
        <v>888</v>
      </c>
      <c r="K548" s="51">
        <v>888</v>
      </c>
      <c r="L548" s="51">
        <v>888</v>
      </c>
      <c r="M548" s="51">
        <v>888</v>
      </c>
      <c r="N548" s="51">
        <v>888</v>
      </c>
      <c r="O548" s="51">
        <v>888</v>
      </c>
      <c r="P548" s="51">
        <v>888</v>
      </c>
      <c r="Q548" s="51">
        <v>888</v>
      </c>
      <c r="R548" s="51">
        <v>888</v>
      </c>
      <c r="S548" s="51">
        <v>888</v>
      </c>
      <c r="T548" s="51">
        <v>888</v>
      </c>
      <c r="U548" s="51">
        <v>888</v>
      </c>
      <c r="V548" s="51">
        <v>888</v>
      </c>
      <c r="W548" s="51">
        <v>888</v>
      </c>
      <c r="X548" s="51">
        <v>888</v>
      </c>
      <c r="Y548" s="51">
        <v>888</v>
      </c>
      <c r="Z548" s="51">
        <v>888</v>
      </c>
      <c r="AA548" s="51">
        <v>888</v>
      </c>
      <c r="AB548" s="51">
        <v>888</v>
      </c>
      <c r="AC548" s="52">
        <v>888</v>
      </c>
      <c r="AD548" s="23">
        <v>888</v>
      </c>
      <c r="AE548" s="23">
        <v>888</v>
      </c>
    </row>
    <row r="549" spans="1:31" x14ac:dyDescent="0.2">
      <c r="A549" s="47" t="s">
        <v>618</v>
      </c>
      <c r="B549" s="44">
        <v>12</v>
      </c>
      <c r="C549" s="44">
        <v>0</v>
      </c>
      <c r="D549" s="44">
        <v>0</v>
      </c>
      <c r="E549" s="44">
        <v>601</v>
      </c>
      <c r="F549" s="44">
        <v>0</v>
      </c>
      <c r="G549" s="44">
        <v>0</v>
      </c>
      <c r="H549" s="44">
        <v>0</v>
      </c>
      <c r="I549" s="44">
        <v>0</v>
      </c>
      <c r="J549" s="44">
        <v>0</v>
      </c>
      <c r="K549" s="44">
        <v>0</v>
      </c>
      <c r="L549" s="44">
        <v>0</v>
      </c>
      <c r="M549" s="44">
        <v>0</v>
      </c>
      <c r="N549" s="44">
        <v>0</v>
      </c>
      <c r="O549" s="44">
        <v>0</v>
      </c>
      <c r="P549" s="44">
        <v>1</v>
      </c>
      <c r="Q549" s="44">
        <v>0</v>
      </c>
      <c r="R549" s="44">
        <v>0</v>
      </c>
      <c r="S549" s="44">
        <v>0</v>
      </c>
      <c r="T549" s="44">
        <v>0</v>
      </c>
      <c r="U549" s="44">
        <v>0</v>
      </c>
      <c r="V549" s="44">
        <v>0</v>
      </c>
      <c r="W549" s="44">
        <v>0</v>
      </c>
      <c r="X549" s="44">
        <v>0</v>
      </c>
      <c r="Y549" s="44">
        <v>0</v>
      </c>
      <c r="Z549" s="44">
        <v>0</v>
      </c>
      <c r="AA549" s="44">
        <v>0</v>
      </c>
      <c r="AB549" s="44">
        <v>0</v>
      </c>
      <c r="AC549" s="48">
        <v>1</v>
      </c>
      <c r="AD549">
        <v>0</v>
      </c>
      <c r="AE549">
        <v>0</v>
      </c>
    </row>
    <row r="550" spans="1:31" x14ac:dyDescent="0.2">
      <c r="A550" s="47" t="s">
        <v>619</v>
      </c>
      <c r="B550" s="44">
        <v>12</v>
      </c>
      <c r="C550" s="44">
        <v>0</v>
      </c>
      <c r="D550" s="44">
        <v>0</v>
      </c>
      <c r="E550" s="44">
        <v>321</v>
      </c>
      <c r="F550" s="51">
        <v>999</v>
      </c>
      <c r="G550" s="51">
        <v>999</v>
      </c>
      <c r="H550" s="51">
        <v>999</v>
      </c>
      <c r="I550" s="51">
        <v>999</v>
      </c>
      <c r="J550" s="51">
        <v>999</v>
      </c>
      <c r="K550" s="51">
        <v>999</v>
      </c>
      <c r="L550" s="51">
        <v>999</v>
      </c>
      <c r="M550" s="51">
        <v>999</v>
      </c>
      <c r="N550" s="51">
        <v>999</v>
      </c>
      <c r="O550" s="51">
        <v>999</v>
      </c>
      <c r="P550" s="51">
        <v>999</v>
      </c>
      <c r="Q550" s="51">
        <v>999</v>
      </c>
      <c r="R550" s="51">
        <v>999</v>
      </c>
      <c r="S550" s="51">
        <v>999</v>
      </c>
      <c r="T550" s="51">
        <v>999</v>
      </c>
      <c r="U550" s="51">
        <v>999</v>
      </c>
      <c r="V550" s="51">
        <v>999</v>
      </c>
      <c r="W550" s="51">
        <v>999</v>
      </c>
      <c r="X550" s="51">
        <v>999</v>
      </c>
      <c r="Y550" s="51">
        <v>999</v>
      </c>
      <c r="Z550" s="51">
        <v>999</v>
      </c>
      <c r="AA550" s="51">
        <v>999</v>
      </c>
      <c r="AB550" s="51">
        <v>999</v>
      </c>
      <c r="AC550" s="52">
        <v>999</v>
      </c>
      <c r="AD550" s="23">
        <v>999</v>
      </c>
      <c r="AE550" s="23">
        <v>999</v>
      </c>
    </row>
    <row r="551" spans="1:31" x14ac:dyDescent="0.2">
      <c r="A551" s="47" t="s">
        <v>620</v>
      </c>
      <c r="B551" s="44">
        <v>12</v>
      </c>
      <c r="C551" s="44">
        <v>0</v>
      </c>
      <c r="D551" s="44">
        <v>0</v>
      </c>
      <c r="E551" s="44">
        <v>370</v>
      </c>
      <c r="F551" s="44">
        <v>0</v>
      </c>
      <c r="G551" s="44">
        <v>0</v>
      </c>
      <c r="H551" s="44">
        <v>0</v>
      </c>
      <c r="I551" s="44">
        <v>0</v>
      </c>
      <c r="J551" s="44">
        <v>0</v>
      </c>
      <c r="K551" s="44">
        <v>0</v>
      </c>
      <c r="L551" s="44">
        <v>0</v>
      </c>
      <c r="M551" s="44">
        <v>0</v>
      </c>
      <c r="N551" s="44">
        <v>0</v>
      </c>
      <c r="O551" s="44">
        <v>0</v>
      </c>
      <c r="P551" s="44">
        <v>1</v>
      </c>
      <c r="Q551" s="44">
        <v>0</v>
      </c>
      <c r="R551" s="44">
        <v>0</v>
      </c>
      <c r="S551" s="44">
        <v>0</v>
      </c>
      <c r="T551" s="44">
        <v>0</v>
      </c>
      <c r="U551" s="44">
        <v>0</v>
      </c>
      <c r="V551" s="44">
        <v>0</v>
      </c>
      <c r="W551" s="44">
        <v>0</v>
      </c>
      <c r="X551" s="44">
        <v>0</v>
      </c>
      <c r="Y551" s="44">
        <v>0</v>
      </c>
      <c r="Z551" s="44">
        <v>0</v>
      </c>
      <c r="AA551" s="44">
        <v>0</v>
      </c>
      <c r="AB551" s="44">
        <v>0</v>
      </c>
      <c r="AC551" s="48">
        <v>1</v>
      </c>
      <c r="AD551">
        <v>1</v>
      </c>
      <c r="AE551">
        <v>0</v>
      </c>
    </row>
    <row r="552" spans="1:31" x14ac:dyDescent="0.2">
      <c r="A552" s="47" t="s">
        <v>621</v>
      </c>
      <c r="B552" s="44">
        <v>12</v>
      </c>
      <c r="C552" s="44">
        <v>0</v>
      </c>
      <c r="D552" s="44">
        <v>4</v>
      </c>
      <c r="E552" s="44">
        <v>1142</v>
      </c>
      <c r="F552" s="44">
        <v>0</v>
      </c>
      <c r="G552" s="44">
        <v>0</v>
      </c>
      <c r="H552" s="44">
        <v>0</v>
      </c>
      <c r="I552" s="44">
        <v>0</v>
      </c>
      <c r="J552" s="44">
        <v>0</v>
      </c>
      <c r="K552" s="44">
        <v>0</v>
      </c>
      <c r="L552" s="44">
        <v>0</v>
      </c>
      <c r="M552" s="44">
        <v>1</v>
      </c>
      <c r="N552" s="44">
        <v>0</v>
      </c>
      <c r="O552" s="44">
        <v>0</v>
      </c>
      <c r="P552" s="44">
        <v>0</v>
      </c>
      <c r="Q552" s="44">
        <v>0</v>
      </c>
      <c r="R552" s="44">
        <v>0</v>
      </c>
      <c r="S552" s="44">
        <v>0</v>
      </c>
      <c r="T552" s="44">
        <v>0</v>
      </c>
      <c r="U552" s="44">
        <v>1</v>
      </c>
      <c r="V552" s="44">
        <v>1</v>
      </c>
      <c r="W552" s="44">
        <v>1</v>
      </c>
      <c r="X552" s="44">
        <v>0</v>
      </c>
      <c r="Y552" s="44">
        <v>0</v>
      </c>
      <c r="Z552" s="44">
        <v>1</v>
      </c>
      <c r="AA552" s="44">
        <v>0</v>
      </c>
      <c r="AB552" s="44">
        <v>0</v>
      </c>
      <c r="AC552" s="48">
        <v>0</v>
      </c>
      <c r="AD552">
        <v>0</v>
      </c>
      <c r="AE552">
        <v>0</v>
      </c>
    </row>
    <row r="553" spans="1:31" x14ac:dyDescent="0.2">
      <c r="A553" s="47" t="s">
        <v>622</v>
      </c>
      <c r="B553" s="44">
        <v>12</v>
      </c>
      <c r="C553" s="44">
        <v>0</v>
      </c>
      <c r="D553" s="44">
        <v>0</v>
      </c>
      <c r="E553" s="44">
        <v>369</v>
      </c>
      <c r="F553" s="51">
        <v>999</v>
      </c>
      <c r="G553" s="51">
        <v>999</v>
      </c>
      <c r="H553" s="51">
        <v>999</v>
      </c>
      <c r="I553" s="51">
        <v>999</v>
      </c>
      <c r="J553" s="51">
        <v>999</v>
      </c>
      <c r="K553" s="51">
        <v>999</v>
      </c>
      <c r="L553" s="51">
        <v>999</v>
      </c>
      <c r="M553" s="51">
        <v>999</v>
      </c>
      <c r="N553" s="51">
        <v>999</v>
      </c>
      <c r="O553" s="51">
        <v>999</v>
      </c>
      <c r="P553" s="51">
        <v>999</v>
      </c>
      <c r="Q553" s="51">
        <v>999</v>
      </c>
      <c r="R553" s="51">
        <v>999</v>
      </c>
      <c r="S553" s="51">
        <v>999</v>
      </c>
      <c r="T553" s="51">
        <v>999</v>
      </c>
      <c r="U553" s="51">
        <v>999</v>
      </c>
      <c r="V553" s="51">
        <v>999</v>
      </c>
      <c r="W553" s="51">
        <v>999</v>
      </c>
      <c r="X553" s="51">
        <v>999</v>
      </c>
      <c r="Y553" s="51">
        <v>999</v>
      </c>
      <c r="Z553" s="51">
        <v>999</v>
      </c>
      <c r="AA553" s="51">
        <v>999</v>
      </c>
      <c r="AB553" s="51">
        <v>999</v>
      </c>
      <c r="AC553" s="52">
        <v>999</v>
      </c>
      <c r="AD553" s="23">
        <v>999</v>
      </c>
      <c r="AE553" s="23">
        <v>999</v>
      </c>
    </row>
    <row r="554" spans="1:31" x14ac:dyDescent="0.2">
      <c r="A554" s="47" t="s">
        <v>623</v>
      </c>
      <c r="B554" s="44">
        <v>12</v>
      </c>
      <c r="C554" s="44">
        <v>1</v>
      </c>
      <c r="D554" s="44">
        <v>2</v>
      </c>
      <c r="E554" s="44">
        <v>235</v>
      </c>
      <c r="F554" s="44">
        <v>0</v>
      </c>
      <c r="G554" s="44">
        <v>0</v>
      </c>
      <c r="H554" s="44">
        <v>0</v>
      </c>
      <c r="I554" s="44">
        <v>0</v>
      </c>
      <c r="J554" s="44">
        <v>0</v>
      </c>
      <c r="K554" s="44">
        <v>0</v>
      </c>
      <c r="L554" s="44">
        <v>0</v>
      </c>
      <c r="M554" s="44">
        <v>0</v>
      </c>
      <c r="N554" s="44">
        <v>0</v>
      </c>
      <c r="O554" s="44">
        <v>0</v>
      </c>
      <c r="P554" s="44">
        <v>0</v>
      </c>
      <c r="Q554" s="44">
        <v>0</v>
      </c>
      <c r="R554" s="44">
        <v>0</v>
      </c>
      <c r="S554" s="44">
        <v>1</v>
      </c>
      <c r="T554" s="44">
        <v>0</v>
      </c>
      <c r="U554" s="44">
        <v>0</v>
      </c>
      <c r="V554" s="44">
        <v>0</v>
      </c>
      <c r="W554" s="44">
        <v>0</v>
      </c>
      <c r="X554" s="44">
        <v>0</v>
      </c>
      <c r="Y554" s="44">
        <v>0</v>
      </c>
      <c r="Z554" s="44">
        <v>0</v>
      </c>
      <c r="AA554" s="44">
        <v>0</v>
      </c>
      <c r="AB554" s="44">
        <v>0</v>
      </c>
      <c r="AC554" s="48">
        <v>1</v>
      </c>
      <c r="AD554">
        <v>1</v>
      </c>
      <c r="AE554">
        <v>0</v>
      </c>
    </row>
    <row r="555" spans="1:31" x14ac:dyDescent="0.2">
      <c r="A555" s="47" t="s">
        <v>624</v>
      </c>
      <c r="B555" s="44">
        <v>12</v>
      </c>
      <c r="C555" s="44">
        <v>0</v>
      </c>
      <c r="D555" s="44">
        <v>0</v>
      </c>
      <c r="E555" s="44">
        <v>183</v>
      </c>
      <c r="F555" s="44">
        <v>1</v>
      </c>
      <c r="G555" s="44">
        <v>0</v>
      </c>
      <c r="H555" s="44">
        <v>0</v>
      </c>
      <c r="I555" s="44">
        <v>0</v>
      </c>
      <c r="J555" s="44">
        <v>0</v>
      </c>
      <c r="K555" s="44">
        <v>0</v>
      </c>
      <c r="L555" s="44">
        <v>0</v>
      </c>
      <c r="M555" s="44">
        <v>0</v>
      </c>
      <c r="N555" s="44">
        <v>0</v>
      </c>
      <c r="O555" s="44">
        <v>0</v>
      </c>
      <c r="P555" s="44">
        <v>1</v>
      </c>
      <c r="Q555" s="44">
        <v>0</v>
      </c>
      <c r="R555" s="44">
        <v>0</v>
      </c>
      <c r="S555" s="44">
        <v>0</v>
      </c>
      <c r="T555" s="44">
        <v>0</v>
      </c>
      <c r="U555" s="44">
        <v>0</v>
      </c>
      <c r="V555" s="44">
        <v>0</v>
      </c>
      <c r="W555" s="44">
        <v>0</v>
      </c>
      <c r="X555" s="44">
        <v>0</v>
      </c>
      <c r="Y555" s="44">
        <v>0</v>
      </c>
      <c r="Z555" s="44">
        <v>1</v>
      </c>
      <c r="AA555" s="44">
        <v>0</v>
      </c>
      <c r="AB555" s="44">
        <v>0</v>
      </c>
      <c r="AC555" s="48">
        <v>0</v>
      </c>
      <c r="AD555">
        <v>1</v>
      </c>
      <c r="AE555">
        <v>0</v>
      </c>
    </row>
    <row r="556" spans="1:31" x14ac:dyDescent="0.2">
      <c r="A556" s="47" t="s">
        <v>625</v>
      </c>
      <c r="B556" s="44">
        <v>12</v>
      </c>
      <c r="C556" s="44">
        <v>0</v>
      </c>
      <c r="D556" s="44">
        <v>0</v>
      </c>
      <c r="E556" s="44">
        <v>158</v>
      </c>
      <c r="F556" s="44">
        <v>1</v>
      </c>
      <c r="G556" s="44">
        <v>0</v>
      </c>
      <c r="H556" s="44">
        <v>0</v>
      </c>
      <c r="I556" s="44">
        <v>0</v>
      </c>
      <c r="J556" s="44">
        <v>0</v>
      </c>
      <c r="K556" s="44">
        <v>1</v>
      </c>
      <c r="L556" s="44">
        <v>0</v>
      </c>
      <c r="M556" s="44">
        <v>0</v>
      </c>
      <c r="N556" s="44">
        <v>0</v>
      </c>
      <c r="O556" s="44">
        <v>0</v>
      </c>
      <c r="P556" s="44">
        <v>1</v>
      </c>
      <c r="Q556" s="44">
        <v>0</v>
      </c>
      <c r="R556" s="44">
        <v>0</v>
      </c>
      <c r="S556" s="44">
        <v>0</v>
      </c>
      <c r="T556" s="44">
        <v>0</v>
      </c>
      <c r="U556" s="44">
        <v>0</v>
      </c>
      <c r="V556" s="44">
        <v>0</v>
      </c>
      <c r="W556" s="44">
        <v>0</v>
      </c>
      <c r="X556" s="44">
        <v>0</v>
      </c>
      <c r="Y556" s="44">
        <v>0</v>
      </c>
      <c r="Z556" s="44">
        <v>1</v>
      </c>
      <c r="AA556" s="44">
        <v>0</v>
      </c>
      <c r="AB556" s="44">
        <v>0</v>
      </c>
      <c r="AC556" s="48">
        <v>0</v>
      </c>
      <c r="AD556">
        <v>1</v>
      </c>
      <c r="AE556">
        <v>0</v>
      </c>
    </row>
    <row r="557" spans="1:31" x14ac:dyDescent="0.2">
      <c r="A557" s="47" t="s">
        <v>626</v>
      </c>
      <c r="B557" s="44">
        <v>12</v>
      </c>
      <c r="C557" s="44">
        <v>0</v>
      </c>
      <c r="D557" s="44">
        <v>0</v>
      </c>
      <c r="E557" s="44">
        <v>171</v>
      </c>
      <c r="F557" s="51">
        <v>999</v>
      </c>
      <c r="G557" s="51">
        <v>999</v>
      </c>
      <c r="H557" s="51">
        <v>999</v>
      </c>
      <c r="I557" s="51">
        <v>999</v>
      </c>
      <c r="J557" s="51">
        <v>999</v>
      </c>
      <c r="K557" s="51">
        <v>999</v>
      </c>
      <c r="L557" s="51">
        <v>999</v>
      </c>
      <c r="M557" s="51">
        <v>999</v>
      </c>
      <c r="N557" s="51">
        <v>999</v>
      </c>
      <c r="O557" s="51">
        <v>999</v>
      </c>
      <c r="P557" s="51">
        <v>999</v>
      </c>
      <c r="Q557" s="51">
        <v>999</v>
      </c>
      <c r="R557" s="51">
        <v>999</v>
      </c>
      <c r="S557" s="51">
        <v>999</v>
      </c>
      <c r="T557" s="51">
        <v>999</v>
      </c>
      <c r="U557" s="51">
        <v>999</v>
      </c>
      <c r="V557" s="51">
        <v>999</v>
      </c>
      <c r="W557" s="51">
        <v>999</v>
      </c>
      <c r="X557" s="51">
        <v>999</v>
      </c>
      <c r="Y557" s="51">
        <v>999</v>
      </c>
      <c r="Z557" s="51">
        <v>999</v>
      </c>
      <c r="AA557" s="51">
        <v>999</v>
      </c>
      <c r="AB557" s="51">
        <v>999</v>
      </c>
      <c r="AC557" s="52">
        <v>999</v>
      </c>
      <c r="AD557" s="23">
        <v>999</v>
      </c>
      <c r="AE557" s="23">
        <v>999</v>
      </c>
    </row>
    <row r="558" spans="1:31" x14ac:dyDescent="0.2">
      <c r="A558" s="47" t="s">
        <v>627</v>
      </c>
      <c r="B558" s="44">
        <v>12</v>
      </c>
      <c r="C558" s="44">
        <v>0</v>
      </c>
      <c r="D558" s="44">
        <v>0</v>
      </c>
      <c r="E558" s="44">
        <v>228</v>
      </c>
      <c r="F558" s="44">
        <v>0</v>
      </c>
      <c r="G558" s="44">
        <v>0</v>
      </c>
      <c r="H558" s="44">
        <v>0</v>
      </c>
      <c r="I558" s="44">
        <v>0</v>
      </c>
      <c r="J558" s="44">
        <v>0</v>
      </c>
      <c r="K558" s="44">
        <v>0</v>
      </c>
      <c r="L558" s="44">
        <v>0</v>
      </c>
      <c r="M558" s="44">
        <v>0</v>
      </c>
      <c r="N558" s="44">
        <v>0</v>
      </c>
      <c r="O558" s="44">
        <v>0</v>
      </c>
      <c r="P558" s="44">
        <v>1</v>
      </c>
      <c r="Q558" s="44">
        <v>0</v>
      </c>
      <c r="R558" s="44">
        <v>0</v>
      </c>
      <c r="S558" s="44">
        <v>1</v>
      </c>
      <c r="T558" s="44">
        <v>0</v>
      </c>
      <c r="U558" s="44">
        <v>0</v>
      </c>
      <c r="V558" s="44">
        <v>0</v>
      </c>
      <c r="W558" s="44">
        <v>0</v>
      </c>
      <c r="X558" s="44">
        <v>0</v>
      </c>
      <c r="Y558" s="44">
        <v>0</v>
      </c>
      <c r="Z558" s="44">
        <v>0</v>
      </c>
      <c r="AA558" s="44">
        <v>0</v>
      </c>
      <c r="AB558" s="44">
        <v>0</v>
      </c>
      <c r="AC558" s="48">
        <v>0</v>
      </c>
      <c r="AD558">
        <v>1</v>
      </c>
      <c r="AE558">
        <v>0</v>
      </c>
    </row>
    <row r="559" spans="1:31" x14ac:dyDescent="0.2">
      <c r="A559" s="47" t="s">
        <v>628</v>
      </c>
      <c r="B559" s="44">
        <v>25</v>
      </c>
      <c r="C559" s="44">
        <v>1</v>
      </c>
      <c r="D559" s="44">
        <v>1</v>
      </c>
      <c r="E559" s="44">
        <v>234</v>
      </c>
      <c r="F559" s="44">
        <v>0</v>
      </c>
      <c r="G559" s="44">
        <v>1</v>
      </c>
      <c r="H559" s="44">
        <v>0</v>
      </c>
      <c r="I559" s="44">
        <v>0</v>
      </c>
      <c r="J559" s="44">
        <v>0</v>
      </c>
      <c r="K559" s="44">
        <v>0</v>
      </c>
      <c r="L559" s="44">
        <v>0</v>
      </c>
      <c r="M559" s="44">
        <v>0</v>
      </c>
      <c r="N559" s="44">
        <v>0</v>
      </c>
      <c r="O559" s="44">
        <v>0</v>
      </c>
      <c r="P559" s="44">
        <v>1</v>
      </c>
      <c r="Q559" s="44">
        <v>0</v>
      </c>
      <c r="R559" s="44">
        <v>0</v>
      </c>
      <c r="S559" s="44">
        <v>0</v>
      </c>
      <c r="T559" s="44">
        <v>0</v>
      </c>
      <c r="U559" s="44">
        <v>0</v>
      </c>
      <c r="V559" s="44">
        <v>0</v>
      </c>
      <c r="W559" s="44">
        <v>0</v>
      </c>
      <c r="X559" s="44">
        <v>0</v>
      </c>
      <c r="Y559" s="44">
        <v>0</v>
      </c>
      <c r="Z559" s="44">
        <v>1</v>
      </c>
      <c r="AA559" s="44">
        <v>0</v>
      </c>
      <c r="AB559" s="44">
        <v>0</v>
      </c>
      <c r="AC559" s="48">
        <v>0</v>
      </c>
      <c r="AD559">
        <v>0</v>
      </c>
      <c r="AE559">
        <v>0</v>
      </c>
    </row>
    <row r="560" spans="1:31" x14ac:dyDescent="0.2">
      <c r="A560" s="47" t="s">
        <v>629</v>
      </c>
      <c r="B560" s="44">
        <v>25</v>
      </c>
      <c r="C560" s="44">
        <v>0</v>
      </c>
      <c r="D560" s="44">
        <v>0</v>
      </c>
      <c r="E560" s="44">
        <v>165</v>
      </c>
      <c r="F560" s="51">
        <v>999</v>
      </c>
      <c r="G560" s="51">
        <v>999</v>
      </c>
      <c r="H560" s="51">
        <v>999</v>
      </c>
      <c r="I560" s="51">
        <v>999</v>
      </c>
      <c r="J560" s="51">
        <v>999</v>
      </c>
      <c r="K560" s="51">
        <v>999</v>
      </c>
      <c r="L560" s="51">
        <v>999</v>
      </c>
      <c r="M560" s="51">
        <v>999</v>
      </c>
      <c r="N560" s="51">
        <v>999</v>
      </c>
      <c r="O560" s="51">
        <v>999</v>
      </c>
      <c r="P560" s="51">
        <v>999</v>
      </c>
      <c r="Q560" s="51">
        <v>999</v>
      </c>
      <c r="R560" s="51">
        <v>999</v>
      </c>
      <c r="S560" s="51">
        <v>999</v>
      </c>
      <c r="T560" s="51">
        <v>999</v>
      </c>
      <c r="U560" s="51">
        <v>999</v>
      </c>
      <c r="V560" s="51">
        <v>999</v>
      </c>
      <c r="W560" s="51">
        <v>999</v>
      </c>
      <c r="X560" s="51">
        <v>999</v>
      </c>
      <c r="Y560" s="51">
        <v>999</v>
      </c>
      <c r="Z560" s="51">
        <v>999</v>
      </c>
      <c r="AA560" s="51">
        <v>999</v>
      </c>
      <c r="AB560" s="51">
        <v>999</v>
      </c>
      <c r="AC560" s="52">
        <v>999</v>
      </c>
      <c r="AD560" s="23">
        <v>999</v>
      </c>
      <c r="AE560" s="23">
        <v>999</v>
      </c>
    </row>
    <row r="561" spans="1:31" x14ac:dyDescent="0.2">
      <c r="A561" s="47" t="s">
        <v>630</v>
      </c>
      <c r="B561" s="44">
        <v>12</v>
      </c>
      <c r="C561" s="44">
        <v>0</v>
      </c>
      <c r="D561" s="44">
        <v>0</v>
      </c>
      <c r="E561" s="44">
        <v>432</v>
      </c>
      <c r="F561" s="44">
        <v>0</v>
      </c>
      <c r="G561" s="44">
        <v>0</v>
      </c>
      <c r="H561" s="44">
        <v>0</v>
      </c>
      <c r="I561" s="44">
        <v>0</v>
      </c>
      <c r="J561" s="44">
        <v>0</v>
      </c>
      <c r="K561" s="44">
        <v>0</v>
      </c>
      <c r="L561" s="44">
        <v>0</v>
      </c>
      <c r="M561" s="44">
        <v>0</v>
      </c>
      <c r="N561" s="44">
        <v>0</v>
      </c>
      <c r="O561" s="44">
        <v>0</v>
      </c>
      <c r="P561" s="44">
        <v>0</v>
      </c>
      <c r="Q561" s="44">
        <v>0</v>
      </c>
      <c r="R561" s="44">
        <v>0</v>
      </c>
      <c r="S561" s="44">
        <v>0</v>
      </c>
      <c r="T561" s="44">
        <v>0</v>
      </c>
      <c r="U561" s="44">
        <v>0</v>
      </c>
      <c r="V561" s="44">
        <v>0</v>
      </c>
      <c r="W561" s="44">
        <v>0</v>
      </c>
      <c r="X561" s="44">
        <v>0</v>
      </c>
      <c r="Y561" s="44">
        <v>1</v>
      </c>
      <c r="Z561" s="44">
        <v>1</v>
      </c>
      <c r="AA561" s="44">
        <v>0</v>
      </c>
      <c r="AB561" s="44">
        <v>0</v>
      </c>
      <c r="AC561" s="48">
        <v>0</v>
      </c>
      <c r="AD561">
        <v>0</v>
      </c>
      <c r="AE561">
        <v>0</v>
      </c>
    </row>
    <row r="562" spans="1:31" x14ac:dyDescent="0.2">
      <c r="A562" s="47" t="s">
        <v>631</v>
      </c>
      <c r="B562" s="44">
        <v>12</v>
      </c>
      <c r="C562" s="44">
        <v>0</v>
      </c>
      <c r="D562" s="44">
        <v>0</v>
      </c>
      <c r="E562" s="44">
        <v>243</v>
      </c>
      <c r="F562" s="44">
        <v>0</v>
      </c>
      <c r="G562" s="44">
        <v>0</v>
      </c>
      <c r="H562" s="44">
        <v>0</v>
      </c>
      <c r="I562" s="44">
        <v>0</v>
      </c>
      <c r="J562" s="44">
        <v>0</v>
      </c>
      <c r="K562" s="44">
        <v>0</v>
      </c>
      <c r="L562" s="44">
        <v>0</v>
      </c>
      <c r="M562" s="44">
        <v>0</v>
      </c>
      <c r="N562" s="44">
        <v>0</v>
      </c>
      <c r="O562" s="44">
        <v>0</v>
      </c>
      <c r="P562" s="44">
        <v>1</v>
      </c>
      <c r="Q562" s="44">
        <v>0</v>
      </c>
      <c r="R562" s="44">
        <v>0</v>
      </c>
      <c r="S562" s="44">
        <v>0</v>
      </c>
      <c r="T562" s="44">
        <v>0</v>
      </c>
      <c r="U562" s="44">
        <v>0</v>
      </c>
      <c r="V562" s="44">
        <v>0</v>
      </c>
      <c r="W562" s="44">
        <v>0</v>
      </c>
      <c r="X562" s="44">
        <v>0</v>
      </c>
      <c r="Y562" s="44">
        <v>0</v>
      </c>
      <c r="Z562" s="44">
        <v>0</v>
      </c>
      <c r="AA562" s="44">
        <v>0</v>
      </c>
      <c r="AB562" s="44">
        <v>0</v>
      </c>
      <c r="AC562" s="48">
        <v>1</v>
      </c>
      <c r="AD562">
        <v>0</v>
      </c>
      <c r="AE562">
        <v>0</v>
      </c>
    </row>
    <row r="563" spans="1:31" x14ac:dyDescent="0.2">
      <c r="A563" s="47" t="s">
        <v>632</v>
      </c>
      <c r="B563" s="44">
        <v>119</v>
      </c>
      <c r="C563" s="44">
        <v>0</v>
      </c>
      <c r="D563" s="44">
        <v>2</v>
      </c>
      <c r="E563" s="44">
        <v>1219</v>
      </c>
      <c r="F563" s="44">
        <v>0</v>
      </c>
      <c r="G563" s="44">
        <v>0</v>
      </c>
      <c r="H563" s="44">
        <v>0</v>
      </c>
      <c r="I563" s="44">
        <v>0</v>
      </c>
      <c r="J563" s="44">
        <v>0</v>
      </c>
      <c r="K563" s="44">
        <v>0</v>
      </c>
      <c r="L563" s="44">
        <v>0</v>
      </c>
      <c r="M563" s="44">
        <v>1</v>
      </c>
      <c r="N563" s="44">
        <v>0</v>
      </c>
      <c r="O563" s="44">
        <v>0</v>
      </c>
      <c r="P563" s="44">
        <v>0</v>
      </c>
      <c r="Q563" s="44">
        <v>0</v>
      </c>
      <c r="R563" s="44">
        <v>0</v>
      </c>
      <c r="S563" s="44">
        <v>0</v>
      </c>
      <c r="T563" s="44">
        <v>0</v>
      </c>
      <c r="U563" s="44">
        <v>0</v>
      </c>
      <c r="V563" s="44">
        <v>0</v>
      </c>
      <c r="W563" s="44">
        <v>0</v>
      </c>
      <c r="X563" s="44">
        <v>0</v>
      </c>
      <c r="Y563" s="44">
        <v>0</v>
      </c>
      <c r="Z563" s="44">
        <v>0</v>
      </c>
      <c r="AA563" s="44">
        <v>0</v>
      </c>
      <c r="AB563" s="44">
        <v>0</v>
      </c>
      <c r="AC563" s="48">
        <v>1</v>
      </c>
      <c r="AD563">
        <v>1</v>
      </c>
      <c r="AE563">
        <v>0</v>
      </c>
    </row>
    <row r="564" spans="1:31" x14ac:dyDescent="0.2">
      <c r="A564" s="47" t="s">
        <v>633</v>
      </c>
      <c r="B564" s="44">
        <v>11</v>
      </c>
      <c r="C564" s="44">
        <v>0</v>
      </c>
      <c r="D564" s="44">
        <v>0</v>
      </c>
      <c r="E564" s="44">
        <v>325</v>
      </c>
      <c r="F564" s="44">
        <v>0</v>
      </c>
      <c r="G564" s="44">
        <v>0</v>
      </c>
      <c r="H564" s="44">
        <v>0</v>
      </c>
      <c r="I564" s="44">
        <v>0</v>
      </c>
      <c r="J564" s="44">
        <v>0</v>
      </c>
      <c r="K564" s="44">
        <v>0</v>
      </c>
      <c r="L564" s="44">
        <v>0</v>
      </c>
      <c r="M564" s="44">
        <v>0</v>
      </c>
      <c r="N564" s="44">
        <v>0</v>
      </c>
      <c r="O564" s="44">
        <v>0</v>
      </c>
      <c r="P564" s="44">
        <v>1</v>
      </c>
      <c r="Q564" s="44">
        <v>0</v>
      </c>
      <c r="R564" s="44">
        <v>0</v>
      </c>
      <c r="S564" s="44">
        <v>0</v>
      </c>
      <c r="T564" s="44">
        <v>0</v>
      </c>
      <c r="U564" s="44">
        <v>0</v>
      </c>
      <c r="V564" s="44">
        <v>0</v>
      </c>
      <c r="W564" s="44">
        <v>0</v>
      </c>
      <c r="X564" s="44">
        <v>0</v>
      </c>
      <c r="Y564" s="44">
        <v>0</v>
      </c>
      <c r="Z564" s="44">
        <v>0</v>
      </c>
      <c r="AA564" s="44">
        <v>0</v>
      </c>
      <c r="AB564" s="44">
        <v>0</v>
      </c>
      <c r="AC564" s="48">
        <v>1</v>
      </c>
      <c r="AD564">
        <v>1</v>
      </c>
      <c r="AE564">
        <v>0</v>
      </c>
    </row>
    <row r="565" spans="1:31" x14ac:dyDescent="0.2">
      <c r="A565" s="47" t="s">
        <v>634</v>
      </c>
      <c r="B565" s="44">
        <v>11</v>
      </c>
      <c r="C565" s="44">
        <v>0</v>
      </c>
      <c r="D565" s="44">
        <v>2</v>
      </c>
      <c r="E565" s="44">
        <v>175</v>
      </c>
      <c r="F565" s="51">
        <v>999</v>
      </c>
      <c r="G565" s="51">
        <v>999</v>
      </c>
      <c r="H565" s="51">
        <v>999</v>
      </c>
      <c r="I565" s="51">
        <v>999</v>
      </c>
      <c r="J565" s="51">
        <v>999</v>
      </c>
      <c r="K565" s="51">
        <v>999</v>
      </c>
      <c r="L565" s="51">
        <v>999</v>
      </c>
      <c r="M565" s="51">
        <v>999</v>
      </c>
      <c r="N565" s="51">
        <v>999</v>
      </c>
      <c r="O565" s="51">
        <v>999</v>
      </c>
      <c r="P565" s="51">
        <v>999</v>
      </c>
      <c r="Q565" s="51">
        <v>999</v>
      </c>
      <c r="R565" s="51">
        <v>999</v>
      </c>
      <c r="S565" s="51">
        <v>999</v>
      </c>
      <c r="T565" s="51">
        <v>999</v>
      </c>
      <c r="U565" s="51">
        <v>999</v>
      </c>
      <c r="V565" s="51">
        <v>999</v>
      </c>
      <c r="W565" s="51">
        <v>999</v>
      </c>
      <c r="X565" s="51">
        <v>999</v>
      </c>
      <c r="Y565" s="51">
        <v>999</v>
      </c>
      <c r="Z565" s="51">
        <v>999</v>
      </c>
      <c r="AA565" s="51">
        <v>999</v>
      </c>
      <c r="AB565" s="51">
        <v>999</v>
      </c>
      <c r="AC565" s="52">
        <v>999</v>
      </c>
      <c r="AD565" s="23">
        <v>999</v>
      </c>
      <c r="AE565" s="23">
        <v>999</v>
      </c>
    </row>
    <row r="566" spans="1:31" x14ac:dyDescent="0.2">
      <c r="A566" s="47" t="s">
        <v>635</v>
      </c>
      <c r="B566" s="44">
        <v>11</v>
      </c>
      <c r="C566" s="44">
        <v>0</v>
      </c>
      <c r="D566" s="44">
        <v>0</v>
      </c>
      <c r="E566" s="44">
        <v>223</v>
      </c>
      <c r="F566" s="51">
        <v>999</v>
      </c>
      <c r="G566" s="51">
        <v>999</v>
      </c>
      <c r="H566" s="51">
        <v>999</v>
      </c>
      <c r="I566" s="51">
        <v>999</v>
      </c>
      <c r="J566" s="51">
        <v>999</v>
      </c>
      <c r="K566" s="51">
        <v>999</v>
      </c>
      <c r="L566" s="51">
        <v>999</v>
      </c>
      <c r="M566" s="51">
        <v>999</v>
      </c>
      <c r="N566" s="51">
        <v>999</v>
      </c>
      <c r="O566" s="51">
        <v>999</v>
      </c>
      <c r="P566" s="51">
        <v>999</v>
      </c>
      <c r="Q566" s="51">
        <v>999</v>
      </c>
      <c r="R566" s="51">
        <v>999</v>
      </c>
      <c r="S566" s="51">
        <v>999</v>
      </c>
      <c r="T566" s="51">
        <v>999</v>
      </c>
      <c r="U566" s="51">
        <v>999</v>
      </c>
      <c r="V566" s="51">
        <v>999</v>
      </c>
      <c r="W566" s="51">
        <v>999</v>
      </c>
      <c r="X566" s="51">
        <v>999</v>
      </c>
      <c r="Y566" s="51">
        <v>999</v>
      </c>
      <c r="Z566" s="51">
        <v>999</v>
      </c>
      <c r="AA566" s="51">
        <v>999</v>
      </c>
      <c r="AB566" s="51">
        <v>999</v>
      </c>
      <c r="AC566" s="52">
        <v>999</v>
      </c>
      <c r="AD566" s="23">
        <v>999</v>
      </c>
      <c r="AE566" s="23">
        <v>999</v>
      </c>
    </row>
    <row r="567" spans="1:31" x14ac:dyDescent="0.2">
      <c r="A567" s="47" t="s">
        <v>636</v>
      </c>
      <c r="B567" s="44">
        <v>11</v>
      </c>
      <c r="C567" s="44">
        <v>0</v>
      </c>
      <c r="D567" s="44">
        <v>0</v>
      </c>
      <c r="E567" s="44">
        <v>311</v>
      </c>
      <c r="F567" s="44">
        <v>0</v>
      </c>
      <c r="G567" s="44">
        <v>0</v>
      </c>
      <c r="H567" s="44">
        <v>0</v>
      </c>
      <c r="I567" s="44">
        <v>0</v>
      </c>
      <c r="J567" s="44">
        <v>0</v>
      </c>
      <c r="K567" s="44">
        <v>0</v>
      </c>
      <c r="L567" s="44">
        <v>0</v>
      </c>
      <c r="M567" s="44">
        <v>0</v>
      </c>
      <c r="N567" s="44">
        <v>0</v>
      </c>
      <c r="O567" s="44">
        <v>0</v>
      </c>
      <c r="P567" s="44">
        <v>1</v>
      </c>
      <c r="Q567" s="44">
        <v>0</v>
      </c>
      <c r="R567" s="44">
        <v>0</v>
      </c>
      <c r="S567" s="44">
        <v>0</v>
      </c>
      <c r="T567" s="44">
        <v>0</v>
      </c>
      <c r="U567" s="44">
        <v>0</v>
      </c>
      <c r="V567" s="44">
        <v>0</v>
      </c>
      <c r="W567" s="44">
        <v>0</v>
      </c>
      <c r="X567" s="44">
        <v>0</v>
      </c>
      <c r="Y567" s="44">
        <v>0</v>
      </c>
      <c r="Z567" s="44">
        <v>0</v>
      </c>
      <c r="AA567" s="44">
        <v>0</v>
      </c>
      <c r="AB567" s="44">
        <v>0</v>
      </c>
      <c r="AC567" s="48">
        <v>1</v>
      </c>
      <c r="AD567">
        <v>0</v>
      </c>
      <c r="AE567">
        <v>0</v>
      </c>
    </row>
    <row r="568" spans="1:31" x14ac:dyDescent="0.2">
      <c r="A568" s="47" t="s">
        <v>637</v>
      </c>
      <c r="B568" s="44">
        <v>22</v>
      </c>
      <c r="C568" s="44">
        <v>0</v>
      </c>
      <c r="D568" s="44">
        <v>0</v>
      </c>
      <c r="E568" s="44">
        <v>166</v>
      </c>
      <c r="F568" s="44">
        <v>0</v>
      </c>
      <c r="G568" s="44">
        <v>0</v>
      </c>
      <c r="H568" s="44">
        <v>0</v>
      </c>
      <c r="I568" s="44">
        <v>0</v>
      </c>
      <c r="J568" s="44">
        <v>0</v>
      </c>
      <c r="K568" s="44">
        <v>0</v>
      </c>
      <c r="L568" s="44">
        <v>0</v>
      </c>
      <c r="M568" s="44">
        <v>0</v>
      </c>
      <c r="N568" s="44">
        <v>0</v>
      </c>
      <c r="O568" s="44">
        <v>0</v>
      </c>
      <c r="P568" s="44">
        <v>1</v>
      </c>
      <c r="Q568" s="44">
        <v>0</v>
      </c>
      <c r="R568" s="44">
        <v>0</v>
      </c>
      <c r="S568" s="44">
        <v>0</v>
      </c>
      <c r="T568" s="44">
        <v>0</v>
      </c>
      <c r="U568" s="44">
        <v>0</v>
      </c>
      <c r="V568" s="44">
        <v>0</v>
      </c>
      <c r="W568" s="44">
        <v>0</v>
      </c>
      <c r="X568" s="44">
        <v>0</v>
      </c>
      <c r="Y568" s="44">
        <v>0</v>
      </c>
      <c r="Z568" s="44">
        <v>0</v>
      </c>
      <c r="AA568" s="44">
        <v>0</v>
      </c>
      <c r="AB568" s="44">
        <v>0</v>
      </c>
      <c r="AC568" s="48">
        <v>1</v>
      </c>
      <c r="AD568">
        <v>1</v>
      </c>
      <c r="AE568">
        <v>0</v>
      </c>
    </row>
    <row r="569" spans="1:31" x14ac:dyDescent="0.2">
      <c r="A569" s="47" t="s">
        <v>638</v>
      </c>
      <c r="B569" s="44">
        <v>11</v>
      </c>
      <c r="C569" s="44">
        <v>0</v>
      </c>
      <c r="D569" s="44">
        <v>3</v>
      </c>
      <c r="E569" s="44">
        <v>141</v>
      </c>
      <c r="F569" s="44">
        <v>0</v>
      </c>
      <c r="G569" s="44">
        <v>0</v>
      </c>
      <c r="H569" s="44">
        <v>0</v>
      </c>
      <c r="I569" s="44">
        <v>0</v>
      </c>
      <c r="J569" s="44">
        <v>0</v>
      </c>
      <c r="K569" s="44">
        <v>0</v>
      </c>
      <c r="L569" s="44">
        <v>0</v>
      </c>
      <c r="M569" s="44">
        <v>0</v>
      </c>
      <c r="N569" s="44">
        <v>0</v>
      </c>
      <c r="O569" s="44">
        <v>0</v>
      </c>
      <c r="P569" s="44">
        <v>1</v>
      </c>
      <c r="Q569" s="44">
        <v>0</v>
      </c>
      <c r="R569" s="44">
        <v>0</v>
      </c>
      <c r="S569" s="44">
        <v>0</v>
      </c>
      <c r="T569" s="44">
        <v>0</v>
      </c>
      <c r="U569" s="44">
        <v>0</v>
      </c>
      <c r="V569" s="44">
        <v>0</v>
      </c>
      <c r="W569" s="44">
        <v>0</v>
      </c>
      <c r="X569" s="44">
        <v>0</v>
      </c>
      <c r="Y569" s="44">
        <v>0</v>
      </c>
      <c r="Z569" s="44">
        <v>0</v>
      </c>
      <c r="AA569" s="44">
        <v>0</v>
      </c>
      <c r="AB569" s="44">
        <v>0</v>
      </c>
      <c r="AC569" s="48">
        <v>1</v>
      </c>
      <c r="AD569">
        <v>1</v>
      </c>
      <c r="AE569">
        <v>0</v>
      </c>
    </row>
    <row r="570" spans="1:31" x14ac:dyDescent="0.2">
      <c r="A570" s="47" t="s">
        <v>639</v>
      </c>
      <c r="B570" s="44">
        <v>11</v>
      </c>
      <c r="C570" s="44">
        <v>0</v>
      </c>
      <c r="D570" s="44">
        <v>0</v>
      </c>
      <c r="E570" s="44">
        <v>81</v>
      </c>
      <c r="F570" s="44">
        <v>0</v>
      </c>
      <c r="G570" s="44">
        <v>0</v>
      </c>
      <c r="H570" s="44">
        <v>0</v>
      </c>
      <c r="I570" s="44">
        <v>0</v>
      </c>
      <c r="J570" s="44">
        <v>0</v>
      </c>
      <c r="K570" s="44">
        <v>0</v>
      </c>
      <c r="L570" s="44">
        <v>0</v>
      </c>
      <c r="M570" s="44">
        <v>0</v>
      </c>
      <c r="N570" s="44">
        <v>0</v>
      </c>
      <c r="O570" s="44">
        <v>0</v>
      </c>
      <c r="P570" s="44">
        <v>0</v>
      </c>
      <c r="Q570" s="44">
        <v>0</v>
      </c>
      <c r="R570" s="44">
        <v>0</v>
      </c>
      <c r="S570" s="44">
        <v>0</v>
      </c>
      <c r="T570" s="44">
        <v>0</v>
      </c>
      <c r="U570" s="44">
        <v>0</v>
      </c>
      <c r="V570" s="44">
        <v>0</v>
      </c>
      <c r="W570" s="44">
        <v>0</v>
      </c>
      <c r="X570" s="44">
        <v>0</v>
      </c>
      <c r="Y570" s="44">
        <v>0</v>
      </c>
      <c r="Z570" s="44">
        <v>0</v>
      </c>
      <c r="AA570" s="44">
        <v>0</v>
      </c>
      <c r="AB570" s="44">
        <v>1</v>
      </c>
      <c r="AC570" s="48">
        <v>1</v>
      </c>
      <c r="AD570">
        <v>0</v>
      </c>
      <c r="AE570">
        <v>0</v>
      </c>
    </row>
    <row r="571" spans="1:31" x14ac:dyDescent="0.2">
      <c r="A571" s="47" t="s">
        <v>640</v>
      </c>
      <c r="B571" s="44">
        <v>23</v>
      </c>
      <c r="C571" s="44">
        <v>31</v>
      </c>
      <c r="D571" s="44">
        <v>4</v>
      </c>
      <c r="E571" s="44">
        <v>452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1</v>
      </c>
      <c r="Q571" s="44">
        <v>0</v>
      </c>
      <c r="R571" s="44">
        <v>0</v>
      </c>
      <c r="S571" s="44">
        <v>1</v>
      </c>
      <c r="T571" s="44">
        <v>0</v>
      </c>
      <c r="U571" s="44">
        <v>0</v>
      </c>
      <c r="V571" s="44">
        <v>0</v>
      </c>
      <c r="W571" s="44">
        <v>0</v>
      </c>
      <c r="X571" s="44">
        <v>1</v>
      </c>
      <c r="Y571" s="44">
        <v>0</v>
      </c>
      <c r="Z571" s="44">
        <v>0</v>
      </c>
      <c r="AA571" s="44">
        <v>0</v>
      </c>
      <c r="AB571" s="44">
        <v>0</v>
      </c>
      <c r="AC571" s="48">
        <v>0</v>
      </c>
      <c r="AD571">
        <v>0</v>
      </c>
      <c r="AE571">
        <v>0</v>
      </c>
    </row>
    <row r="572" spans="1:31" x14ac:dyDescent="0.2">
      <c r="A572" s="47" t="s">
        <v>641</v>
      </c>
      <c r="B572" s="44">
        <v>11</v>
      </c>
      <c r="C572" s="44">
        <v>0</v>
      </c>
      <c r="D572" s="44">
        <v>0</v>
      </c>
      <c r="E572" s="44">
        <v>259</v>
      </c>
      <c r="F572" s="44">
        <v>0</v>
      </c>
      <c r="G572" s="44">
        <v>0</v>
      </c>
      <c r="H572" s="44">
        <v>0</v>
      </c>
      <c r="I572" s="44">
        <v>0</v>
      </c>
      <c r="J572" s="44">
        <v>0</v>
      </c>
      <c r="K572" s="44">
        <v>0</v>
      </c>
      <c r="L572" s="44">
        <v>0</v>
      </c>
      <c r="M572" s="44">
        <v>1</v>
      </c>
      <c r="N572" s="44">
        <v>0</v>
      </c>
      <c r="O572" s="44">
        <v>0</v>
      </c>
      <c r="P572" s="44">
        <v>0</v>
      </c>
      <c r="Q572" s="44">
        <v>0</v>
      </c>
      <c r="R572" s="44">
        <v>0</v>
      </c>
      <c r="S572" s="44">
        <v>0</v>
      </c>
      <c r="T572" s="44">
        <v>0</v>
      </c>
      <c r="U572" s="44">
        <v>0</v>
      </c>
      <c r="V572" s="44">
        <v>0</v>
      </c>
      <c r="W572" s="44">
        <v>0</v>
      </c>
      <c r="X572" s="44">
        <v>0</v>
      </c>
      <c r="Y572" s="44">
        <v>0</v>
      </c>
      <c r="Z572" s="44">
        <v>0</v>
      </c>
      <c r="AA572" s="44">
        <v>0</v>
      </c>
      <c r="AB572" s="44">
        <v>0</v>
      </c>
      <c r="AC572" s="48">
        <v>1</v>
      </c>
      <c r="AD572">
        <v>0</v>
      </c>
      <c r="AE572">
        <v>1</v>
      </c>
    </row>
    <row r="573" spans="1:31" x14ac:dyDescent="0.2">
      <c r="A573" s="47" t="s">
        <v>642</v>
      </c>
      <c r="B573" s="44">
        <v>11</v>
      </c>
      <c r="C573" s="44">
        <v>0</v>
      </c>
      <c r="D573" s="44">
        <v>0</v>
      </c>
      <c r="E573" s="44">
        <v>357</v>
      </c>
      <c r="F573" s="44">
        <v>0</v>
      </c>
      <c r="G573" s="44">
        <v>0</v>
      </c>
      <c r="H573" s="44">
        <v>0</v>
      </c>
      <c r="I573" s="44">
        <v>0</v>
      </c>
      <c r="J573" s="44">
        <v>0</v>
      </c>
      <c r="K573" s="44">
        <v>0</v>
      </c>
      <c r="L573" s="44">
        <v>0</v>
      </c>
      <c r="M573" s="44">
        <v>0</v>
      </c>
      <c r="N573" s="44">
        <v>0</v>
      </c>
      <c r="O573" s="44">
        <v>0</v>
      </c>
      <c r="P573" s="44">
        <v>0</v>
      </c>
      <c r="Q573" s="44">
        <v>0</v>
      </c>
      <c r="R573" s="44">
        <v>0</v>
      </c>
      <c r="S573" s="44">
        <v>0</v>
      </c>
      <c r="T573" s="44">
        <v>0</v>
      </c>
      <c r="U573" s="44">
        <v>0</v>
      </c>
      <c r="V573" s="44">
        <v>0</v>
      </c>
      <c r="W573" s="44">
        <v>0</v>
      </c>
      <c r="X573" s="44">
        <v>0</v>
      </c>
      <c r="Y573" s="44">
        <v>0</v>
      </c>
      <c r="Z573" s="44">
        <v>0</v>
      </c>
      <c r="AA573" s="44">
        <v>0</v>
      </c>
      <c r="AB573" s="44">
        <v>1</v>
      </c>
      <c r="AC573" s="48">
        <v>1</v>
      </c>
      <c r="AD573">
        <v>0</v>
      </c>
      <c r="AE573">
        <v>0</v>
      </c>
    </row>
    <row r="574" spans="1:31" x14ac:dyDescent="0.2">
      <c r="A574" s="47" t="s">
        <v>643</v>
      </c>
      <c r="B574" s="44">
        <v>11</v>
      </c>
      <c r="C574" s="44">
        <v>0</v>
      </c>
      <c r="D574" s="44">
        <v>1</v>
      </c>
      <c r="E574" s="44">
        <v>143</v>
      </c>
      <c r="F574" s="44">
        <v>0</v>
      </c>
      <c r="G574" s="44">
        <v>0</v>
      </c>
      <c r="H574" s="44">
        <v>0</v>
      </c>
      <c r="I574" s="44">
        <v>0</v>
      </c>
      <c r="J574" s="44">
        <v>0</v>
      </c>
      <c r="K574" s="44">
        <v>0</v>
      </c>
      <c r="L574" s="44">
        <v>0</v>
      </c>
      <c r="M574" s="44">
        <v>0</v>
      </c>
      <c r="N574" s="44">
        <v>0</v>
      </c>
      <c r="O574" s="44">
        <v>0</v>
      </c>
      <c r="P574" s="44">
        <v>1</v>
      </c>
      <c r="Q574" s="44">
        <v>0</v>
      </c>
      <c r="R574" s="44">
        <v>0</v>
      </c>
      <c r="S574" s="44">
        <v>0</v>
      </c>
      <c r="T574" s="44">
        <v>0</v>
      </c>
      <c r="U574" s="44">
        <v>0</v>
      </c>
      <c r="V574" s="44">
        <v>0</v>
      </c>
      <c r="W574" s="44">
        <v>0</v>
      </c>
      <c r="X574" s="44">
        <v>0</v>
      </c>
      <c r="Y574" s="44">
        <v>0</v>
      </c>
      <c r="Z574" s="44">
        <v>0</v>
      </c>
      <c r="AA574" s="44">
        <v>0</v>
      </c>
      <c r="AB574" s="44">
        <v>0</v>
      </c>
      <c r="AC574" s="48">
        <v>1</v>
      </c>
      <c r="AD574">
        <v>0</v>
      </c>
      <c r="AE574">
        <v>1</v>
      </c>
    </row>
    <row r="575" spans="1:31" x14ac:dyDescent="0.2">
      <c r="A575" s="47" t="s">
        <v>644</v>
      </c>
      <c r="B575" s="44">
        <v>11</v>
      </c>
      <c r="C575" s="44">
        <v>0</v>
      </c>
      <c r="D575" s="44">
        <v>0</v>
      </c>
      <c r="E575" s="44">
        <v>150</v>
      </c>
      <c r="F575" s="44">
        <v>0</v>
      </c>
      <c r="G575" s="44">
        <v>0</v>
      </c>
      <c r="H575" s="44">
        <v>0</v>
      </c>
      <c r="I575" s="44">
        <v>0</v>
      </c>
      <c r="J575" s="44">
        <v>0</v>
      </c>
      <c r="K575" s="44">
        <v>0</v>
      </c>
      <c r="L575" s="44">
        <v>0</v>
      </c>
      <c r="M575" s="44">
        <v>0</v>
      </c>
      <c r="N575" s="44">
        <v>0</v>
      </c>
      <c r="O575" s="44">
        <v>0</v>
      </c>
      <c r="P575" s="44">
        <v>1</v>
      </c>
      <c r="Q575" s="44">
        <v>0</v>
      </c>
      <c r="R575" s="44">
        <v>0</v>
      </c>
      <c r="S575" s="44">
        <v>0</v>
      </c>
      <c r="T575" s="44">
        <v>0</v>
      </c>
      <c r="U575" s="44">
        <v>0</v>
      </c>
      <c r="V575" s="44">
        <v>0</v>
      </c>
      <c r="W575" s="44">
        <v>0</v>
      </c>
      <c r="X575" s="44">
        <v>0</v>
      </c>
      <c r="Y575" s="44">
        <v>0</v>
      </c>
      <c r="Z575" s="44">
        <v>0</v>
      </c>
      <c r="AA575" s="44">
        <v>0</v>
      </c>
      <c r="AB575" s="44">
        <v>0</v>
      </c>
      <c r="AC575" s="48">
        <v>1</v>
      </c>
      <c r="AD575">
        <v>0</v>
      </c>
      <c r="AE575">
        <v>0</v>
      </c>
    </row>
    <row r="576" spans="1:31" x14ac:dyDescent="0.2">
      <c r="A576" s="47" t="s">
        <v>645</v>
      </c>
      <c r="B576" s="44">
        <v>11</v>
      </c>
      <c r="C576" s="44">
        <v>0</v>
      </c>
      <c r="D576" s="44">
        <v>0</v>
      </c>
      <c r="E576" s="44">
        <v>192</v>
      </c>
      <c r="F576" s="44">
        <v>1</v>
      </c>
      <c r="G576" s="44">
        <v>0</v>
      </c>
      <c r="H576" s="44">
        <v>0</v>
      </c>
      <c r="I576" s="44">
        <v>0</v>
      </c>
      <c r="J576" s="44">
        <v>0</v>
      </c>
      <c r="K576" s="44">
        <v>1</v>
      </c>
      <c r="L576" s="44">
        <v>0</v>
      </c>
      <c r="M576" s="44">
        <v>0</v>
      </c>
      <c r="N576" s="44">
        <v>0</v>
      </c>
      <c r="O576" s="44">
        <v>0</v>
      </c>
      <c r="P576" s="44">
        <v>1</v>
      </c>
      <c r="Q576" s="44">
        <v>0</v>
      </c>
      <c r="R576" s="44">
        <v>0</v>
      </c>
      <c r="S576" s="44">
        <v>0</v>
      </c>
      <c r="T576" s="44">
        <v>0</v>
      </c>
      <c r="U576" s="44">
        <v>0</v>
      </c>
      <c r="V576" s="44">
        <v>0</v>
      </c>
      <c r="W576" s="44">
        <v>0</v>
      </c>
      <c r="X576" s="44">
        <v>0</v>
      </c>
      <c r="Y576" s="44">
        <v>0</v>
      </c>
      <c r="Z576" s="44">
        <v>1</v>
      </c>
      <c r="AA576" s="44">
        <v>0</v>
      </c>
      <c r="AB576" s="44">
        <v>0</v>
      </c>
      <c r="AC576" s="48">
        <v>0</v>
      </c>
      <c r="AD576">
        <v>0</v>
      </c>
      <c r="AE576">
        <v>0</v>
      </c>
    </row>
    <row r="577" spans="1:31" x14ac:dyDescent="0.2">
      <c r="A577" s="47" t="s">
        <v>646</v>
      </c>
      <c r="B577" s="44">
        <v>11</v>
      </c>
      <c r="C577" s="44">
        <v>1</v>
      </c>
      <c r="D577" s="44">
        <v>0</v>
      </c>
      <c r="E577" s="44">
        <v>309</v>
      </c>
      <c r="F577" s="44">
        <v>0</v>
      </c>
      <c r="G577" s="44">
        <v>0</v>
      </c>
      <c r="H577" s="44">
        <v>0</v>
      </c>
      <c r="I577" s="44">
        <v>0</v>
      </c>
      <c r="J577" s="44">
        <v>0</v>
      </c>
      <c r="K577" s="44">
        <v>0</v>
      </c>
      <c r="L577" s="44">
        <v>0</v>
      </c>
      <c r="M577" s="44">
        <v>0</v>
      </c>
      <c r="N577" s="44">
        <v>0</v>
      </c>
      <c r="O577" s="44">
        <v>0</v>
      </c>
      <c r="P577" s="44">
        <v>1</v>
      </c>
      <c r="Q577" s="44">
        <v>0</v>
      </c>
      <c r="R577" s="44">
        <v>0</v>
      </c>
      <c r="S577" s="44">
        <v>0</v>
      </c>
      <c r="T577" s="44">
        <v>0</v>
      </c>
      <c r="U577" s="44">
        <v>0</v>
      </c>
      <c r="V577" s="44">
        <v>0</v>
      </c>
      <c r="W577" s="44">
        <v>0</v>
      </c>
      <c r="X577" s="44">
        <v>0</v>
      </c>
      <c r="Y577" s="44">
        <v>0</v>
      </c>
      <c r="Z577" s="44">
        <v>0</v>
      </c>
      <c r="AA577" s="44">
        <v>0</v>
      </c>
      <c r="AB577" s="44">
        <v>0</v>
      </c>
      <c r="AC577" s="48">
        <v>0</v>
      </c>
      <c r="AD577">
        <v>1</v>
      </c>
      <c r="AE577">
        <v>0</v>
      </c>
    </row>
    <row r="578" spans="1:31" x14ac:dyDescent="0.2">
      <c r="A578" s="47" t="s">
        <v>647</v>
      </c>
      <c r="B578" s="44">
        <v>11</v>
      </c>
      <c r="C578" s="44">
        <v>0</v>
      </c>
      <c r="D578" s="44">
        <v>0</v>
      </c>
      <c r="E578" s="44">
        <v>153</v>
      </c>
      <c r="F578" s="44">
        <v>0</v>
      </c>
      <c r="G578" s="44">
        <v>0</v>
      </c>
      <c r="H578" s="44">
        <v>0</v>
      </c>
      <c r="I578" s="44">
        <v>0</v>
      </c>
      <c r="J578" s="44">
        <v>0</v>
      </c>
      <c r="K578" s="44">
        <v>0</v>
      </c>
      <c r="L578" s="44">
        <v>0</v>
      </c>
      <c r="M578" s="44">
        <v>0</v>
      </c>
      <c r="N578" s="44">
        <v>0</v>
      </c>
      <c r="O578" s="44">
        <v>0</v>
      </c>
      <c r="P578" s="44">
        <v>1</v>
      </c>
      <c r="Q578" s="44">
        <v>0</v>
      </c>
      <c r="R578" s="44">
        <v>0</v>
      </c>
      <c r="S578" s="44">
        <v>1</v>
      </c>
      <c r="T578" s="44">
        <v>0</v>
      </c>
      <c r="U578" s="44">
        <v>0</v>
      </c>
      <c r="V578" s="44">
        <v>0</v>
      </c>
      <c r="W578" s="44">
        <v>0</v>
      </c>
      <c r="X578" s="44">
        <v>1</v>
      </c>
      <c r="Y578" s="44">
        <v>0</v>
      </c>
      <c r="Z578" s="44">
        <v>0</v>
      </c>
      <c r="AA578" s="44">
        <v>0</v>
      </c>
      <c r="AB578" s="44">
        <v>0</v>
      </c>
      <c r="AC578" s="48">
        <v>0</v>
      </c>
      <c r="AD578">
        <v>0</v>
      </c>
      <c r="AE578">
        <v>0</v>
      </c>
    </row>
    <row r="579" spans="1:31" x14ac:dyDescent="0.2">
      <c r="A579" s="47" t="s">
        <v>648</v>
      </c>
      <c r="B579" s="44">
        <v>22</v>
      </c>
      <c r="C579" s="44">
        <v>0</v>
      </c>
      <c r="D579" s="44">
        <v>3</v>
      </c>
      <c r="E579" s="44">
        <v>1372</v>
      </c>
      <c r="F579" s="44">
        <v>0</v>
      </c>
      <c r="G579" s="44">
        <v>0</v>
      </c>
      <c r="H579" s="44">
        <v>0</v>
      </c>
      <c r="I579" s="44">
        <v>0</v>
      </c>
      <c r="J579" s="44">
        <v>0</v>
      </c>
      <c r="K579" s="44">
        <v>0</v>
      </c>
      <c r="L579" s="44">
        <v>0</v>
      </c>
      <c r="M579" s="44">
        <v>0</v>
      </c>
      <c r="N579" s="44">
        <v>0</v>
      </c>
      <c r="O579" s="44">
        <v>0</v>
      </c>
      <c r="P579" s="44">
        <v>0</v>
      </c>
      <c r="Q579" s="44">
        <v>0</v>
      </c>
      <c r="R579" s="44">
        <v>0</v>
      </c>
      <c r="S579" s="44">
        <v>0</v>
      </c>
      <c r="T579" s="44">
        <v>0</v>
      </c>
      <c r="U579" s="44">
        <v>1</v>
      </c>
      <c r="V579" s="44">
        <v>0</v>
      </c>
      <c r="W579" s="44">
        <v>0</v>
      </c>
      <c r="X579" s="44">
        <v>0</v>
      </c>
      <c r="Y579" s="44">
        <v>0</v>
      </c>
      <c r="Z579" s="44">
        <v>1</v>
      </c>
      <c r="AA579" s="44">
        <v>0</v>
      </c>
      <c r="AB579" s="44">
        <v>0</v>
      </c>
      <c r="AC579" s="48">
        <v>0</v>
      </c>
      <c r="AD579">
        <v>0</v>
      </c>
      <c r="AE579">
        <v>0</v>
      </c>
    </row>
    <row r="580" spans="1:31" x14ac:dyDescent="0.2">
      <c r="A580" s="47" t="s">
        <v>649</v>
      </c>
      <c r="B580" s="44">
        <v>11</v>
      </c>
      <c r="C580" s="44">
        <v>0</v>
      </c>
      <c r="D580" s="44">
        <v>0</v>
      </c>
      <c r="E580" s="44">
        <v>196</v>
      </c>
      <c r="F580" s="44">
        <v>0</v>
      </c>
      <c r="G580" s="44">
        <v>0</v>
      </c>
      <c r="H580" s="44">
        <v>0</v>
      </c>
      <c r="I580" s="44">
        <v>0</v>
      </c>
      <c r="J580" s="44">
        <v>0</v>
      </c>
      <c r="K580" s="44">
        <v>0</v>
      </c>
      <c r="L580" s="44">
        <v>0</v>
      </c>
      <c r="M580" s="44">
        <v>1</v>
      </c>
      <c r="N580" s="44">
        <v>0</v>
      </c>
      <c r="O580" s="44">
        <v>0</v>
      </c>
      <c r="P580" s="44">
        <v>0</v>
      </c>
      <c r="Q580" s="44">
        <v>0</v>
      </c>
      <c r="R580" s="44">
        <v>0</v>
      </c>
      <c r="S580" s="44">
        <v>0</v>
      </c>
      <c r="T580" s="44">
        <v>0</v>
      </c>
      <c r="U580" s="44">
        <v>0</v>
      </c>
      <c r="V580" s="44">
        <v>0</v>
      </c>
      <c r="W580" s="44">
        <v>0</v>
      </c>
      <c r="X580" s="44">
        <v>0</v>
      </c>
      <c r="Y580" s="44">
        <v>0</v>
      </c>
      <c r="Z580" s="44">
        <v>1</v>
      </c>
      <c r="AA580" s="44">
        <v>0</v>
      </c>
      <c r="AB580" s="44">
        <v>0</v>
      </c>
      <c r="AC580" s="48">
        <v>0</v>
      </c>
      <c r="AD580">
        <v>1</v>
      </c>
      <c r="AE580">
        <v>0</v>
      </c>
    </row>
    <row r="581" spans="1:31" x14ac:dyDescent="0.2">
      <c r="A581" s="47" t="s">
        <v>650</v>
      </c>
      <c r="B581" s="44">
        <v>11</v>
      </c>
      <c r="C581" s="44">
        <v>0</v>
      </c>
      <c r="D581" s="44">
        <v>0</v>
      </c>
      <c r="E581" s="44">
        <v>572</v>
      </c>
      <c r="F581" s="44">
        <v>0</v>
      </c>
      <c r="G581" s="44">
        <v>0</v>
      </c>
      <c r="H581" s="44">
        <v>0</v>
      </c>
      <c r="I581" s="44">
        <v>0</v>
      </c>
      <c r="J581" s="44">
        <v>0</v>
      </c>
      <c r="K581" s="44">
        <v>0</v>
      </c>
      <c r="L581" s="44">
        <v>0</v>
      </c>
      <c r="M581" s="44">
        <v>0</v>
      </c>
      <c r="N581" s="44">
        <v>0</v>
      </c>
      <c r="O581" s="44">
        <v>0</v>
      </c>
      <c r="P581" s="44">
        <v>1</v>
      </c>
      <c r="Q581" s="44">
        <v>0</v>
      </c>
      <c r="R581" s="44">
        <v>0</v>
      </c>
      <c r="S581" s="44">
        <v>0</v>
      </c>
      <c r="T581" s="44">
        <v>0</v>
      </c>
      <c r="U581" s="44">
        <v>0</v>
      </c>
      <c r="V581" s="44">
        <v>0</v>
      </c>
      <c r="W581" s="44">
        <v>0</v>
      </c>
      <c r="X581" s="44">
        <v>0</v>
      </c>
      <c r="Y581" s="44">
        <v>0</v>
      </c>
      <c r="Z581" s="44">
        <v>0</v>
      </c>
      <c r="AA581" s="44">
        <v>0</v>
      </c>
      <c r="AB581" s="44">
        <v>0</v>
      </c>
      <c r="AC581" s="48">
        <v>1</v>
      </c>
      <c r="AD581">
        <v>1</v>
      </c>
      <c r="AE581">
        <v>0</v>
      </c>
    </row>
    <row r="582" spans="1:31" x14ac:dyDescent="0.2">
      <c r="A582" s="47" t="s">
        <v>651</v>
      </c>
      <c r="B582" s="44">
        <v>11</v>
      </c>
      <c r="C582" s="44">
        <v>0</v>
      </c>
      <c r="D582" s="44">
        <v>0</v>
      </c>
      <c r="E582" s="44">
        <v>129</v>
      </c>
      <c r="F582" s="44">
        <v>0</v>
      </c>
      <c r="G582" s="44">
        <v>0</v>
      </c>
      <c r="H582" s="44">
        <v>0</v>
      </c>
      <c r="I582" s="44">
        <v>0</v>
      </c>
      <c r="J582" s="44">
        <v>0</v>
      </c>
      <c r="K582" s="44">
        <v>0</v>
      </c>
      <c r="L582" s="44">
        <v>0</v>
      </c>
      <c r="M582" s="44">
        <v>0</v>
      </c>
      <c r="N582" s="44">
        <v>0</v>
      </c>
      <c r="O582" s="44">
        <v>0</v>
      </c>
      <c r="P582" s="44">
        <v>1</v>
      </c>
      <c r="Q582" s="44">
        <v>0</v>
      </c>
      <c r="R582" s="44">
        <v>0</v>
      </c>
      <c r="S582" s="44">
        <v>0</v>
      </c>
      <c r="T582" s="44">
        <v>0</v>
      </c>
      <c r="U582" s="44">
        <v>0</v>
      </c>
      <c r="V582" s="44">
        <v>0</v>
      </c>
      <c r="W582" s="44">
        <v>0</v>
      </c>
      <c r="X582" s="44">
        <v>0</v>
      </c>
      <c r="Y582" s="44">
        <v>0</v>
      </c>
      <c r="Z582" s="44">
        <v>0</v>
      </c>
      <c r="AA582" s="44">
        <v>0</v>
      </c>
      <c r="AB582" s="44">
        <v>0</v>
      </c>
      <c r="AC582" s="48">
        <v>1</v>
      </c>
      <c r="AD582">
        <v>0</v>
      </c>
      <c r="AE582">
        <v>0</v>
      </c>
    </row>
    <row r="583" spans="1:31" x14ac:dyDescent="0.2">
      <c r="A583" s="47" t="s">
        <v>652</v>
      </c>
      <c r="B583" s="44">
        <v>109</v>
      </c>
      <c r="C583" s="44">
        <v>0</v>
      </c>
      <c r="D583" s="44">
        <v>3</v>
      </c>
      <c r="E583" s="44">
        <v>94</v>
      </c>
      <c r="F583" s="44">
        <v>0</v>
      </c>
      <c r="G583" s="44">
        <v>0</v>
      </c>
      <c r="H583" s="44">
        <v>0</v>
      </c>
      <c r="I583" s="44">
        <v>0</v>
      </c>
      <c r="J583" s="44">
        <v>0</v>
      </c>
      <c r="K583" s="44">
        <v>0</v>
      </c>
      <c r="L583" s="44">
        <v>0</v>
      </c>
      <c r="M583" s="44">
        <v>0</v>
      </c>
      <c r="N583" s="44">
        <v>0</v>
      </c>
      <c r="O583" s="44">
        <v>0</v>
      </c>
      <c r="P583" s="44">
        <v>1</v>
      </c>
      <c r="Q583" s="44">
        <v>0</v>
      </c>
      <c r="R583" s="44">
        <v>0</v>
      </c>
      <c r="S583" s="44">
        <v>0</v>
      </c>
      <c r="T583" s="44">
        <v>0</v>
      </c>
      <c r="U583" s="44">
        <v>0</v>
      </c>
      <c r="V583" s="44">
        <v>0</v>
      </c>
      <c r="W583" s="44">
        <v>0</v>
      </c>
      <c r="X583" s="44">
        <v>0</v>
      </c>
      <c r="Y583" s="44">
        <v>0</v>
      </c>
      <c r="Z583" s="44">
        <v>0</v>
      </c>
      <c r="AA583" s="44">
        <v>0</v>
      </c>
      <c r="AB583" s="44">
        <v>0</v>
      </c>
      <c r="AC583" s="48">
        <v>1</v>
      </c>
      <c r="AD583">
        <v>0</v>
      </c>
      <c r="AE583">
        <v>0</v>
      </c>
    </row>
    <row r="584" spans="1:31" x14ac:dyDescent="0.2">
      <c r="A584" s="47" t="s">
        <v>653</v>
      </c>
      <c r="B584" s="44">
        <v>107</v>
      </c>
      <c r="C584" s="44">
        <v>1</v>
      </c>
      <c r="D584" s="44">
        <v>7</v>
      </c>
      <c r="E584" s="44">
        <v>7359</v>
      </c>
      <c r="F584" s="44">
        <v>1</v>
      </c>
      <c r="G584" s="44">
        <v>0</v>
      </c>
      <c r="H584" s="44">
        <v>0</v>
      </c>
      <c r="I584" s="44">
        <v>0</v>
      </c>
      <c r="J584" s="44">
        <v>0</v>
      </c>
      <c r="K584" s="44">
        <v>0</v>
      </c>
      <c r="L584" s="44">
        <v>0</v>
      </c>
      <c r="M584" s="44">
        <v>1</v>
      </c>
      <c r="N584" s="44">
        <v>1</v>
      </c>
      <c r="O584" s="44">
        <v>0</v>
      </c>
      <c r="P584" s="44">
        <v>0</v>
      </c>
      <c r="Q584" s="44">
        <v>0</v>
      </c>
      <c r="R584" s="44">
        <v>0</v>
      </c>
      <c r="S584" s="44">
        <v>0</v>
      </c>
      <c r="T584" s="44">
        <v>0</v>
      </c>
      <c r="U584" s="44">
        <v>0</v>
      </c>
      <c r="V584" s="44">
        <v>0</v>
      </c>
      <c r="W584" s="44">
        <v>0</v>
      </c>
      <c r="X584" s="44">
        <v>0</v>
      </c>
      <c r="Y584" s="44">
        <v>0</v>
      </c>
      <c r="Z584" s="44">
        <v>0</v>
      </c>
      <c r="AA584" s="44">
        <v>0</v>
      </c>
      <c r="AB584" s="44">
        <v>0</v>
      </c>
      <c r="AC584" s="48">
        <v>0</v>
      </c>
      <c r="AD584">
        <v>0</v>
      </c>
      <c r="AE584">
        <v>0</v>
      </c>
    </row>
    <row r="585" spans="1:31" x14ac:dyDescent="0.2">
      <c r="A585" s="47" t="s">
        <v>654</v>
      </c>
      <c r="B585" s="44">
        <v>106</v>
      </c>
      <c r="C585" s="44">
        <v>1</v>
      </c>
      <c r="D585" s="44">
        <v>1</v>
      </c>
      <c r="E585" s="44">
        <v>114</v>
      </c>
      <c r="F585" s="44">
        <v>0</v>
      </c>
      <c r="G585" s="44">
        <v>0</v>
      </c>
      <c r="H585" s="44">
        <v>0</v>
      </c>
      <c r="I585" s="44">
        <v>0</v>
      </c>
      <c r="J585" s="44">
        <v>0</v>
      </c>
      <c r="K585" s="44">
        <v>0</v>
      </c>
      <c r="L585" s="44">
        <v>0</v>
      </c>
      <c r="M585" s="44">
        <v>0</v>
      </c>
      <c r="N585" s="44">
        <v>0</v>
      </c>
      <c r="O585" s="44">
        <v>0</v>
      </c>
      <c r="P585" s="44">
        <v>1</v>
      </c>
      <c r="Q585" s="44">
        <v>0</v>
      </c>
      <c r="R585" s="44">
        <v>0</v>
      </c>
      <c r="S585" s="44">
        <v>0</v>
      </c>
      <c r="T585" s="44">
        <v>0</v>
      </c>
      <c r="U585" s="44">
        <v>0</v>
      </c>
      <c r="V585" s="44">
        <v>0</v>
      </c>
      <c r="W585" s="44">
        <v>0</v>
      </c>
      <c r="X585" s="44">
        <v>0</v>
      </c>
      <c r="Y585" s="44">
        <v>0</v>
      </c>
      <c r="Z585" s="44">
        <v>0</v>
      </c>
      <c r="AA585" s="44">
        <v>0</v>
      </c>
      <c r="AB585" s="44">
        <v>0</v>
      </c>
      <c r="AC585" s="48">
        <v>1</v>
      </c>
      <c r="AD585">
        <v>1</v>
      </c>
      <c r="AE585">
        <v>0</v>
      </c>
    </row>
    <row r="586" spans="1:31" x14ac:dyDescent="0.2">
      <c r="A586" s="47" t="s">
        <v>655</v>
      </c>
      <c r="B586" s="44">
        <v>102</v>
      </c>
      <c r="C586" s="44">
        <v>0</v>
      </c>
      <c r="D586" s="44">
        <v>1</v>
      </c>
      <c r="E586" s="44">
        <v>107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1</v>
      </c>
      <c r="Q586" s="44">
        <v>0</v>
      </c>
      <c r="R586" s="44">
        <v>0</v>
      </c>
      <c r="S586" s="44">
        <v>0</v>
      </c>
      <c r="T586" s="44">
        <v>0</v>
      </c>
      <c r="U586" s="44">
        <v>0</v>
      </c>
      <c r="V586" s="44">
        <v>0</v>
      </c>
      <c r="W586" s="44">
        <v>0</v>
      </c>
      <c r="X586" s="44">
        <v>0</v>
      </c>
      <c r="Y586" s="44">
        <v>0</v>
      </c>
      <c r="Z586" s="44">
        <v>0</v>
      </c>
      <c r="AA586" s="44">
        <v>0</v>
      </c>
      <c r="AB586" s="44">
        <v>0</v>
      </c>
      <c r="AC586" s="48">
        <v>0</v>
      </c>
      <c r="AD586">
        <v>1</v>
      </c>
      <c r="AE586">
        <v>0</v>
      </c>
    </row>
    <row r="587" spans="1:31" x14ac:dyDescent="0.2">
      <c r="A587" s="47" t="s">
        <v>656</v>
      </c>
      <c r="B587" s="44">
        <v>10</v>
      </c>
      <c r="C587" s="44">
        <v>1</v>
      </c>
      <c r="D587" s="44">
        <v>0</v>
      </c>
      <c r="E587" s="44">
        <v>238</v>
      </c>
      <c r="F587" s="44">
        <v>0</v>
      </c>
      <c r="G587" s="44">
        <v>0</v>
      </c>
      <c r="H587" s="44">
        <v>0</v>
      </c>
      <c r="I587" s="44">
        <v>0</v>
      </c>
      <c r="J587" s="44">
        <v>0</v>
      </c>
      <c r="K587" s="44">
        <v>0</v>
      </c>
      <c r="L587" s="44">
        <v>0</v>
      </c>
      <c r="M587" s="44">
        <v>0</v>
      </c>
      <c r="N587" s="44">
        <v>0</v>
      </c>
      <c r="O587" s="44">
        <v>0</v>
      </c>
      <c r="P587" s="44">
        <v>1</v>
      </c>
      <c r="Q587" s="44">
        <v>0</v>
      </c>
      <c r="R587" s="44">
        <v>0</v>
      </c>
      <c r="S587" s="44">
        <v>0</v>
      </c>
      <c r="T587" s="44">
        <v>0</v>
      </c>
      <c r="U587" s="44">
        <v>0</v>
      </c>
      <c r="V587" s="44">
        <v>0</v>
      </c>
      <c r="W587" s="44">
        <v>0</v>
      </c>
      <c r="X587" s="44">
        <v>0</v>
      </c>
      <c r="Y587" s="44">
        <v>0</v>
      </c>
      <c r="Z587" s="44">
        <v>0</v>
      </c>
      <c r="AA587" s="44">
        <v>0</v>
      </c>
      <c r="AB587" s="44">
        <v>0</v>
      </c>
      <c r="AC587" s="48">
        <v>1</v>
      </c>
      <c r="AD587">
        <v>0</v>
      </c>
      <c r="AE587">
        <v>0</v>
      </c>
    </row>
    <row r="588" spans="1:31" x14ac:dyDescent="0.2">
      <c r="A588" s="47" t="s">
        <v>657</v>
      </c>
      <c r="B588" s="44">
        <v>10</v>
      </c>
      <c r="C588" s="44">
        <v>0</v>
      </c>
      <c r="D588" s="44">
        <v>0</v>
      </c>
      <c r="E588" s="44">
        <v>104</v>
      </c>
      <c r="F588" s="44">
        <v>0</v>
      </c>
      <c r="G588" s="44">
        <v>0</v>
      </c>
      <c r="H588" s="44">
        <v>0</v>
      </c>
      <c r="I588" s="44">
        <v>0</v>
      </c>
      <c r="J588" s="44">
        <v>0</v>
      </c>
      <c r="K588" s="44">
        <v>0</v>
      </c>
      <c r="L588" s="44">
        <v>0</v>
      </c>
      <c r="M588" s="44">
        <v>0</v>
      </c>
      <c r="N588" s="44">
        <v>0</v>
      </c>
      <c r="O588" s="44">
        <v>0</v>
      </c>
      <c r="P588" s="44">
        <v>1</v>
      </c>
      <c r="Q588" s="44">
        <v>0</v>
      </c>
      <c r="R588" s="44">
        <v>0</v>
      </c>
      <c r="S588" s="44">
        <v>0</v>
      </c>
      <c r="T588" s="44">
        <v>0</v>
      </c>
      <c r="U588" s="44">
        <v>0</v>
      </c>
      <c r="V588" s="44">
        <v>0</v>
      </c>
      <c r="W588" s="44">
        <v>0</v>
      </c>
      <c r="X588" s="44">
        <v>0</v>
      </c>
      <c r="Y588" s="44">
        <v>0</v>
      </c>
      <c r="Z588" s="44">
        <v>0</v>
      </c>
      <c r="AA588" s="44">
        <v>0</v>
      </c>
      <c r="AB588" s="44">
        <v>0</v>
      </c>
      <c r="AC588" s="48">
        <v>1</v>
      </c>
      <c r="AD588">
        <v>0</v>
      </c>
      <c r="AE588">
        <v>0</v>
      </c>
    </row>
    <row r="589" spans="1:31" x14ac:dyDescent="0.2">
      <c r="A589" s="47" t="s">
        <v>658</v>
      </c>
      <c r="B589" s="44">
        <v>10</v>
      </c>
      <c r="C589" s="44">
        <v>0</v>
      </c>
      <c r="D589" s="44">
        <v>0</v>
      </c>
      <c r="E589" s="44">
        <v>179</v>
      </c>
      <c r="F589" s="44">
        <v>0</v>
      </c>
      <c r="G589" s="44">
        <v>0</v>
      </c>
      <c r="H589" s="44">
        <v>0</v>
      </c>
      <c r="I589" s="44">
        <v>0</v>
      </c>
      <c r="J589" s="44">
        <v>0</v>
      </c>
      <c r="K589" s="44">
        <v>0</v>
      </c>
      <c r="L589" s="44">
        <v>0</v>
      </c>
      <c r="M589" s="44">
        <v>0</v>
      </c>
      <c r="N589" s="44">
        <v>0</v>
      </c>
      <c r="O589" s="44">
        <v>0</v>
      </c>
      <c r="P589" s="44">
        <v>1</v>
      </c>
      <c r="Q589" s="44">
        <v>0</v>
      </c>
      <c r="R589" s="44">
        <v>0</v>
      </c>
      <c r="S589" s="44">
        <v>1</v>
      </c>
      <c r="T589" s="44">
        <v>0</v>
      </c>
      <c r="U589" s="44">
        <v>0</v>
      </c>
      <c r="V589" s="44">
        <v>0</v>
      </c>
      <c r="W589" s="44">
        <v>0</v>
      </c>
      <c r="X589" s="44">
        <v>1</v>
      </c>
      <c r="Y589" s="44">
        <v>0</v>
      </c>
      <c r="Z589" s="44">
        <v>0</v>
      </c>
      <c r="AA589" s="44">
        <v>0</v>
      </c>
      <c r="AB589" s="44">
        <v>0</v>
      </c>
      <c r="AC589" s="48">
        <v>0</v>
      </c>
      <c r="AD589">
        <v>0</v>
      </c>
      <c r="AE589">
        <v>0</v>
      </c>
    </row>
    <row r="590" spans="1:31" x14ac:dyDescent="0.2">
      <c r="A590" s="47" t="s">
        <v>659</v>
      </c>
      <c r="B590" s="44">
        <v>10</v>
      </c>
      <c r="C590" s="44">
        <v>0</v>
      </c>
      <c r="D590" s="44">
        <v>0</v>
      </c>
      <c r="E590" s="44">
        <v>181</v>
      </c>
      <c r="F590" s="44">
        <v>0</v>
      </c>
      <c r="G590" s="44">
        <v>0</v>
      </c>
      <c r="H590" s="44">
        <v>0</v>
      </c>
      <c r="I590" s="44">
        <v>0</v>
      </c>
      <c r="J590" s="44">
        <v>0</v>
      </c>
      <c r="K590" s="44">
        <v>0</v>
      </c>
      <c r="L590" s="44">
        <v>0</v>
      </c>
      <c r="M590" s="44">
        <v>0</v>
      </c>
      <c r="N590" s="44">
        <v>0</v>
      </c>
      <c r="O590" s="44">
        <v>0</v>
      </c>
      <c r="P590" s="44">
        <v>1</v>
      </c>
      <c r="Q590" s="44">
        <v>0</v>
      </c>
      <c r="R590" s="44">
        <v>0</v>
      </c>
      <c r="S590" s="44">
        <v>0</v>
      </c>
      <c r="T590" s="44">
        <v>0</v>
      </c>
      <c r="U590" s="44">
        <v>0</v>
      </c>
      <c r="V590" s="44">
        <v>0</v>
      </c>
      <c r="W590" s="44">
        <v>0</v>
      </c>
      <c r="X590" s="44">
        <v>0</v>
      </c>
      <c r="Y590" s="44">
        <v>0</v>
      </c>
      <c r="Z590" s="44">
        <v>0</v>
      </c>
      <c r="AA590" s="44">
        <v>0</v>
      </c>
      <c r="AB590" s="44">
        <v>0</v>
      </c>
      <c r="AC590" s="48">
        <v>1</v>
      </c>
      <c r="AD590">
        <v>0</v>
      </c>
      <c r="AE590">
        <v>0</v>
      </c>
    </row>
    <row r="591" spans="1:31" x14ac:dyDescent="0.2">
      <c r="A591" s="47" t="s">
        <v>660</v>
      </c>
      <c r="B591" s="44">
        <v>10</v>
      </c>
      <c r="C591" s="44">
        <v>0</v>
      </c>
      <c r="D591" s="44">
        <v>0</v>
      </c>
      <c r="E591" s="44">
        <v>151</v>
      </c>
      <c r="F591" s="44">
        <v>1</v>
      </c>
      <c r="G591" s="44">
        <v>0</v>
      </c>
      <c r="H591" s="44">
        <v>0</v>
      </c>
      <c r="I591" s="44">
        <v>0</v>
      </c>
      <c r="J591" s="44">
        <v>0</v>
      </c>
      <c r="K591" s="44">
        <v>0</v>
      </c>
      <c r="L591" s="44">
        <v>0</v>
      </c>
      <c r="M591" s="44">
        <v>0</v>
      </c>
      <c r="N591" s="44">
        <v>0</v>
      </c>
      <c r="O591" s="44">
        <v>0</v>
      </c>
      <c r="P591" s="44">
        <v>1</v>
      </c>
      <c r="Q591" s="44">
        <v>0</v>
      </c>
      <c r="R591" s="44">
        <v>0</v>
      </c>
      <c r="S591" s="44">
        <v>0</v>
      </c>
      <c r="T591" s="44">
        <v>0</v>
      </c>
      <c r="U591" s="44">
        <v>0</v>
      </c>
      <c r="V591" s="44">
        <v>0</v>
      </c>
      <c r="W591" s="44">
        <v>0</v>
      </c>
      <c r="X591" s="44">
        <v>0</v>
      </c>
      <c r="Y591" s="44">
        <v>0</v>
      </c>
      <c r="Z591" s="44">
        <v>1</v>
      </c>
      <c r="AA591" s="44">
        <v>0</v>
      </c>
      <c r="AB591" s="44">
        <v>0</v>
      </c>
      <c r="AC591" s="48">
        <v>0</v>
      </c>
      <c r="AD591">
        <v>0</v>
      </c>
      <c r="AE591">
        <v>0</v>
      </c>
    </row>
    <row r="592" spans="1:31" x14ac:dyDescent="0.2">
      <c r="A592" s="47" t="s">
        <v>661</v>
      </c>
      <c r="B592" s="44">
        <v>10</v>
      </c>
      <c r="C592" s="44">
        <v>0</v>
      </c>
      <c r="D592" s="44">
        <v>0</v>
      </c>
      <c r="E592" s="44">
        <v>260</v>
      </c>
      <c r="F592" s="44">
        <v>0</v>
      </c>
      <c r="G592" s="44">
        <v>0</v>
      </c>
      <c r="H592" s="44">
        <v>0</v>
      </c>
      <c r="I592" s="44">
        <v>0</v>
      </c>
      <c r="J592" s="44">
        <v>0</v>
      </c>
      <c r="K592" s="44">
        <v>0</v>
      </c>
      <c r="L592" s="44">
        <v>0</v>
      </c>
      <c r="M592" s="44">
        <v>0</v>
      </c>
      <c r="N592" s="44">
        <v>0</v>
      </c>
      <c r="O592" s="44">
        <v>0</v>
      </c>
      <c r="P592" s="44">
        <v>1</v>
      </c>
      <c r="Q592" s="44">
        <v>0</v>
      </c>
      <c r="R592" s="44">
        <v>0</v>
      </c>
      <c r="S592" s="44">
        <v>0</v>
      </c>
      <c r="T592" s="44">
        <v>0</v>
      </c>
      <c r="U592" s="44">
        <v>0</v>
      </c>
      <c r="V592" s="44">
        <v>0</v>
      </c>
      <c r="W592" s="44">
        <v>0</v>
      </c>
      <c r="X592" s="44">
        <v>0</v>
      </c>
      <c r="Y592" s="44">
        <v>0</v>
      </c>
      <c r="Z592" s="44">
        <v>0</v>
      </c>
      <c r="AA592" s="44">
        <v>0</v>
      </c>
      <c r="AB592" s="44">
        <v>0</v>
      </c>
      <c r="AC592" s="48">
        <v>1</v>
      </c>
      <c r="AD592">
        <v>0</v>
      </c>
      <c r="AE592">
        <v>0</v>
      </c>
    </row>
    <row r="593" spans="1:31" x14ac:dyDescent="0.2">
      <c r="A593" s="47" t="s">
        <v>662</v>
      </c>
      <c r="B593" s="44">
        <v>10</v>
      </c>
      <c r="C593" s="44">
        <v>0</v>
      </c>
      <c r="D593" s="44">
        <v>0</v>
      </c>
      <c r="E593" s="44">
        <v>176</v>
      </c>
      <c r="F593" s="44">
        <v>0</v>
      </c>
      <c r="G593" s="44">
        <v>0</v>
      </c>
      <c r="H593" s="44">
        <v>0</v>
      </c>
      <c r="I593" s="44">
        <v>0</v>
      </c>
      <c r="J593" s="44">
        <v>0</v>
      </c>
      <c r="K593" s="44">
        <v>0</v>
      </c>
      <c r="L593" s="44">
        <v>0</v>
      </c>
      <c r="M593" s="44">
        <v>0</v>
      </c>
      <c r="N593" s="44">
        <v>0</v>
      </c>
      <c r="O593" s="44">
        <v>0</v>
      </c>
      <c r="P593" s="44">
        <v>1</v>
      </c>
      <c r="Q593" s="44">
        <v>0</v>
      </c>
      <c r="R593" s="44">
        <v>0</v>
      </c>
      <c r="S593" s="44">
        <v>0</v>
      </c>
      <c r="T593" s="44">
        <v>0</v>
      </c>
      <c r="U593" s="44">
        <v>0</v>
      </c>
      <c r="V593" s="44">
        <v>0</v>
      </c>
      <c r="W593" s="44">
        <v>0</v>
      </c>
      <c r="X593" s="44">
        <v>0</v>
      </c>
      <c r="Y593" s="44">
        <v>0</v>
      </c>
      <c r="Z593" s="44">
        <v>0</v>
      </c>
      <c r="AA593" s="44">
        <v>0</v>
      </c>
      <c r="AB593" s="44">
        <v>0</v>
      </c>
      <c r="AC593" s="48">
        <v>1</v>
      </c>
      <c r="AD593">
        <v>0</v>
      </c>
      <c r="AE593">
        <v>0</v>
      </c>
    </row>
    <row r="594" spans="1:31" x14ac:dyDescent="0.2">
      <c r="A594" s="47" t="s">
        <v>663</v>
      </c>
      <c r="B594" s="44">
        <v>10</v>
      </c>
      <c r="C594" s="44">
        <v>0</v>
      </c>
      <c r="D594" s="44">
        <v>1</v>
      </c>
      <c r="E594" s="44">
        <v>155</v>
      </c>
      <c r="F594" s="44">
        <v>1</v>
      </c>
      <c r="G594" s="44">
        <v>0</v>
      </c>
      <c r="H594" s="44">
        <v>0</v>
      </c>
      <c r="I594" s="44">
        <v>0</v>
      </c>
      <c r="J594" s="44">
        <v>0</v>
      </c>
      <c r="K594" s="44">
        <v>0</v>
      </c>
      <c r="L594" s="44">
        <v>0</v>
      </c>
      <c r="M594" s="44">
        <v>0</v>
      </c>
      <c r="N594" s="44">
        <v>0</v>
      </c>
      <c r="O594" s="44">
        <v>1</v>
      </c>
      <c r="P594" s="44">
        <v>1</v>
      </c>
      <c r="Q594" s="44">
        <v>0</v>
      </c>
      <c r="R594" s="44">
        <v>0</v>
      </c>
      <c r="S594" s="44">
        <v>0</v>
      </c>
      <c r="T594" s="44">
        <v>0</v>
      </c>
      <c r="U594" s="44">
        <v>0</v>
      </c>
      <c r="V594" s="44">
        <v>0</v>
      </c>
      <c r="W594" s="44">
        <v>0</v>
      </c>
      <c r="X594" s="44">
        <v>0</v>
      </c>
      <c r="Y594" s="44">
        <v>0</v>
      </c>
      <c r="Z594" s="44">
        <v>1</v>
      </c>
      <c r="AA594" s="44">
        <v>0</v>
      </c>
      <c r="AB594" s="44">
        <v>0</v>
      </c>
      <c r="AC594" s="48">
        <v>0</v>
      </c>
      <c r="AD594">
        <v>1</v>
      </c>
      <c r="AE594">
        <v>0</v>
      </c>
    </row>
    <row r="595" spans="1:31" x14ac:dyDescent="0.2">
      <c r="A595" s="47" t="s">
        <v>664</v>
      </c>
      <c r="B595" s="44">
        <v>10</v>
      </c>
      <c r="C595" s="44">
        <v>0</v>
      </c>
      <c r="D595" s="44">
        <v>0</v>
      </c>
      <c r="E595" s="44">
        <v>122</v>
      </c>
      <c r="F595" s="44">
        <v>0</v>
      </c>
      <c r="G595" s="44">
        <v>0</v>
      </c>
      <c r="H595" s="44">
        <v>0</v>
      </c>
      <c r="I595" s="44">
        <v>0</v>
      </c>
      <c r="J595" s="44">
        <v>0</v>
      </c>
      <c r="K595" s="44">
        <v>0</v>
      </c>
      <c r="L595" s="44">
        <v>0</v>
      </c>
      <c r="M595" s="44">
        <v>1</v>
      </c>
      <c r="N595" s="44">
        <v>0</v>
      </c>
      <c r="O595" s="44">
        <v>0</v>
      </c>
      <c r="P595" s="44">
        <v>0</v>
      </c>
      <c r="Q595" s="44">
        <v>0</v>
      </c>
      <c r="R595" s="44">
        <v>0</v>
      </c>
      <c r="S595" s="44">
        <v>0</v>
      </c>
      <c r="T595" s="44">
        <v>0</v>
      </c>
      <c r="U595" s="44">
        <v>0</v>
      </c>
      <c r="V595" s="44">
        <v>0</v>
      </c>
      <c r="W595" s="44">
        <v>0</v>
      </c>
      <c r="X595" s="44">
        <v>0</v>
      </c>
      <c r="Y595" s="44">
        <v>1</v>
      </c>
      <c r="Z595" s="44">
        <v>1</v>
      </c>
      <c r="AA595" s="44">
        <v>0</v>
      </c>
      <c r="AB595" s="44">
        <v>0</v>
      </c>
      <c r="AC595" s="48">
        <v>0</v>
      </c>
      <c r="AD595">
        <v>1</v>
      </c>
      <c r="AE595">
        <v>0</v>
      </c>
    </row>
    <row r="596" spans="1:31" x14ac:dyDescent="0.2">
      <c r="A596" s="47" t="s">
        <v>665</v>
      </c>
      <c r="B596" s="44">
        <v>10</v>
      </c>
      <c r="C596" s="44">
        <v>0</v>
      </c>
      <c r="D596" s="44">
        <v>0</v>
      </c>
      <c r="E596" s="44">
        <v>190</v>
      </c>
      <c r="F596" s="44">
        <v>0</v>
      </c>
      <c r="G596" s="44">
        <v>0</v>
      </c>
      <c r="H596" s="44">
        <v>0</v>
      </c>
      <c r="I596" s="44">
        <v>0</v>
      </c>
      <c r="J596" s="44">
        <v>0</v>
      </c>
      <c r="K596" s="44">
        <v>0</v>
      </c>
      <c r="L596" s="44">
        <v>0</v>
      </c>
      <c r="M596" s="44">
        <v>1</v>
      </c>
      <c r="N596" s="44">
        <v>0</v>
      </c>
      <c r="O596" s="44">
        <v>0</v>
      </c>
      <c r="P596" s="44">
        <v>0</v>
      </c>
      <c r="Q596" s="44">
        <v>0</v>
      </c>
      <c r="R596" s="44">
        <v>0</v>
      </c>
      <c r="S596" s="44">
        <v>0</v>
      </c>
      <c r="T596" s="44">
        <v>0</v>
      </c>
      <c r="U596" s="44">
        <v>0</v>
      </c>
      <c r="V596" s="44">
        <v>0</v>
      </c>
      <c r="W596" s="44">
        <v>0</v>
      </c>
      <c r="X596" s="44">
        <v>0</v>
      </c>
      <c r="Y596" s="44">
        <v>0</v>
      </c>
      <c r="Z596" s="44">
        <v>1</v>
      </c>
      <c r="AA596" s="44">
        <v>0</v>
      </c>
      <c r="AB596" s="44">
        <v>0</v>
      </c>
      <c r="AC596" s="48">
        <v>0</v>
      </c>
      <c r="AD596">
        <v>0</v>
      </c>
      <c r="AE596">
        <v>0</v>
      </c>
    </row>
    <row r="597" spans="1:31" x14ac:dyDescent="0.2">
      <c r="A597" s="47" t="s">
        <v>666</v>
      </c>
      <c r="B597" s="44">
        <v>10</v>
      </c>
      <c r="C597" s="44">
        <v>0</v>
      </c>
      <c r="D597" s="44">
        <v>0</v>
      </c>
      <c r="E597" s="44">
        <v>451</v>
      </c>
      <c r="F597" s="44">
        <v>0</v>
      </c>
      <c r="G597" s="44">
        <v>0</v>
      </c>
      <c r="H597" s="44">
        <v>0</v>
      </c>
      <c r="I597" s="44">
        <v>0</v>
      </c>
      <c r="J597" s="44">
        <v>0</v>
      </c>
      <c r="K597" s="44">
        <v>0</v>
      </c>
      <c r="L597" s="44">
        <v>0</v>
      </c>
      <c r="M597" s="44">
        <v>0</v>
      </c>
      <c r="N597" s="44">
        <v>0</v>
      </c>
      <c r="O597" s="44">
        <v>0</v>
      </c>
      <c r="P597" s="44">
        <v>1</v>
      </c>
      <c r="Q597" s="44">
        <v>0</v>
      </c>
      <c r="R597" s="44">
        <v>0</v>
      </c>
      <c r="S597" s="44">
        <v>0</v>
      </c>
      <c r="T597" s="44">
        <v>0</v>
      </c>
      <c r="U597" s="44">
        <v>0</v>
      </c>
      <c r="V597" s="44">
        <v>0</v>
      </c>
      <c r="W597" s="44">
        <v>0</v>
      </c>
      <c r="X597" s="44">
        <v>0</v>
      </c>
      <c r="Y597" s="44">
        <v>1</v>
      </c>
      <c r="Z597" s="44">
        <v>1</v>
      </c>
      <c r="AA597" s="44">
        <v>0</v>
      </c>
      <c r="AB597" s="44">
        <v>0</v>
      </c>
      <c r="AC597" s="48">
        <v>0</v>
      </c>
      <c r="AD597">
        <v>1</v>
      </c>
      <c r="AE597">
        <v>0</v>
      </c>
    </row>
    <row r="598" spans="1:31" x14ac:dyDescent="0.2">
      <c r="A598" s="47" t="s">
        <v>667</v>
      </c>
      <c r="B598" s="44">
        <v>10</v>
      </c>
      <c r="C598" s="44">
        <v>0</v>
      </c>
      <c r="D598" s="44">
        <v>0</v>
      </c>
      <c r="E598" s="44">
        <v>285</v>
      </c>
      <c r="F598" s="44">
        <v>0</v>
      </c>
      <c r="G598" s="44">
        <v>0</v>
      </c>
      <c r="H598" s="44">
        <v>0</v>
      </c>
      <c r="I598" s="44">
        <v>0</v>
      </c>
      <c r="J598" s="44">
        <v>0</v>
      </c>
      <c r="K598" s="44">
        <v>0</v>
      </c>
      <c r="L598" s="44">
        <v>0</v>
      </c>
      <c r="M598" s="44">
        <v>0</v>
      </c>
      <c r="N598" s="44">
        <v>0</v>
      </c>
      <c r="O598" s="44">
        <v>0</v>
      </c>
      <c r="P598" s="44">
        <v>1</v>
      </c>
      <c r="Q598" s="44">
        <v>0</v>
      </c>
      <c r="R598" s="44">
        <v>0</v>
      </c>
      <c r="S598" s="44">
        <v>0</v>
      </c>
      <c r="T598" s="44">
        <v>0</v>
      </c>
      <c r="U598" s="44">
        <v>0</v>
      </c>
      <c r="V598" s="44">
        <v>0</v>
      </c>
      <c r="W598" s="44">
        <v>0</v>
      </c>
      <c r="X598" s="44">
        <v>0</v>
      </c>
      <c r="Y598" s="44">
        <v>0</v>
      </c>
      <c r="Z598" s="44">
        <v>0</v>
      </c>
      <c r="AA598" s="44">
        <v>0</v>
      </c>
      <c r="AB598" s="44">
        <v>0</v>
      </c>
      <c r="AC598" s="48">
        <v>1</v>
      </c>
      <c r="AD598">
        <v>1</v>
      </c>
      <c r="AE598">
        <v>0</v>
      </c>
    </row>
    <row r="599" spans="1:31" x14ac:dyDescent="0.2">
      <c r="A599" s="47" t="s">
        <v>668</v>
      </c>
      <c r="B599" s="44">
        <v>10</v>
      </c>
      <c r="C599" s="44">
        <v>0</v>
      </c>
      <c r="D599" s="44">
        <v>1</v>
      </c>
      <c r="E599" s="44">
        <v>184</v>
      </c>
      <c r="F599" s="44">
        <v>0</v>
      </c>
      <c r="G599" s="44">
        <v>0</v>
      </c>
      <c r="H599" s="44">
        <v>0</v>
      </c>
      <c r="I599" s="44">
        <v>0</v>
      </c>
      <c r="J599" s="44">
        <v>0</v>
      </c>
      <c r="K599" s="44">
        <v>0</v>
      </c>
      <c r="L599" s="44">
        <v>0</v>
      </c>
      <c r="M599" s="44">
        <v>0</v>
      </c>
      <c r="N599" s="44">
        <v>0</v>
      </c>
      <c r="O599" s="44">
        <v>0</v>
      </c>
      <c r="P599" s="44">
        <v>1</v>
      </c>
      <c r="Q599" s="44">
        <v>0</v>
      </c>
      <c r="R599" s="44">
        <v>0</v>
      </c>
      <c r="S599" s="44">
        <v>1</v>
      </c>
      <c r="T599" s="44">
        <v>0</v>
      </c>
      <c r="U599" s="44">
        <v>0</v>
      </c>
      <c r="V599" s="44">
        <v>0</v>
      </c>
      <c r="W599" s="44">
        <v>0</v>
      </c>
      <c r="X599" s="44">
        <v>1</v>
      </c>
      <c r="Y599" s="44">
        <v>0</v>
      </c>
      <c r="Z599" s="44">
        <v>1</v>
      </c>
      <c r="AA599" s="44">
        <v>0</v>
      </c>
      <c r="AB599" s="44">
        <v>0</v>
      </c>
      <c r="AC599" s="48">
        <v>0</v>
      </c>
      <c r="AD599">
        <v>0</v>
      </c>
      <c r="AE599">
        <v>0</v>
      </c>
    </row>
    <row r="600" spans="1:31" x14ac:dyDescent="0.2">
      <c r="A600" s="47" t="s">
        <v>669</v>
      </c>
      <c r="B600" s="44">
        <v>20</v>
      </c>
      <c r="C600" s="44">
        <v>0</v>
      </c>
      <c r="D600" s="44">
        <v>1</v>
      </c>
      <c r="E600" s="44">
        <v>222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0</v>
      </c>
      <c r="N600" s="44">
        <v>0</v>
      </c>
      <c r="O600" s="44">
        <v>0</v>
      </c>
      <c r="P600" s="44">
        <v>1</v>
      </c>
      <c r="Q600" s="44">
        <v>0</v>
      </c>
      <c r="R600" s="44">
        <v>0</v>
      </c>
      <c r="S600" s="44">
        <v>0</v>
      </c>
      <c r="T600" s="44">
        <v>0</v>
      </c>
      <c r="U600" s="44">
        <v>0</v>
      </c>
      <c r="V600" s="44">
        <v>0</v>
      </c>
      <c r="W600" s="44">
        <v>0</v>
      </c>
      <c r="X600" s="44">
        <v>0</v>
      </c>
      <c r="Y600" s="44">
        <v>0</v>
      </c>
      <c r="Z600" s="44">
        <v>0</v>
      </c>
      <c r="AA600" s="44">
        <v>0</v>
      </c>
      <c r="AB600" s="44">
        <v>0</v>
      </c>
      <c r="AC600" s="48">
        <v>1</v>
      </c>
      <c r="AD600">
        <v>1</v>
      </c>
      <c r="AE600">
        <v>0</v>
      </c>
    </row>
    <row r="601" spans="1:31" x14ac:dyDescent="0.2">
      <c r="A601" s="47" t="s">
        <v>670</v>
      </c>
      <c r="B601" s="44">
        <v>10</v>
      </c>
      <c r="C601" s="44">
        <v>2</v>
      </c>
      <c r="D601" s="44">
        <v>3</v>
      </c>
      <c r="E601" s="44">
        <v>128</v>
      </c>
      <c r="F601" s="44">
        <v>0</v>
      </c>
      <c r="G601" s="44">
        <v>1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1</v>
      </c>
      <c r="Q601" s="44">
        <v>0</v>
      </c>
      <c r="R601" s="44">
        <v>0</v>
      </c>
      <c r="S601" s="44">
        <v>1</v>
      </c>
      <c r="T601" s="44">
        <v>0</v>
      </c>
      <c r="U601" s="44">
        <v>0</v>
      </c>
      <c r="V601" s="44">
        <v>0</v>
      </c>
      <c r="W601" s="44">
        <v>0</v>
      </c>
      <c r="X601" s="44">
        <v>1</v>
      </c>
      <c r="Y601" s="44">
        <v>0</v>
      </c>
      <c r="Z601" s="44">
        <v>1</v>
      </c>
      <c r="AA601" s="44">
        <v>0</v>
      </c>
      <c r="AB601" s="44">
        <v>0</v>
      </c>
      <c r="AC601" s="48">
        <v>0</v>
      </c>
      <c r="AD601">
        <v>0</v>
      </c>
      <c r="AE601">
        <v>0</v>
      </c>
    </row>
    <row r="602" spans="1:31" x14ac:dyDescent="0.2">
      <c r="A602" s="47" t="s">
        <v>671</v>
      </c>
      <c r="B602" s="44">
        <v>10</v>
      </c>
      <c r="C602" s="44">
        <v>0</v>
      </c>
      <c r="D602" s="44">
        <v>1</v>
      </c>
      <c r="E602" s="44">
        <v>189</v>
      </c>
      <c r="F602" s="44">
        <v>999</v>
      </c>
      <c r="G602" s="44">
        <v>999</v>
      </c>
      <c r="H602" s="44">
        <v>999</v>
      </c>
      <c r="I602" s="44">
        <v>999</v>
      </c>
      <c r="J602" s="44">
        <v>999</v>
      </c>
      <c r="K602" s="44">
        <v>999</v>
      </c>
      <c r="L602" s="44">
        <v>999</v>
      </c>
      <c r="M602" s="44">
        <v>999</v>
      </c>
      <c r="N602" s="44">
        <v>999</v>
      </c>
      <c r="O602" s="44">
        <v>999</v>
      </c>
      <c r="P602" s="44">
        <v>999</v>
      </c>
      <c r="Q602" s="44">
        <v>999</v>
      </c>
      <c r="R602" s="44">
        <v>999</v>
      </c>
      <c r="S602" s="44">
        <v>999</v>
      </c>
      <c r="T602" s="44">
        <v>999</v>
      </c>
      <c r="U602" s="44">
        <v>999</v>
      </c>
      <c r="V602" s="44">
        <v>999</v>
      </c>
      <c r="W602" s="44">
        <v>999</v>
      </c>
      <c r="X602" s="44">
        <v>999</v>
      </c>
      <c r="Y602" s="44">
        <v>999</v>
      </c>
      <c r="Z602" s="44">
        <v>999</v>
      </c>
      <c r="AA602" s="44">
        <v>999</v>
      </c>
      <c r="AB602" s="44">
        <v>999</v>
      </c>
      <c r="AC602" s="48">
        <v>999</v>
      </c>
      <c r="AD602">
        <v>999</v>
      </c>
      <c r="AE602">
        <v>999</v>
      </c>
    </row>
    <row r="603" spans="1:31" x14ac:dyDescent="0.2">
      <c r="A603" s="47" t="s">
        <v>672</v>
      </c>
      <c r="B603" s="44">
        <v>10</v>
      </c>
      <c r="C603" s="44">
        <v>0</v>
      </c>
      <c r="D603" s="44">
        <v>0</v>
      </c>
      <c r="E603" s="44">
        <v>149</v>
      </c>
      <c r="F603" s="44">
        <v>0</v>
      </c>
      <c r="G603" s="44">
        <v>0</v>
      </c>
      <c r="H603" s="44">
        <v>0</v>
      </c>
      <c r="I603" s="44">
        <v>0</v>
      </c>
      <c r="J603" s="44">
        <v>0</v>
      </c>
      <c r="K603" s="44">
        <v>0</v>
      </c>
      <c r="L603" s="44">
        <v>0</v>
      </c>
      <c r="M603" s="44">
        <v>0</v>
      </c>
      <c r="N603" s="44">
        <v>0</v>
      </c>
      <c r="O603" s="44">
        <v>0</v>
      </c>
      <c r="P603" s="44">
        <v>1</v>
      </c>
      <c r="Q603" s="44">
        <v>0</v>
      </c>
      <c r="R603" s="44">
        <v>0</v>
      </c>
      <c r="S603" s="44">
        <v>1</v>
      </c>
      <c r="T603" s="44">
        <v>0</v>
      </c>
      <c r="U603" s="44">
        <v>0</v>
      </c>
      <c r="V603" s="44">
        <v>0</v>
      </c>
      <c r="W603" s="44">
        <v>0</v>
      </c>
      <c r="X603" s="44">
        <v>0</v>
      </c>
      <c r="Y603" s="44">
        <v>0</v>
      </c>
      <c r="Z603" s="44">
        <v>0</v>
      </c>
      <c r="AA603" s="44">
        <v>0</v>
      </c>
      <c r="AB603" s="44">
        <v>0</v>
      </c>
      <c r="AC603" s="48">
        <v>0</v>
      </c>
      <c r="AD603">
        <v>0</v>
      </c>
      <c r="AE603">
        <v>0</v>
      </c>
    </row>
    <row r="604" spans="1:31" x14ac:dyDescent="0.2">
      <c r="A604" s="47" t="s">
        <v>673</v>
      </c>
      <c r="B604" s="44">
        <v>10</v>
      </c>
      <c r="C604" s="44">
        <v>0</v>
      </c>
      <c r="D604" s="44">
        <v>2</v>
      </c>
      <c r="E604" s="44">
        <v>323</v>
      </c>
      <c r="F604" s="44">
        <v>0</v>
      </c>
      <c r="G604" s="44">
        <v>0</v>
      </c>
      <c r="H604" s="44">
        <v>0</v>
      </c>
      <c r="I604" s="44">
        <v>0</v>
      </c>
      <c r="J604" s="44">
        <v>0</v>
      </c>
      <c r="K604" s="44">
        <v>0</v>
      </c>
      <c r="L604" s="44">
        <v>0</v>
      </c>
      <c r="M604" s="44">
        <v>0</v>
      </c>
      <c r="N604" s="44">
        <v>0</v>
      </c>
      <c r="O604" s="44">
        <v>0</v>
      </c>
      <c r="P604" s="44">
        <v>1</v>
      </c>
      <c r="Q604" s="44">
        <v>0</v>
      </c>
      <c r="R604" s="44">
        <v>0</v>
      </c>
      <c r="S604" s="44">
        <v>1</v>
      </c>
      <c r="T604" s="44">
        <v>0</v>
      </c>
      <c r="U604" s="44">
        <v>0</v>
      </c>
      <c r="V604" s="44">
        <v>0</v>
      </c>
      <c r="W604" s="44">
        <v>0</v>
      </c>
      <c r="X604" s="44">
        <v>0</v>
      </c>
      <c r="Y604" s="44">
        <v>0</v>
      </c>
      <c r="Z604" s="44">
        <v>0</v>
      </c>
      <c r="AA604" s="44">
        <v>0</v>
      </c>
      <c r="AB604" s="44">
        <v>0</v>
      </c>
      <c r="AC604" s="48">
        <v>0</v>
      </c>
      <c r="AD604">
        <v>0</v>
      </c>
      <c r="AE604">
        <v>0</v>
      </c>
    </row>
    <row r="605" spans="1:31" x14ac:dyDescent="0.2">
      <c r="A605" s="47" t="s">
        <v>674</v>
      </c>
      <c r="B605" s="44">
        <v>10</v>
      </c>
      <c r="C605" s="44">
        <v>2</v>
      </c>
      <c r="D605" s="44">
        <v>1</v>
      </c>
      <c r="E605" s="44">
        <v>392</v>
      </c>
      <c r="F605" s="44">
        <v>1</v>
      </c>
      <c r="G605" s="44">
        <v>0</v>
      </c>
      <c r="H605" s="44">
        <v>0</v>
      </c>
      <c r="I605" s="44">
        <v>0</v>
      </c>
      <c r="J605" s="44">
        <v>0</v>
      </c>
      <c r="K605" s="44">
        <v>0</v>
      </c>
      <c r="L605" s="44">
        <v>0</v>
      </c>
      <c r="M605" s="44">
        <v>0</v>
      </c>
      <c r="N605" s="44">
        <v>0</v>
      </c>
      <c r="O605" s="44">
        <v>0</v>
      </c>
      <c r="P605" s="44">
        <v>0</v>
      </c>
      <c r="Q605" s="44">
        <v>0</v>
      </c>
      <c r="R605" s="44">
        <v>0</v>
      </c>
      <c r="S605" s="44">
        <v>0</v>
      </c>
      <c r="T605" s="44">
        <v>0</v>
      </c>
      <c r="U605" s="44">
        <v>0</v>
      </c>
      <c r="V605" s="44">
        <v>0</v>
      </c>
      <c r="W605" s="44">
        <v>0</v>
      </c>
      <c r="X605" s="44">
        <v>0</v>
      </c>
      <c r="Y605" s="44">
        <v>0</v>
      </c>
      <c r="Z605" s="44">
        <v>1</v>
      </c>
      <c r="AA605" s="44">
        <v>0</v>
      </c>
      <c r="AB605" s="44">
        <v>0</v>
      </c>
      <c r="AC605" s="48">
        <v>0</v>
      </c>
      <c r="AD605">
        <v>1</v>
      </c>
      <c r="AE605">
        <v>0</v>
      </c>
    </row>
    <row r="606" spans="1:31" x14ac:dyDescent="0.2">
      <c r="A606" s="47" t="s">
        <v>675</v>
      </c>
      <c r="B606" s="44">
        <v>94</v>
      </c>
      <c r="C606" s="44">
        <v>0</v>
      </c>
      <c r="D606" s="44">
        <v>1</v>
      </c>
      <c r="E606" s="44">
        <v>97</v>
      </c>
      <c r="F606" s="44">
        <v>0</v>
      </c>
      <c r="G606" s="44">
        <v>0</v>
      </c>
      <c r="H606" s="44">
        <v>0</v>
      </c>
      <c r="I606" s="44">
        <v>0</v>
      </c>
      <c r="J606" s="44">
        <v>0</v>
      </c>
      <c r="K606" s="44">
        <v>0</v>
      </c>
      <c r="L606" s="44">
        <v>0</v>
      </c>
      <c r="M606" s="44">
        <v>0</v>
      </c>
      <c r="N606" s="44">
        <v>0</v>
      </c>
      <c r="O606" s="44">
        <v>0</v>
      </c>
      <c r="P606" s="44">
        <v>1</v>
      </c>
      <c r="Q606" s="44">
        <v>0</v>
      </c>
      <c r="R606" s="44">
        <v>0</v>
      </c>
      <c r="S606" s="44">
        <v>0</v>
      </c>
      <c r="T606" s="44">
        <v>0</v>
      </c>
      <c r="U606" s="44">
        <v>0</v>
      </c>
      <c r="V606" s="44">
        <v>0</v>
      </c>
      <c r="W606" s="44">
        <v>0</v>
      </c>
      <c r="X606" s="44">
        <v>0</v>
      </c>
      <c r="Y606" s="44">
        <v>0</v>
      </c>
      <c r="Z606" s="44">
        <v>0</v>
      </c>
      <c r="AA606" s="44">
        <v>0</v>
      </c>
      <c r="AB606" s="44">
        <v>0</v>
      </c>
      <c r="AC606" s="48">
        <v>1</v>
      </c>
      <c r="AD606">
        <v>1</v>
      </c>
      <c r="AE606">
        <v>0</v>
      </c>
    </row>
    <row r="607" spans="1:31" x14ac:dyDescent="0.2">
      <c r="A607" s="47" t="s">
        <v>676</v>
      </c>
      <c r="B607" s="44">
        <v>9</v>
      </c>
      <c r="C607" s="44">
        <v>0</v>
      </c>
      <c r="D607" s="44">
        <v>0</v>
      </c>
      <c r="E607" s="44">
        <v>180</v>
      </c>
      <c r="F607" s="44">
        <v>0</v>
      </c>
      <c r="G607" s="44">
        <v>0</v>
      </c>
      <c r="H607" s="44">
        <v>0</v>
      </c>
      <c r="I607" s="44">
        <v>0</v>
      </c>
      <c r="J607" s="44">
        <v>0</v>
      </c>
      <c r="K607" s="44">
        <v>0</v>
      </c>
      <c r="L607" s="44">
        <v>0</v>
      </c>
      <c r="M607" s="44">
        <v>0</v>
      </c>
      <c r="N607" s="44">
        <v>0</v>
      </c>
      <c r="O607" s="44">
        <v>0</v>
      </c>
      <c r="P607" s="44">
        <v>1</v>
      </c>
      <c r="Q607" s="44">
        <v>0</v>
      </c>
      <c r="R607" s="44">
        <v>0</v>
      </c>
      <c r="S607" s="44">
        <v>0</v>
      </c>
      <c r="T607" s="44">
        <v>0</v>
      </c>
      <c r="U607" s="44">
        <v>0</v>
      </c>
      <c r="V607" s="44">
        <v>0</v>
      </c>
      <c r="W607" s="44">
        <v>0</v>
      </c>
      <c r="X607" s="44">
        <v>0</v>
      </c>
      <c r="Y607" s="44">
        <v>0</v>
      </c>
      <c r="Z607" s="44">
        <v>0</v>
      </c>
      <c r="AA607" s="44">
        <v>0</v>
      </c>
      <c r="AB607" s="44">
        <v>0</v>
      </c>
      <c r="AC607" s="48">
        <v>1</v>
      </c>
      <c r="AD607">
        <v>0</v>
      </c>
      <c r="AE607">
        <v>0</v>
      </c>
    </row>
    <row r="608" spans="1:31" x14ac:dyDescent="0.2">
      <c r="A608" s="47" t="s">
        <v>677</v>
      </c>
      <c r="B608" s="44">
        <v>19</v>
      </c>
      <c r="C608" s="44">
        <v>0</v>
      </c>
      <c r="D608" s="44">
        <v>0</v>
      </c>
      <c r="E608" s="44">
        <v>274</v>
      </c>
      <c r="F608" s="44">
        <v>0</v>
      </c>
      <c r="G608" s="44">
        <v>0</v>
      </c>
      <c r="H608" s="44">
        <v>0</v>
      </c>
      <c r="I608" s="44">
        <v>0</v>
      </c>
      <c r="J608" s="44">
        <v>0</v>
      </c>
      <c r="K608" s="44">
        <v>0</v>
      </c>
      <c r="L608" s="44">
        <v>0</v>
      </c>
      <c r="M608" s="44">
        <v>0</v>
      </c>
      <c r="N608" s="44">
        <v>0</v>
      </c>
      <c r="O608" s="44">
        <v>0</v>
      </c>
      <c r="P608" s="44">
        <v>1</v>
      </c>
      <c r="Q608" s="44">
        <v>0</v>
      </c>
      <c r="R608" s="44">
        <v>0</v>
      </c>
      <c r="S608" s="44">
        <v>0</v>
      </c>
      <c r="T608" s="44">
        <v>0</v>
      </c>
      <c r="U608" s="44">
        <v>0</v>
      </c>
      <c r="V608" s="44">
        <v>0</v>
      </c>
      <c r="W608" s="44">
        <v>0</v>
      </c>
      <c r="X608" s="44">
        <v>0</v>
      </c>
      <c r="Y608" s="44">
        <v>0</v>
      </c>
      <c r="Z608" s="44">
        <v>0</v>
      </c>
      <c r="AA608" s="44">
        <v>0</v>
      </c>
      <c r="AB608" s="44">
        <v>0</v>
      </c>
      <c r="AC608" s="48">
        <v>1</v>
      </c>
      <c r="AD608">
        <v>0</v>
      </c>
      <c r="AE608">
        <v>0</v>
      </c>
    </row>
    <row r="609" spans="1:31" x14ac:dyDescent="0.2">
      <c r="A609" s="47" t="s">
        <v>678</v>
      </c>
      <c r="B609" s="44">
        <v>9</v>
      </c>
      <c r="C609" s="44">
        <v>0</v>
      </c>
      <c r="D609" s="44">
        <v>0</v>
      </c>
      <c r="E609" s="44">
        <v>175</v>
      </c>
      <c r="F609" s="44">
        <v>0</v>
      </c>
      <c r="G609" s="44">
        <v>0</v>
      </c>
      <c r="H609" s="44">
        <v>0</v>
      </c>
      <c r="I609" s="44">
        <v>0</v>
      </c>
      <c r="J609" s="44">
        <v>0</v>
      </c>
      <c r="K609" s="44">
        <v>0</v>
      </c>
      <c r="L609" s="44">
        <v>0</v>
      </c>
      <c r="M609" s="44">
        <v>0</v>
      </c>
      <c r="N609" s="44">
        <v>0</v>
      </c>
      <c r="O609" s="44">
        <v>0</v>
      </c>
      <c r="P609" s="44">
        <v>0</v>
      </c>
      <c r="Q609" s="44">
        <v>0</v>
      </c>
      <c r="R609" s="44">
        <v>0</v>
      </c>
      <c r="S609" s="44">
        <v>0</v>
      </c>
      <c r="T609" s="44">
        <v>0</v>
      </c>
      <c r="U609" s="44">
        <v>0</v>
      </c>
      <c r="V609" s="44">
        <v>0</v>
      </c>
      <c r="W609" s="44">
        <v>0</v>
      </c>
      <c r="X609" s="44">
        <v>0</v>
      </c>
      <c r="Y609" s="44">
        <v>0</v>
      </c>
      <c r="Z609" s="44">
        <v>1</v>
      </c>
      <c r="AA609" s="44">
        <v>0</v>
      </c>
      <c r="AB609" s="44">
        <v>0</v>
      </c>
      <c r="AC609" s="48">
        <v>0</v>
      </c>
      <c r="AD609">
        <v>1</v>
      </c>
      <c r="AE609">
        <v>0</v>
      </c>
    </row>
    <row r="610" spans="1:31" x14ac:dyDescent="0.2">
      <c r="A610" s="47" t="s">
        <v>679</v>
      </c>
      <c r="B610" s="44">
        <v>19</v>
      </c>
      <c r="C610" s="44">
        <v>0</v>
      </c>
      <c r="D610" s="44">
        <v>0</v>
      </c>
      <c r="E610" s="44">
        <v>141</v>
      </c>
      <c r="F610" s="44">
        <v>999</v>
      </c>
      <c r="G610" s="44">
        <v>999</v>
      </c>
      <c r="H610" s="44">
        <v>999</v>
      </c>
      <c r="I610" s="44">
        <v>999</v>
      </c>
      <c r="J610" s="44">
        <v>999</v>
      </c>
      <c r="K610" s="44">
        <v>999</v>
      </c>
      <c r="L610" s="44">
        <v>999</v>
      </c>
      <c r="M610" s="44">
        <v>999</v>
      </c>
      <c r="N610" s="44">
        <v>999</v>
      </c>
      <c r="O610" s="44">
        <v>999</v>
      </c>
      <c r="P610" s="44">
        <v>999</v>
      </c>
      <c r="Q610" s="44">
        <v>999</v>
      </c>
      <c r="R610" s="44">
        <v>999</v>
      </c>
      <c r="S610" s="44">
        <v>999</v>
      </c>
      <c r="T610" s="44">
        <v>999</v>
      </c>
      <c r="U610" s="44">
        <v>999</v>
      </c>
      <c r="V610" s="44">
        <v>999</v>
      </c>
      <c r="W610" s="44">
        <v>999</v>
      </c>
      <c r="X610" s="44">
        <v>999</v>
      </c>
      <c r="Y610" s="44">
        <v>999</v>
      </c>
      <c r="Z610" s="44">
        <v>999</v>
      </c>
      <c r="AA610" s="44">
        <v>999</v>
      </c>
      <c r="AB610" s="44">
        <v>999</v>
      </c>
      <c r="AC610" s="48">
        <v>999</v>
      </c>
      <c r="AD610">
        <v>999</v>
      </c>
      <c r="AE610">
        <v>999</v>
      </c>
    </row>
    <row r="611" spans="1:31" x14ac:dyDescent="0.2">
      <c r="A611" s="47" t="s">
        <v>680</v>
      </c>
      <c r="B611" s="44">
        <v>9</v>
      </c>
      <c r="C611" s="44">
        <v>0</v>
      </c>
      <c r="D611" s="44">
        <v>0</v>
      </c>
      <c r="E611" s="44">
        <v>442</v>
      </c>
      <c r="F611" s="44">
        <v>0</v>
      </c>
      <c r="G611" s="44">
        <v>0</v>
      </c>
      <c r="H611" s="44">
        <v>0</v>
      </c>
      <c r="I611" s="44">
        <v>0</v>
      </c>
      <c r="J611" s="44">
        <v>0</v>
      </c>
      <c r="K611" s="44">
        <v>0</v>
      </c>
      <c r="L611" s="44">
        <v>0</v>
      </c>
      <c r="M611" s="44">
        <v>0</v>
      </c>
      <c r="N611" s="44">
        <v>0</v>
      </c>
      <c r="O611" s="44">
        <v>0</v>
      </c>
      <c r="P611" s="44">
        <v>1</v>
      </c>
      <c r="Q611" s="44">
        <v>0</v>
      </c>
      <c r="R611" s="44">
        <v>0</v>
      </c>
      <c r="S611" s="44">
        <v>0</v>
      </c>
      <c r="T611" s="44">
        <v>0</v>
      </c>
      <c r="U611" s="44">
        <v>0</v>
      </c>
      <c r="V611" s="44">
        <v>0</v>
      </c>
      <c r="W611" s="44">
        <v>0</v>
      </c>
      <c r="X611" s="44">
        <v>0</v>
      </c>
      <c r="Y611" s="44">
        <v>0</v>
      </c>
      <c r="Z611" s="44">
        <v>0</v>
      </c>
      <c r="AA611" s="44">
        <v>0</v>
      </c>
      <c r="AB611" s="44">
        <v>0</v>
      </c>
      <c r="AC611" s="48">
        <v>0</v>
      </c>
      <c r="AD611">
        <v>1</v>
      </c>
      <c r="AE611">
        <v>0</v>
      </c>
    </row>
    <row r="612" spans="1:31" x14ac:dyDescent="0.2">
      <c r="A612" s="47" t="s">
        <v>681</v>
      </c>
      <c r="B612" s="44">
        <v>9</v>
      </c>
      <c r="C612" s="44">
        <v>0</v>
      </c>
      <c r="D612" s="44">
        <v>1</v>
      </c>
      <c r="E612" s="44">
        <v>248</v>
      </c>
      <c r="F612" s="44">
        <v>0</v>
      </c>
      <c r="G612" s="44">
        <v>0</v>
      </c>
      <c r="H612" s="44">
        <v>0</v>
      </c>
      <c r="I612" s="44">
        <v>0</v>
      </c>
      <c r="J612" s="44">
        <v>0</v>
      </c>
      <c r="K612" s="44">
        <v>0</v>
      </c>
      <c r="L612" s="44">
        <v>0</v>
      </c>
      <c r="M612" s="44">
        <v>0</v>
      </c>
      <c r="N612" s="44">
        <v>0</v>
      </c>
      <c r="O612" s="44">
        <v>0</v>
      </c>
      <c r="P612" s="44">
        <v>1</v>
      </c>
      <c r="Q612" s="44">
        <v>0</v>
      </c>
      <c r="R612" s="44">
        <v>0</v>
      </c>
      <c r="S612" s="44">
        <v>0</v>
      </c>
      <c r="T612" s="44">
        <v>0</v>
      </c>
      <c r="U612" s="44">
        <v>0</v>
      </c>
      <c r="V612" s="44">
        <v>0</v>
      </c>
      <c r="W612" s="44">
        <v>0</v>
      </c>
      <c r="X612" s="44">
        <v>0</v>
      </c>
      <c r="Y612" s="44">
        <v>0</v>
      </c>
      <c r="Z612" s="44">
        <v>0</v>
      </c>
      <c r="AA612" s="44">
        <v>0</v>
      </c>
      <c r="AB612" s="44">
        <v>0</v>
      </c>
      <c r="AC612" s="48">
        <v>1</v>
      </c>
      <c r="AD612">
        <v>0</v>
      </c>
      <c r="AE612">
        <v>0</v>
      </c>
    </row>
    <row r="613" spans="1:31" x14ac:dyDescent="0.2">
      <c r="A613" s="47" t="s">
        <v>682</v>
      </c>
      <c r="B613" s="44">
        <v>9</v>
      </c>
      <c r="C613" s="44">
        <v>0</v>
      </c>
      <c r="D613" s="44">
        <v>0</v>
      </c>
      <c r="E613" s="44">
        <v>159</v>
      </c>
      <c r="F613" s="44">
        <v>999</v>
      </c>
      <c r="G613" s="44">
        <v>999</v>
      </c>
      <c r="H613" s="44">
        <v>999</v>
      </c>
      <c r="I613" s="44">
        <v>999</v>
      </c>
      <c r="J613" s="44">
        <v>999</v>
      </c>
      <c r="K613" s="44">
        <v>999</v>
      </c>
      <c r="L613" s="44">
        <v>999</v>
      </c>
      <c r="M613" s="44">
        <v>999</v>
      </c>
      <c r="N613" s="44">
        <v>999</v>
      </c>
      <c r="O613" s="44">
        <v>999</v>
      </c>
      <c r="P613" s="44">
        <v>999</v>
      </c>
      <c r="Q613" s="44">
        <v>999</v>
      </c>
      <c r="R613" s="44">
        <v>999</v>
      </c>
      <c r="S613" s="44">
        <v>999</v>
      </c>
      <c r="T613" s="44">
        <v>999</v>
      </c>
      <c r="U613" s="44">
        <v>999</v>
      </c>
      <c r="V613" s="44">
        <v>999</v>
      </c>
      <c r="W613" s="44">
        <v>999</v>
      </c>
      <c r="X613" s="44">
        <v>999</v>
      </c>
      <c r="Y613" s="44">
        <v>999</v>
      </c>
      <c r="Z613" s="44">
        <v>999</v>
      </c>
      <c r="AA613" s="44">
        <v>999</v>
      </c>
      <c r="AB613" s="44">
        <v>999</v>
      </c>
      <c r="AC613" s="48">
        <v>999</v>
      </c>
      <c r="AD613">
        <v>999</v>
      </c>
      <c r="AE613">
        <v>999</v>
      </c>
    </row>
    <row r="614" spans="1:31" x14ac:dyDescent="0.2">
      <c r="A614" s="47" t="s">
        <v>683</v>
      </c>
      <c r="B614" s="44">
        <v>9</v>
      </c>
      <c r="C614" s="44">
        <v>0</v>
      </c>
      <c r="D614" s="44">
        <v>0</v>
      </c>
      <c r="E614" s="44">
        <v>86</v>
      </c>
      <c r="F614" s="44">
        <v>0</v>
      </c>
      <c r="G614" s="44">
        <v>0</v>
      </c>
      <c r="H614" s="44">
        <v>0</v>
      </c>
      <c r="I614" s="44">
        <v>0</v>
      </c>
      <c r="J614" s="44">
        <v>0</v>
      </c>
      <c r="K614" s="44">
        <v>0</v>
      </c>
      <c r="L614" s="44">
        <v>0</v>
      </c>
      <c r="M614" s="44">
        <v>1</v>
      </c>
      <c r="N614" s="44">
        <v>0</v>
      </c>
      <c r="O614" s="44">
        <v>0</v>
      </c>
      <c r="P614" s="44">
        <v>0</v>
      </c>
      <c r="Q614" s="44">
        <v>0</v>
      </c>
      <c r="R614" s="44">
        <v>0</v>
      </c>
      <c r="S614" s="44">
        <v>0</v>
      </c>
      <c r="T614" s="44">
        <v>0</v>
      </c>
      <c r="U614" s="44">
        <v>0</v>
      </c>
      <c r="V614" s="44">
        <v>0</v>
      </c>
      <c r="W614" s="44">
        <v>0</v>
      </c>
      <c r="X614" s="44">
        <v>0</v>
      </c>
      <c r="Y614" s="44">
        <v>0</v>
      </c>
      <c r="Z614" s="44">
        <v>0</v>
      </c>
      <c r="AA614" s="44">
        <v>0</v>
      </c>
      <c r="AB614" s="44">
        <v>0</v>
      </c>
      <c r="AC614" s="48">
        <v>1</v>
      </c>
      <c r="AD614">
        <v>0</v>
      </c>
      <c r="AE614">
        <v>0</v>
      </c>
    </row>
    <row r="615" spans="1:31" x14ac:dyDescent="0.2">
      <c r="A615" s="47" t="s">
        <v>684</v>
      </c>
      <c r="B615" s="44">
        <v>9</v>
      </c>
      <c r="C615" s="44">
        <v>0</v>
      </c>
      <c r="D615" s="44">
        <v>0</v>
      </c>
      <c r="E615" s="44">
        <v>354</v>
      </c>
      <c r="F615" s="44">
        <v>999</v>
      </c>
      <c r="G615" s="44">
        <v>999</v>
      </c>
      <c r="H615" s="44">
        <v>999</v>
      </c>
      <c r="I615" s="44">
        <v>999</v>
      </c>
      <c r="J615" s="44">
        <v>999</v>
      </c>
      <c r="K615" s="44">
        <v>999</v>
      </c>
      <c r="L615" s="44">
        <v>999</v>
      </c>
      <c r="M615" s="44">
        <v>999</v>
      </c>
      <c r="N615" s="44">
        <v>999</v>
      </c>
      <c r="O615" s="44">
        <v>999</v>
      </c>
      <c r="P615" s="44">
        <v>999</v>
      </c>
      <c r="Q615" s="44">
        <v>999</v>
      </c>
      <c r="R615" s="44">
        <v>999</v>
      </c>
      <c r="S615" s="44">
        <v>999</v>
      </c>
      <c r="T615" s="44">
        <v>999</v>
      </c>
      <c r="U615" s="44">
        <v>999</v>
      </c>
      <c r="V615" s="44">
        <v>999</v>
      </c>
      <c r="W615" s="44">
        <v>999</v>
      </c>
      <c r="X615" s="44">
        <v>999</v>
      </c>
      <c r="Y615" s="44">
        <v>999</v>
      </c>
      <c r="Z615" s="44">
        <v>999</v>
      </c>
      <c r="AA615" s="44">
        <v>999</v>
      </c>
      <c r="AB615" s="44">
        <v>999</v>
      </c>
      <c r="AC615" s="48">
        <v>999</v>
      </c>
      <c r="AD615">
        <v>999</v>
      </c>
      <c r="AE615">
        <v>999</v>
      </c>
    </row>
    <row r="616" spans="1:31" x14ac:dyDescent="0.2">
      <c r="A616" s="47" t="s">
        <v>685</v>
      </c>
      <c r="B616" s="44">
        <v>9</v>
      </c>
      <c r="C616" s="44">
        <v>0</v>
      </c>
      <c r="D616" s="44">
        <v>0</v>
      </c>
      <c r="E616" s="44">
        <v>110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1</v>
      </c>
      <c r="Q616" s="44">
        <v>0</v>
      </c>
      <c r="R616" s="44">
        <v>0</v>
      </c>
      <c r="S616" s="44">
        <v>0</v>
      </c>
      <c r="T616" s="44">
        <v>0</v>
      </c>
      <c r="U616" s="44">
        <v>0</v>
      </c>
      <c r="V616" s="44">
        <v>0</v>
      </c>
      <c r="W616" s="44">
        <v>0</v>
      </c>
      <c r="X616" s="44">
        <v>0</v>
      </c>
      <c r="Y616" s="44">
        <v>0</v>
      </c>
      <c r="Z616" s="44">
        <v>0</v>
      </c>
      <c r="AA616" s="44">
        <v>0</v>
      </c>
      <c r="AB616" s="44">
        <v>0</v>
      </c>
      <c r="AC616" s="48">
        <v>1</v>
      </c>
      <c r="AD616">
        <v>0</v>
      </c>
      <c r="AE616">
        <v>0</v>
      </c>
    </row>
    <row r="617" spans="1:31" x14ac:dyDescent="0.2">
      <c r="A617" s="47" t="s">
        <v>686</v>
      </c>
      <c r="B617" s="44">
        <v>9</v>
      </c>
      <c r="C617" s="44">
        <v>0</v>
      </c>
      <c r="D617" s="44">
        <v>0</v>
      </c>
      <c r="E617" s="44">
        <v>303</v>
      </c>
      <c r="F617" s="44">
        <v>0</v>
      </c>
      <c r="G617" s="44">
        <v>0</v>
      </c>
      <c r="H617" s="44">
        <v>0</v>
      </c>
      <c r="I617" s="44">
        <v>0</v>
      </c>
      <c r="J617" s="44">
        <v>0</v>
      </c>
      <c r="K617" s="44">
        <v>0</v>
      </c>
      <c r="L617" s="44">
        <v>0</v>
      </c>
      <c r="M617" s="44">
        <v>0</v>
      </c>
      <c r="N617" s="44">
        <v>0</v>
      </c>
      <c r="O617" s="44">
        <v>0</v>
      </c>
      <c r="P617" s="44">
        <v>1</v>
      </c>
      <c r="Q617" s="44">
        <v>0</v>
      </c>
      <c r="R617" s="44">
        <v>0</v>
      </c>
      <c r="S617" s="44">
        <v>0</v>
      </c>
      <c r="T617" s="44">
        <v>0</v>
      </c>
      <c r="U617" s="44">
        <v>0</v>
      </c>
      <c r="V617" s="44">
        <v>0</v>
      </c>
      <c r="W617" s="44">
        <v>0</v>
      </c>
      <c r="X617" s="44">
        <v>0</v>
      </c>
      <c r="Y617" s="44">
        <v>0</v>
      </c>
      <c r="Z617" s="44">
        <v>0</v>
      </c>
      <c r="AA617" s="44">
        <v>0</v>
      </c>
      <c r="AB617" s="44">
        <v>0</v>
      </c>
      <c r="AC617" s="48">
        <v>1</v>
      </c>
      <c r="AD617">
        <v>0</v>
      </c>
      <c r="AE617">
        <v>0</v>
      </c>
    </row>
    <row r="618" spans="1:31" x14ac:dyDescent="0.2">
      <c r="A618" s="47" t="s">
        <v>687</v>
      </c>
      <c r="B618" s="44">
        <v>9</v>
      </c>
      <c r="C618" s="44">
        <v>0</v>
      </c>
      <c r="D618" s="44">
        <v>1</v>
      </c>
      <c r="E618" s="44">
        <v>199</v>
      </c>
      <c r="F618" s="44">
        <v>0</v>
      </c>
      <c r="G618" s="44">
        <v>0</v>
      </c>
      <c r="H618" s="44">
        <v>0</v>
      </c>
      <c r="I618" s="44">
        <v>0</v>
      </c>
      <c r="J618" s="44">
        <v>0</v>
      </c>
      <c r="K618" s="44">
        <v>0</v>
      </c>
      <c r="L618" s="44">
        <v>0</v>
      </c>
      <c r="M618" s="44">
        <v>0</v>
      </c>
      <c r="N618" s="44">
        <v>0</v>
      </c>
      <c r="O618" s="44">
        <v>0</v>
      </c>
      <c r="P618" s="44">
        <v>0</v>
      </c>
      <c r="Q618" s="44">
        <v>0</v>
      </c>
      <c r="R618" s="44">
        <v>0</v>
      </c>
      <c r="S618" s="44">
        <v>0</v>
      </c>
      <c r="T618" s="44">
        <v>0</v>
      </c>
      <c r="U618" s="44">
        <v>0</v>
      </c>
      <c r="V618" s="44">
        <v>0</v>
      </c>
      <c r="W618" s="44">
        <v>0</v>
      </c>
      <c r="X618" s="44">
        <v>0</v>
      </c>
      <c r="Y618" s="44">
        <v>0</v>
      </c>
      <c r="Z618" s="44">
        <v>0</v>
      </c>
      <c r="AA618" s="44">
        <v>0</v>
      </c>
      <c r="AB618" s="44">
        <v>1</v>
      </c>
      <c r="AC618" s="48">
        <v>1</v>
      </c>
      <c r="AD618">
        <v>1</v>
      </c>
      <c r="AE618">
        <v>0</v>
      </c>
    </row>
    <row r="619" spans="1:31" x14ac:dyDescent="0.2">
      <c r="A619" s="47" t="s">
        <v>688</v>
      </c>
      <c r="B619" s="44">
        <v>9</v>
      </c>
      <c r="C619" s="44">
        <v>2</v>
      </c>
      <c r="D619" s="44">
        <v>0</v>
      </c>
      <c r="E619" s="44">
        <v>344</v>
      </c>
      <c r="F619" s="44">
        <v>0</v>
      </c>
      <c r="G619" s="44">
        <v>0</v>
      </c>
      <c r="H619" s="44">
        <v>0</v>
      </c>
      <c r="I619" s="44">
        <v>0</v>
      </c>
      <c r="J619" s="44">
        <v>0</v>
      </c>
      <c r="K619" s="44">
        <v>0</v>
      </c>
      <c r="L619" s="44">
        <v>0</v>
      </c>
      <c r="M619" s="44">
        <v>0</v>
      </c>
      <c r="N619" s="44">
        <v>0</v>
      </c>
      <c r="O619" s="44">
        <v>0</v>
      </c>
      <c r="P619" s="44">
        <v>0</v>
      </c>
      <c r="Q619" s="44">
        <v>0</v>
      </c>
      <c r="R619" s="44">
        <v>0</v>
      </c>
      <c r="S619" s="44">
        <v>0</v>
      </c>
      <c r="T619" s="44">
        <v>0</v>
      </c>
      <c r="U619" s="44">
        <v>0</v>
      </c>
      <c r="V619" s="44">
        <v>0</v>
      </c>
      <c r="W619" s="44">
        <v>0</v>
      </c>
      <c r="X619" s="44">
        <v>0</v>
      </c>
      <c r="Y619" s="44">
        <v>0</v>
      </c>
      <c r="Z619" s="44">
        <v>0</v>
      </c>
      <c r="AA619" s="44">
        <v>0</v>
      </c>
      <c r="AB619" s="44">
        <v>1</v>
      </c>
      <c r="AC619" s="48">
        <v>1</v>
      </c>
      <c r="AD619">
        <v>0</v>
      </c>
      <c r="AE619">
        <v>1</v>
      </c>
    </row>
    <row r="620" spans="1:31" x14ac:dyDescent="0.2">
      <c r="A620" s="47" t="s">
        <v>689</v>
      </c>
      <c r="B620" s="44">
        <v>19</v>
      </c>
      <c r="C620" s="44">
        <v>0</v>
      </c>
      <c r="D620" s="44">
        <v>0</v>
      </c>
      <c r="E620" s="44">
        <v>48</v>
      </c>
      <c r="F620" s="44">
        <v>999</v>
      </c>
      <c r="G620" s="44">
        <v>999</v>
      </c>
      <c r="H620" s="44">
        <v>999</v>
      </c>
      <c r="I620" s="44">
        <v>999</v>
      </c>
      <c r="J620" s="44">
        <v>999</v>
      </c>
      <c r="K620" s="44">
        <v>999</v>
      </c>
      <c r="L620" s="44">
        <v>999</v>
      </c>
      <c r="M620" s="44">
        <v>999</v>
      </c>
      <c r="N620" s="44">
        <v>999</v>
      </c>
      <c r="O620" s="44">
        <v>999</v>
      </c>
      <c r="P620" s="44">
        <v>999</v>
      </c>
      <c r="Q620" s="44">
        <v>999</v>
      </c>
      <c r="R620" s="44">
        <v>999</v>
      </c>
      <c r="S620" s="44">
        <v>999</v>
      </c>
      <c r="T620" s="44">
        <v>999</v>
      </c>
      <c r="U620" s="44">
        <v>999</v>
      </c>
      <c r="V620" s="44">
        <v>999</v>
      </c>
      <c r="W620" s="44">
        <v>999</v>
      </c>
      <c r="X620" s="44">
        <v>999</v>
      </c>
      <c r="Y620" s="44">
        <v>999</v>
      </c>
      <c r="Z620" s="44">
        <v>999</v>
      </c>
      <c r="AA620" s="44">
        <v>999</v>
      </c>
      <c r="AB620" s="44">
        <v>999</v>
      </c>
      <c r="AC620" s="48">
        <v>999</v>
      </c>
      <c r="AD620">
        <v>999</v>
      </c>
      <c r="AE620">
        <v>999</v>
      </c>
    </row>
    <row r="621" spans="1:31" x14ac:dyDescent="0.2">
      <c r="A621" s="47" t="s">
        <v>690</v>
      </c>
      <c r="B621" s="44">
        <v>19</v>
      </c>
      <c r="C621" s="44">
        <v>0</v>
      </c>
      <c r="D621" s="44">
        <v>0</v>
      </c>
      <c r="E621" s="44">
        <v>439</v>
      </c>
      <c r="F621" s="44">
        <v>0</v>
      </c>
      <c r="G621" s="44">
        <v>0</v>
      </c>
      <c r="H621" s="44">
        <v>0</v>
      </c>
      <c r="I621" s="44">
        <v>0</v>
      </c>
      <c r="J621" s="44">
        <v>0</v>
      </c>
      <c r="K621" s="44">
        <v>0</v>
      </c>
      <c r="L621" s="44">
        <v>0</v>
      </c>
      <c r="M621" s="44">
        <v>0</v>
      </c>
      <c r="N621" s="44">
        <v>0</v>
      </c>
      <c r="O621" s="44">
        <v>0</v>
      </c>
      <c r="P621" s="44">
        <v>1</v>
      </c>
      <c r="Q621" s="44">
        <v>0</v>
      </c>
      <c r="R621" s="44">
        <v>0</v>
      </c>
      <c r="S621" s="44">
        <v>1</v>
      </c>
      <c r="T621" s="44">
        <v>0</v>
      </c>
      <c r="U621" s="44">
        <v>0</v>
      </c>
      <c r="V621" s="44">
        <v>0</v>
      </c>
      <c r="W621" s="44">
        <v>0</v>
      </c>
      <c r="X621" s="44">
        <v>0</v>
      </c>
      <c r="Y621" s="44">
        <v>0</v>
      </c>
      <c r="Z621" s="44">
        <v>0</v>
      </c>
      <c r="AA621" s="44">
        <v>0</v>
      </c>
      <c r="AB621" s="44">
        <v>0</v>
      </c>
      <c r="AC621" s="48">
        <v>0</v>
      </c>
      <c r="AD621">
        <v>0</v>
      </c>
      <c r="AE621">
        <v>0</v>
      </c>
    </row>
    <row r="622" spans="1:31" x14ac:dyDescent="0.2">
      <c r="A622" s="47" t="s">
        <v>691</v>
      </c>
      <c r="B622" s="44">
        <v>9</v>
      </c>
      <c r="C622" s="44">
        <v>0</v>
      </c>
      <c r="D622" s="44">
        <v>0</v>
      </c>
      <c r="E622" s="44">
        <v>219</v>
      </c>
      <c r="F622" s="44">
        <v>999</v>
      </c>
      <c r="G622" s="44">
        <v>999</v>
      </c>
      <c r="H622" s="44">
        <v>999</v>
      </c>
      <c r="I622" s="44">
        <v>999</v>
      </c>
      <c r="J622" s="44">
        <v>999</v>
      </c>
      <c r="K622" s="44">
        <v>999</v>
      </c>
      <c r="L622" s="44">
        <v>999</v>
      </c>
      <c r="M622" s="44">
        <v>999</v>
      </c>
      <c r="N622" s="44">
        <v>999</v>
      </c>
      <c r="O622" s="44">
        <v>999</v>
      </c>
      <c r="P622" s="44">
        <v>999</v>
      </c>
      <c r="Q622" s="44">
        <v>999</v>
      </c>
      <c r="R622" s="44">
        <v>999</v>
      </c>
      <c r="S622" s="44">
        <v>999</v>
      </c>
      <c r="T622" s="44">
        <v>999</v>
      </c>
      <c r="U622" s="44">
        <v>999</v>
      </c>
      <c r="V622" s="44">
        <v>999</v>
      </c>
      <c r="W622" s="44">
        <v>999</v>
      </c>
      <c r="X622" s="44">
        <v>999</v>
      </c>
      <c r="Y622" s="44">
        <v>999</v>
      </c>
      <c r="Z622" s="44">
        <v>999</v>
      </c>
      <c r="AA622" s="44">
        <v>999</v>
      </c>
      <c r="AB622" s="44">
        <v>999</v>
      </c>
      <c r="AC622" s="48">
        <v>999</v>
      </c>
      <c r="AD622">
        <v>999</v>
      </c>
      <c r="AE622">
        <v>999</v>
      </c>
    </row>
    <row r="623" spans="1:31" x14ac:dyDescent="0.2">
      <c r="A623" s="47" t="s">
        <v>692</v>
      </c>
      <c r="B623" s="44">
        <v>9</v>
      </c>
      <c r="C623" s="44">
        <v>0</v>
      </c>
      <c r="D623" s="44">
        <v>1</v>
      </c>
      <c r="E623" s="44">
        <v>163</v>
      </c>
      <c r="F623" s="44">
        <v>0</v>
      </c>
      <c r="G623" s="44">
        <v>0</v>
      </c>
      <c r="H623" s="44">
        <v>0</v>
      </c>
      <c r="I623" s="44">
        <v>0</v>
      </c>
      <c r="J623" s="44">
        <v>0</v>
      </c>
      <c r="K623" s="44">
        <v>0</v>
      </c>
      <c r="L623" s="44">
        <v>0</v>
      </c>
      <c r="M623" s="44">
        <v>0</v>
      </c>
      <c r="N623" s="44">
        <v>0</v>
      </c>
      <c r="O623" s="44">
        <v>0</v>
      </c>
      <c r="P623" s="44">
        <v>1</v>
      </c>
      <c r="Q623" s="44">
        <v>0</v>
      </c>
      <c r="R623" s="44">
        <v>0</v>
      </c>
      <c r="S623" s="44">
        <v>0</v>
      </c>
      <c r="T623" s="44">
        <v>0</v>
      </c>
      <c r="U623" s="44">
        <v>0</v>
      </c>
      <c r="V623" s="44">
        <v>0</v>
      </c>
      <c r="W623" s="44">
        <v>0</v>
      </c>
      <c r="X623" s="44">
        <v>0</v>
      </c>
      <c r="Y623" s="44">
        <v>0</v>
      </c>
      <c r="Z623" s="44">
        <v>0</v>
      </c>
      <c r="AA623" s="44">
        <v>0</v>
      </c>
      <c r="AB623" s="44">
        <v>0</v>
      </c>
      <c r="AC623" s="48">
        <v>1</v>
      </c>
      <c r="AD623">
        <v>0</v>
      </c>
      <c r="AE623">
        <v>0</v>
      </c>
    </row>
    <row r="624" spans="1:31" x14ac:dyDescent="0.2">
      <c r="A624" s="47" t="s">
        <v>693</v>
      </c>
      <c r="B624" s="44">
        <v>9</v>
      </c>
      <c r="C624" s="44">
        <v>0</v>
      </c>
      <c r="D624" s="44">
        <v>1</v>
      </c>
      <c r="E624" s="44">
        <v>237</v>
      </c>
      <c r="F624" s="44">
        <v>1</v>
      </c>
      <c r="G624" s="44">
        <v>0</v>
      </c>
      <c r="H624" s="44">
        <v>0</v>
      </c>
      <c r="I624" s="44">
        <v>0</v>
      </c>
      <c r="J624" s="44">
        <v>0</v>
      </c>
      <c r="K624" s="44">
        <v>0</v>
      </c>
      <c r="L624" s="44">
        <v>0</v>
      </c>
      <c r="M624" s="44">
        <v>0</v>
      </c>
      <c r="N624" s="44">
        <v>0</v>
      </c>
      <c r="O624" s="44">
        <v>0</v>
      </c>
      <c r="P624" s="44">
        <v>0</v>
      </c>
      <c r="Q624" s="44">
        <v>0</v>
      </c>
      <c r="R624" s="44">
        <v>0</v>
      </c>
      <c r="S624" s="44">
        <v>0</v>
      </c>
      <c r="T624" s="44">
        <v>0</v>
      </c>
      <c r="U624" s="44">
        <v>0</v>
      </c>
      <c r="V624" s="44">
        <v>0</v>
      </c>
      <c r="W624" s="44">
        <v>0</v>
      </c>
      <c r="X624" s="44">
        <v>0</v>
      </c>
      <c r="Y624" s="44">
        <v>0</v>
      </c>
      <c r="Z624" s="44">
        <v>1</v>
      </c>
      <c r="AA624" s="44">
        <v>0</v>
      </c>
      <c r="AB624" s="44">
        <v>0</v>
      </c>
      <c r="AC624" s="48">
        <v>0</v>
      </c>
      <c r="AD624">
        <v>0</v>
      </c>
      <c r="AE624">
        <v>0</v>
      </c>
    </row>
    <row r="625" spans="1:31" x14ac:dyDescent="0.2">
      <c r="A625" s="47" t="s">
        <v>694</v>
      </c>
      <c r="B625" s="44">
        <v>18</v>
      </c>
      <c r="C625" s="44">
        <v>1</v>
      </c>
      <c r="D625" s="44">
        <v>2</v>
      </c>
      <c r="E625" s="44">
        <v>170</v>
      </c>
      <c r="F625" s="44">
        <v>0</v>
      </c>
      <c r="G625" s="44">
        <v>0</v>
      </c>
      <c r="H625" s="44">
        <v>0</v>
      </c>
      <c r="I625" s="44">
        <v>0</v>
      </c>
      <c r="J625" s="44">
        <v>0</v>
      </c>
      <c r="K625" s="44">
        <v>0</v>
      </c>
      <c r="L625" s="44">
        <v>0</v>
      </c>
      <c r="M625" s="44">
        <v>0</v>
      </c>
      <c r="N625" s="44">
        <v>0</v>
      </c>
      <c r="O625" s="44">
        <v>1</v>
      </c>
      <c r="P625" s="44">
        <v>1</v>
      </c>
      <c r="Q625" s="44">
        <v>0</v>
      </c>
      <c r="R625" s="44">
        <v>0</v>
      </c>
      <c r="S625" s="44">
        <v>0</v>
      </c>
      <c r="T625" s="44">
        <v>0</v>
      </c>
      <c r="U625" s="44">
        <v>0</v>
      </c>
      <c r="V625" s="44">
        <v>0</v>
      </c>
      <c r="W625" s="44">
        <v>0</v>
      </c>
      <c r="X625" s="44">
        <v>1</v>
      </c>
      <c r="Y625" s="44">
        <v>0</v>
      </c>
      <c r="Z625" s="44">
        <v>0</v>
      </c>
      <c r="AA625" s="44">
        <v>0</v>
      </c>
      <c r="AB625" s="44">
        <v>0</v>
      </c>
      <c r="AC625" s="48">
        <v>0</v>
      </c>
      <c r="AD625">
        <v>0</v>
      </c>
      <c r="AE625">
        <v>0</v>
      </c>
    </row>
    <row r="626" spans="1:31" x14ac:dyDescent="0.2">
      <c r="A626" s="47" t="s">
        <v>695</v>
      </c>
      <c r="B626" s="44">
        <v>9</v>
      </c>
      <c r="C626" s="44">
        <v>0</v>
      </c>
      <c r="D626" s="44">
        <v>1</v>
      </c>
      <c r="E626" s="44">
        <v>234</v>
      </c>
      <c r="F626" s="44">
        <v>0</v>
      </c>
      <c r="G626" s="44">
        <v>0</v>
      </c>
      <c r="H626" s="44">
        <v>0</v>
      </c>
      <c r="I626" s="44">
        <v>0</v>
      </c>
      <c r="J626" s="44">
        <v>0</v>
      </c>
      <c r="K626" s="44">
        <v>0</v>
      </c>
      <c r="L626" s="44">
        <v>0</v>
      </c>
      <c r="M626" s="44">
        <v>0</v>
      </c>
      <c r="N626" s="44">
        <v>0</v>
      </c>
      <c r="O626" s="44">
        <v>0</v>
      </c>
      <c r="P626" s="44">
        <v>1</v>
      </c>
      <c r="Q626" s="44">
        <v>0</v>
      </c>
      <c r="R626" s="44">
        <v>0</v>
      </c>
      <c r="S626" s="44">
        <v>0</v>
      </c>
      <c r="T626" s="44">
        <v>0</v>
      </c>
      <c r="U626" s="44">
        <v>0</v>
      </c>
      <c r="V626" s="44">
        <v>0</v>
      </c>
      <c r="W626" s="44">
        <v>0</v>
      </c>
      <c r="X626" s="44">
        <v>0</v>
      </c>
      <c r="Y626" s="44">
        <v>0</v>
      </c>
      <c r="Z626" s="44">
        <v>1</v>
      </c>
      <c r="AA626" s="44">
        <v>0</v>
      </c>
      <c r="AB626" s="44">
        <v>0</v>
      </c>
      <c r="AC626" s="48">
        <v>0</v>
      </c>
      <c r="AD626">
        <v>1</v>
      </c>
      <c r="AE626">
        <v>0</v>
      </c>
    </row>
    <row r="627" spans="1:31" x14ac:dyDescent="0.2">
      <c r="A627" s="47" t="s">
        <v>696</v>
      </c>
      <c r="B627" s="44">
        <v>9</v>
      </c>
      <c r="C627" s="44">
        <v>0</v>
      </c>
      <c r="D627" s="44">
        <v>2</v>
      </c>
      <c r="E627" s="44">
        <v>186</v>
      </c>
      <c r="F627" s="44">
        <v>1</v>
      </c>
      <c r="G627" s="44">
        <v>0</v>
      </c>
      <c r="H627" s="44">
        <v>0</v>
      </c>
      <c r="I627" s="44">
        <v>0</v>
      </c>
      <c r="J627" s="44">
        <v>0</v>
      </c>
      <c r="K627" s="44">
        <v>0</v>
      </c>
      <c r="L627" s="44">
        <v>0</v>
      </c>
      <c r="M627" s="44">
        <v>0</v>
      </c>
      <c r="N627" s="44">
        <v>0</v>
      </c>
      <c r="O627" s="44">
        <v>0</v>
      </c>
      <c r="P627" s="44">
        <v>1</v>
      </c>
      <c r="Q627" s="44">
        <v>0</v>
      </c>
      <c r="R627" s="44">
        <v>0</v>
      </c>
      <c r="S627" s="44">
        <v>0</v>
      </c>
      <c r="T627" s="44">
        <v>0</v>
      </c>
      <c r="U627" s="44">
        <v>0</v>
      </c>
      <c r="V627" s="44">
        <v>0</v>
      </c>
      <c r="W627" s="44">
        <v>0</v>
      </c>
      <c r="X627" s="44">
        <v>0</v>
      </c>
      <c r="Y627" s="44">
        <v>0</v>
      </c>
      <c r="Z627" s="44">
        <v>1</v>
      </c>
      <c r="AA627" s="44">
        <v>0</v>
      </c>
      <c r="AB627" s="44">
        <v>0</v>
      </c>
      <c r="AC627" s="48">
        <v>0</v>
      </c>
      <c r="AD627">
        <v>1</v>
      </c>
      <c r="AE627">
        <v>0</v>
      </c>
    </row>
    <row r="628" spans="1:31" x14ac:dyDescent="0.2">
      <c r="A628" s="47" t="s">
        <v>697</v>
      </c>
      <c r="B628" s="44">
        <v>9</v>
      </c>
      <c r="C628" s="44">
        <v>0</v>
      </c>
      <c r="D628" s="44">
        <v>0</v>
      </c>
      <c r="E628" s="44">
        <v>182</v>
      </c>
      <c r="F628" s="44">
        <v>999</v>
      </c>
      <c r="G628" s="44">
        <v>999</v>
      </c>
      <c r="H628" s="44">
        <v>999</v>
      </c>
      <c r="I628" s="44">
        <v>999</v>
      </c>
      <c r="J628" s="44">
        <v>999</v>
      </c>
      <c r="K628" s="44">
        <v>999</v>
      </c>
      <c r="L628" s="44">
        <v>999</v>
      </c>
      <c r="M628" s="44">
        <v>999</v>
      </c>
      <c r="N628" s="44">
        <v>999</v>
      </c>
      <c r="O628" s="44">
        <v>999</v>
      </c>
      <c r="P628" s="44">
        <v>999</v>
      </c>
      <c r="Q628" s="44">
        <v>999</v>
      </c>
      <c r="R628" s="44">
        <v>999</v>
      </c>
      <c r="S628" s="44">
        <v>999</v>
      </c>
      <c r="T628" s="44">
        <v>999</v>
      </c>
      <c r="U628" s="44">
        <v>999</v>
      </c>
      <c r="V628" s="44">
        <v>999</v>
      </c>
      <c r="W628" s="44">
        <v>999</v>
      </c>
      <c r="X628" s="44">
        <v>999</v>
      </c>
      <c r="Y628" s="44">
        <v>999</v>
      </c>
      <c r="Z628" s="44">
        <v>999</v>
      </c>
      <c r="AA628" s="44">
        <v>999</v>
      </c>
      <c r="AB628" s="44">
        <v>999</v>
      </c>
      <c r="AC628" s="48">
        <v>999</v>
      </c>
      <c r="AD628">
        <v>999</v>
      </c>
      <c r="AE628">
        <v>999</v>
      </c>
    </row>
    <row r="629" spans="1:31" x14ac:dyDescent="0.2">
      <c r="A629" s="47" t="s">
        <v>698</v>
      </c>
      <c r="B629" s="44">
        <v>9</v>
      </c>
      <c r="C629" s="44">
        <v>1</v>
      </c>
      <c r="D629" s="44">
        <v>0</v>
      </c>
      <c r="E629" s="44">
        <v>187</v>
      </c>
      <c r="F629" s="44">
        <v>0</v>
      </c>
      <c r="G629" s="44">
        <v>0</v>
      </c>
      <c r="H629" s="44">
        <v>0</v>
      </c>
      <c r="I629" s="44">
        <v>0</v>
      </c>
      <c r="J629" s="44">
        <v>0</v>
      </c>
      <c r="K629" s="44">
        <v>0</v>
      </c>
      <c r="L629" s="44">
        <v>0</v>
      </c>
      <c r="M629" s="44">
        <v>1</v>
      </c>
      <c r="N629" s="44">
        <v>0</v>
      </c>
      <c r="O629" s="44">
        <v>0</v>
      </c>
      <c r="P629" s="44">
        <v>0</v>
      </c>
      <c r="Q629" s="44">
        <v>0</v>
      </c>
      <c r="R629" s="44">
        <v>0</v>
      </c>
      <c r="S629" s="44">
        <v>0</v>
      </c>
      <c r="T629" s="44">
        <v>0</v>
      </c>
      <c r="U629" s="44">
        <v>0</v>
      </c>
      <c r="V629" s="44">
        <v>0</v>
      </c>
      <c r="W629" s="44">
        <v>0</v>
      </c>
      <c r="X629" s="44">
        <v>0</v>
      </c>
      <c r="Y629" s="44">
        <v>0</v>
      </c>
      <c r="Z629" s="44">
        <v>0</v>
      </c>
      <c r="AA629" s="44">
        <v>0</v>
      </c>
      <c r="AB629" s="44">
        <v>0</v>
      </c>
      <c r="AC629" s="48">
        <v>1</v>
      </c>
      <c r="AD629">
        <v>1</v>
      </c>
      <c r="AE629">
        <v>0</v>
      </c>
    </row>
    <row r="630" spans="1:31" x14ac:dyDescent="0.2">
      <c r="A630" s="47" t="s">
        <v>699</v>
      </c>
      <c r="B630" s="44">
        <v>9</v>
      </c>
      <c r="C630" s="44">
        <v>2</v>
      </c>
      <c r="D630" s="44">
        <v>0</v>
      </c>
      <c r="E630" s="44">
        <v>1654</v>
      </c>
      <c r="F630" s="44">
        <v>0</v>
      </c>
      <c r="G630" s="44">
        <v>0</v>
      </c>
      <c r="H630" s="44">
        <v>0</v>
      </c>
      <c r="I630" s="44">
        <v>0</v>
      </c>
      <c r="J630" s="44">
        <v>0</v>
      </c>
      <c r="K630" s="44">
        <v>0</v>
      </c>
      <c r="L630" s="44">
        <v>0</v>
      </c>
      <c r="M630" s="44">
        <v>0</v>
      </c>
      <c r="N630" s="44">
        <v>0</v>
      </c>
      <c r="O630" s="44">
        <v>0</v>
      </c>
      <c r="P630" s="44">
        <v>0</v>
      </c>
      <c r="Q630" s="44">
        <v>0</v>
      </c>
      <c r="R630" s="44">
        <v>0</v>
      </c>
      <c r="S630" s="44">
        <v>0</v>
      </c>
      <c r="T630" s="44">
        <v>0</v>
      </c>
      <c r="U630" s="44">
        <v>0</v>
      </c>
      <c r="V630" s="44">
        <v>0</v>
      </c>
      <c r="W630" s="44">
        <v>0</v>
      </c>
      <c r="X630" s="44">
        <v>0</v>
      </c>
      <c r="Y630" s="44">
        <v>0</v>
      </c>
      <c r="Z630" s="44">
        <v>1</v>
      </c>
      <c r="AA630" s="44">
        <v>0</v>
      </c>
      <c r="AB630" s="44">
        <v>0</v>
      </c>
      <c r="AC630" s="48">
        <v>0</v>
      </c>
      <c r="AD630">
        <v>0</v>
      </c>
      <c r="AE630">
        <v>1</v>
      </c>
    </row>
    <row r="631" spans="1:31" x14ac:dyDescent="0.2">
      <c r="A631" s="47" t="s">
        <v>700</v>
      </c>
      <c r="B631" s="44">
        <v>171</v>
      </c>
      <c r="C631" s="44">
        <v>0</v>
      </c>
      <c r="D631" s="44">
        <v>13</v>
      </c>
      <c r="E631" s="44">
        <v>1010</v>
      </c>
      <c r="F631" s="44">
        <v>1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>
        <v>0</v>
      </c>
      <c r="T631" s="44">
        <v>0</v>
      </c>
      <c r="U631" s="44">
        <v>0</v>
      </c>
      <c r="V631" s="44">
        <v>0</v>
      </c>
      <c r="W631" s="44">
        <v>0</v>
      </c>
      <c r="X631" s="44">
        <v>0</v>
      </c>
      <c r="Y631" s="44">
        <v>0</v>
      </c>
      <c r="Z631" s="44">
        <v>1</v>
      </c>
      <c r="AA631" s="44">
        <v>0</v>
      </c>
      <c r="AB631" s="44">
        <v>0</v>
      </c>
      <c r="AC631" s="48">
        <v>0</v>
      </c>
      <c r="AD631">
        <v>1</v>
      </c>
      <c r="AE631">
        <v>0</v>
      </c>
    </row>
    <row r="632" spans="1:31" x14ac:dyDescent="0.2">
      <c r="A632" s="47" t="s">
        <v>701</v>
      </c>
      <c r="B632" s="44">
        <v>85</v>
      </c>
      <c r="C632" s="44">
        <v>0</v>
      </c>
      <c r="D632" s="44">
        <v>2</v>
      </c>
      <c r="E632" s="44">
        <v>78</v>
      </c>
      <c r="F632" s="44">
        <v>0</v>
      </c>
      <c r="G632" s="44">
        <v>0</v>
      </c>
      <c r="H632" s="44">
        <v>0</v>
      </c>
      <c r="I632" s="44">
        <v>0</v>
      </c>
      <c r="J632" s="44">
        <v>0</v>
      </c>
      <c r="K632" s="44">
        <v>0</v>
      </c>
      <c r="L632" s="44">
        <v>0</v>
      </c>
      <c r="M632" s="44">
        <v>0</v>
      </c>
      <c r="N632" s="44">
        <v>0</v>
      </c>
      <c r="O632" s="44">
        <v>0</v>
      </c>
      <c r="P632" s="44">
        <v>1</v>
      </c>
      <c r="Q632" s="44">
        <v>0</v>
      </c>
      <c r="R632" s="44">
        <v>0</v>
      </c>
      <c r="S632" s="44">
        <v>0</v>
      </c>
      <c r="T632" s="44">
        <v>0</v>
      </c>
      <c r="U632" s="44">
        <v>0</v>
      </c>
      <c r="V632" s="44">
        <v>0</v>
      </c>
      <c r="W632" s="44">
        <v>0</v>
      </c>
      <c r="X632" s="44">
        <v>0</v>
      </c>
      <c r="Y632" s="44">
        <v>0</v>
      </c>
      <c r="Z632" s="44">
        <v>0</v>
      </c>
      <c r="AA632" s="44">
        <v>0</v>
      </c>
      <c r="AB632" s="44">
        <v>0</v>
      </c>
      <c r="AC632" s="48">
        <v>1</v>
      </c>
      <c r="AD632">
        <v>1</v>
      </c>
      <c r="AE632">
        <v>0</v>
      </c>
    </row>
    <row r="633" spans="1:31" x14ac:dyDescent="0.2">
      <c r="A633" s="47" t="s">
        <v>702</v>
      </c>
      <c r="B633" s="44">
        <v>85</v>
      </c>
      <c r="C633" s="44">
        <v>0</v>
      </c>
      <c r="D633" s="44">
        <v>2</v>
      </c>
      <c r="E633" s="44">
        <v>86</v>
      </c>
      <c r="F633" s="44">
        <v>0</v>
      </c>
      <c r="G633" s="44">
        <v>0</v>
      </c>
      <c r="H633" s="44">
        <v>0</v>
      </c>
      <c r="I633" s="44">
        <v>0</v>
      </c>
      <c r="J633" s="44">
        <v>0</v>
      </c>
      <c r="K633" s="44">
        <v>0</v>
      </c>
      <c r="L633" s="44">
        <v>0</v>
      </c>
      <c r="M633" s="44">
        <v>0</v>
      </c>
      <c r="N633" s="44">
        <v>0</v>
      </c>
      <c r="O633" s="44">
        <v>0</v>
      </c>
      <c r="P633" s="44">
        <v>1</v>
      </c>
      <c r="Q633" s="44">
        <v>0</v>
      </c>
      <c r="R633" s="44">
        <v>0</v>
      </c>
      <c r="S633" s="44">
        <v>0</v>
      </c>
      <c r="T633" s="44">
        <v>0</v>
      </c>
      <c r="U633" s="44">
        <v>0</v>
      </c>
      <c r="V633" s="44">
        <v>0</v>
      </c>
      <c r="W633" s="44">
        <v>0</v>
      </c>
      <c r="X633" s="44">
        <v>0</v>
      </c>
      <c r="Y633" s="44">
        <v>0</v>
      </c>
      <c r="Z633" s="44">
        <v>0</v>
      </c>
      <c r="AA633" s="44">
        <v>0</v>
      </c>
      <c r="AB633" s="44">
        <v>0</v>
      </c>
      <c r="AC633" s="48">
        <v>1</v>
      </c>
      <c r="AD633">
        <v>1</v>
      </c>
      <c r="AE633">
        <v>0</v>
      </c>
    </row>
    <row r="634" spans="1:31" x14ac:dyDescent="0.2">
      <c r="A634" s="47" t="s">
        <v>703</v>
      </c>
      <c r="B634" s="44">
        <v>83</v>
      </c>
      <c r="C634" s="44">
        <v>0</v>
      </c>
      <c r="D634" s="44">
        <v>3</v>
      </c>
      <c r="E634" s="44">
        <v>69</v>
      </c>
      <c r="F634" s="44">
        <v>0</v>
      </c>
      <c r="G634" s="44">
        <v>0</v>
      </c>
      <c r="H634" s="44">
        <v>0</v>
      </c>
      <c r="I634" s="44">
        <v>0</v>
      </c>
      <c r="J634" s="44">
        <v>0</v>
      </c>
      <c r="K634" s="44">
        <v>0</v>
      </c>
      <c r="L634" s="44">
        <v>0</v>
      </c>
      <c r="M634" s="44">
        <v>0</v>
      </c>
      <c r="N634" s="44">
        <v>0</v>
      </c>
      <c r="O634" s="44">
        <v>0</v>
      </c>
      <c r="P634" s="44">
        <v>1</v>
      </c>
      <c r="Q634" s="44">
        <v>0</v>
      </c>
      <c r="R634" s="44">
        <v>0</v>
      </c>
      <c r="S634" s="44">
        <v>0</v>
      </c>
      <c r="T634" s="44">
        <v>0</v>
      </c>
      <c r="U634" s="44">
        <v>0</v>
      </c>
      <c r="V634" s="44">
        <v>0</v>
      </c>
      <c r="W634" s="44">
        <v>0</v>
      </c>
      <c r="X634" s="44">
        <v>0</v>
      </c>
      <c r="Y634" s="44">
        <v>0</v>
      </c>
      <c r="Z634" s="44">
        <v>0</v>
      </c>
      <c r="AA634" s="44">
        <v>0</v>
      </c>
      <c r="AB634" s="44">
        <v>0</v>
      </c>
      <c r="AC634" s="48">
        <v>1</v>
      </c>
      <c r="AD634">
        <v>1</v>
      </c>
      <c r="AE634">
        <v>0</v>
      </c>
    </row>
    <row r="635" spans="1:31" x14ac:dyDescent="0.2">
      <c r="A635" s="47" t="s">
        <v>704</v>
      </c>
      <c r="B635" s="44">
        <v>82</v>
      </c>
      <c r="C635" s="44">
        <v>0</v>
      </c>
      <c r="D635" s="44">
        <v>3</v>
      </c>
      <c r="E635" s="44">
        <v>88</v>
      </c>
      <c r="F635" s="44">
        <v>0</v>
      </c>
      <c r="G635" s="44">
        <v>0</v>
      </c>
      <c r="H635" s="44">
        <v>0</v>
      </c>
      <c r="I635" s="44">
        <v>0</v>
      </c>
      <c r="J635" s="44">
        <v>0</v>
      </c>
      <c r="K635" s="44">
        <v>0</v>
      </c>
      <c r="L635" s="44">
        <v>0</v>
      </c>
      <c r="M635" s="44">
        <v>0</v>
      </c>
      <c r="N635" s="44">
        <v>0</v>
      </c>
      <c r="O635" s="44">
        <v>0</v>
      </c>
      <c r="P635" s="44">
        <v>1</v>
      </c>
      <c r="Q635" s="44">
        <v>0</v>
      </c>
      <c r="R635" s="44">
        <v>0</v>
      </c>
      <c r="S635" s="44">
        <v>0</v>
      </c>
      <c r="T635" s="44">
        <v>0</v>
      </c>
      <c r="U635" s="44">
        <v>0</v>
      </c>
      <c r="V635" s="44">
        <v>0</v>
      </c>
      <c r="W635" s="44">
        <v>0</v>
      </c>
      <c r="X635" s="44">
        <v>0</v>
      </c>
      <c r="Y635" s="44">
        <v>0</v>
      </c>
      <c r="Z635" s="44">
        <v>0</v>
      </c>
      <c r="AA635" s="44">
        <v>0</v>
      </c>
      <c r="AB635" s="44">
        <v>0</v>
      </c>
      <c r="AC635" s="48">
        <v>1</v>
      </c>
      <c r="AD635">
        <v>1</v>
      </c>
      <c r="AE635">
        <v>1</v>
      </c>
    </row>
    <row r="636" spans="1:31" x14ac:dyDescent="0.2">
      <c r="A636" s="47" t="s">
        <v>705</v>
      </c>
      <c r="B636" s="44">
        <v>82</v>
      </c>
      <c r="C636" s="44">
        <v>0</v>
      </c>
      <c r="D636" s="44">
        <v>4</v>
      </c>
      <c r="E636" s="44">
        <v>74</v>
      </c>
      <c r="F636" s="44">
        <v>0</v>
      </c>
      <c r="G636" s="44">
        <v>0</v>
      </c>
      <c r="H636" s="44">
        <v>0</v>
      </c>
      <c r="I636" s="44">
        <v>0</v>
      </c>
      <c r="J636" s="44">
        <v>0</v>
      </c>
      <c r="K636" s="44">
        <v>0</v>
      </c>
      <c r="L636" s="44">
        <v>0</v>
      </c>
      <c r="M636" s="44">
        <v>0</v>
      </c>
      <c r="N636" s="44">
        <v>0</v>
      </c>
      <c r="O636" s="44">
        <v>0</v>
      </c>
      <c r="P636" s="44">
        <v>1</v>
      </c>
      <c r="Q636" s="44">
        <v>0</v>
      </c>
      <c r="R636" s="44">
        <v>0</v>
      </c>
      <c r="S636" s="44">
        <v>0</v>
      </c>
      <c r="T636" s="44">
        <v>0</v>
      </c>
      <c r="U636" s="44">
        <v>0</v>
      </c>
      <c r="V636" s="44">
        <v>0</v>
      </c>
      <c r="W636" s="44">
        <v>0</v>
      </c>
      <c r="X636" s="44">
        <v>0</v>
      </c>
      <c r="Y636" s="44">
        <v>0</v>
      </c>
      <c r="Z636" s="44">
        <v>0</v>
      </c>
      <c r="AA636" s="44">
        <v>0</v>
      </c>
      <c r="AB636" s="44">
        <v>0</v>
      </c>
      <c r="AC636" s="48">
        <v>1</v>
      </c>
      <c r="AD636">
        <v>1</v>
      </c>
      <c r="AE636">
        <v>0</v>
      </c>
    </row>
    <row r="637" spans="1:31" x14ac:dyDescent="0.2">
      <c r="A637" s="47" t="s">
        <v>706</v>
      </c>
      <c r="B637" s="44">
        <v>161</v>
      </c>
      <c r="C637" s="44">
        <v>2</v>
      </c>
      <c r="D637" s="44">
        <v>3</v>
      </c>
      <c r="E637" s="44">
        <v>6033</v>
      </c>
      <c r="F637" s="44">
        <v>0</v>
      </c>
      <c r="G637" s="44">
        <v>0</v>
      </c>
      <c r="H637" s="44">
        <v>0</v>
      </c>
      <c r="I637" s="44">
        <v>0</v>
      </c>
      <c r="J637" s="44">
        <v>0</v>
      </c>
      <c r="K637" s="44">
        <v>0</v>
      </c>
      <c r="L637" s="44">
        <v>0</v>
      </c>
      <c r="M637" s="44">
        <v>0</v>
      </c>
      <c r="N637" s="44">
        <v>0</v>
      </c>
      <c r="O637" s="44">
        <v>0</v>
      </c>
      <c r="P637" s="44">
        <v>0</v>
      </c>
      <c r="Q637" s="44">
        <v>0</v>
      </c>
      <c r="R637" s="44">
        <v>0</v>
      </c>
      <c r="S637" s="44">
        <v>0</v>
      </c>
      <c r="T637" s="44">
        <v>0</v>
      </c>
      <c r="U637" s="44">
        <v>0</v>
      </c>
      <c r="V637" s="44">
        <v>0</v>
      </c>
      <c r="W637" s="44">
        <v>0</v>
      </c>
      <c r="X637" s="44">
        <v>0</v>
      </c>
      <c r="Y637" s="44">
        <v>0</v>
      </c>
      <c r="Z637" s="44">
        <v>1</v>
      </c>
      <c r="AA637" s="44">
        <v>0</v>
      </c>
      <c r="AB637" s="44">
        <v>0</v>
      </c>
      <c r="AC637" s="48">
        <v>0</v>
      </c>
      <c r="AD637">
        <v>0</v>
      </c>
      <c r="AE637">
        <v>1</v>
      </c>
    </row>
    <row r="638" spans="1:31" x14ac:dyDescent="0.2">
      <c r="A638" s="47" t="s">
        <v>707</v>
      </c>
      <c r="B638" s="44">
        <v>8</v>
      </c>
      <c r="C638" s="44">
        <v>0</v>
      </c>
      <c r="D638" s="44">
        <v>0</v>
      </c>
      <c r="E638" s="44">
        <v>86</v>
      </c>
      <c r="F638" s="44">
        <v>0</v>
      </c>
      <c r="G638" s="44">
        <v>0</v>
      </c>
      <c r="H638" s="44">
        <v>0</v>
      </c>
      <c r="I638" s="44">
        <v>0</v>
      </c>
      <c r="J638" s="44">
        <v>0</v>
      </c>
      <c r="K638" s="44">
        <v>0</v>
      </c>
      <c r="L638" s="44">
        <v>0</v>
      </c>
      <c r="M638" s="44">
        <v>0</v>
      </c>
      <c r="N638" s="44">
        <v>0</v>
      </c>
      <c r="O638" s="44">
        <v>0</v>
      </c>
      <c r="P638" s="44">
        <v>1</v>
      </c>
      <c r="Q638" s="44">
        <v>0</v>
      </c>
      <c r="R638" s="44">
        <v>0</v>
      </c>
      <c r="S638" s="44">
        <v>0</v>
      </c>
      <c r="T638" s="44">
        <v>0</v>
      </c>
      <c r="U638" s="44">
        <v>0</v>
      </c>
      <c r="V638" s="44">
        <v>0</v>
      </c>
      <c r="W638" s="44">
        <v>0</v>
      </c>
      <c r="X638" s="44">
        <v>0</v>
      </c>
      <c r="Y638" s="44">
        <v>0</v>
      </c>
      <c r="Z638" s="44">
        <v>0</v>
      </c>
      <c r="AA638" s="44">
        <v>0</v>
      </c>
      <c r="AB638" s="44">
        <v>0</v>
      </c>
      <c r="AC638" s="48">
        <v>1</v>
      </c>
      <c r="AD638">
        <v>0</v>
      </c>
      <c r="AE638">
        <v>0</v>
      </c>
    </row>
    <row r="639" spans="1:31" x14ac:dyDescent="0.2">
      <c r="A639" s="47" t="s">
        <v>708</v>
      </c>
      <c r="B639" s="44">
        <v>8</v>
      </c>
      <c r="C639" s="44">
        <v>0</v>
      </c>
      <c r="D639" s="44">
        <v>0</v>
      </c>
      <c r="E639" s="44">
        <v>140</v>
      </c>
      <c r="F639" s="44">
        <v>999</v>
      </c>
      <c r="G639" s="44">
        <v>999</v>
      </c>
      <c r="H639" s="44">
        <v>999</v>
      </c>
      <c r="I639" s="44">
        <v>999</v>
      </c>
      <c r="J639" s="44">
        <v>999</v>
      </c>
      <c r="K639" s="44">
        <v>999</v>
      </c>
      <c r="L639" s="44">
        <v>999</v>
      </c>
      <c r="M639" s="44">
        <v>999</v>
      </c>
      <c r="N639" s="44">
        <v>999</v>
      </c>
      <c r="O639" s="44">
        <v>999</v>
      </c>
      <c r="P639" s="44">
        <v>999</v>
      </c>
      <c r="Q639" s="44">
        <v>999</v>
      </c>
      <c r="R639" s="44">
        <v>999</v>
      </c>
      <c r="S639" s="44">
        <v>999</v>
      </c>
      <c r="T639" s="44">
        <v>999</v>
      </c>
      <c r="U639" s="44">
        <v>999</v>
      </c>
      <c r="V639" s="44">
        <v>999</v>
      </c>
      <c r="W639" s="44">
        <v>999</v>
      </c>
      <c r="X639" s="44">
        <v>999</v>
      </c>
      <c r="Y639" s="44">
        <v>999</v>
      </c>
      <c r="Z639" s="44">
        <v>999</v>
      </c>
      <c r="AA639" s="44">
        <v>999</v>
      </c>
      <c r="AB639" s="44">
        <v>999</v>
      </c>
      <c r="AC639" s="48">
        <v>999</v>
      </c>
      <c r="AD639">
        <v>999</v>
      </c>
      <c r="AE639">
        <v>999</v>
      </c>
    </row>
    <row r="640" spans="1:31" x14ac:dyDescent="0.2">
      <c r="A640" s="47" t="s">
        <v>709</v>
      </c>
      <c r="B640" s="44">
        <v>8</v>
      </c>
      <c r="C640" s="44">
        <v>0</v>
      </c>
      <c r="D640" s="44">
        <v>0</v>
      </c>
      <c r="E640" s="44">
        <v>228</v>
      </c>
      <c r="F640" s="44">
        <v>0</v>
      </c>
      <c r="G640" s="44">
        <v>0</v>
      </c>
      <c r="H640" s="44">
        <v>0</v>
      </c>
      <c r="I640" s="44">
        <v>0</v>
      </c>
      <c r="J640" s="44">
        <v>0</v>
      </c>
      <c r="K640" s="44">
        <v>0</v>
      </c>
      <c r="L640" s="44">
        <v>0</v>
      </c>
      <c r="M640" s="44">
        <v>0</v>
      </c>
      <c r="N640" s="44">
        <v>0</v>
      </c>
      <c r="O640" s="44">
        <v>0</v>
      </c>
      <c r="P640" s="44">
        <v>1</v>
      </c>
      <c r="Q640" s="44">
        <v>0</v>
      </c>
      <c r="R640" s="44">
        <v>0</v>
      </c>
      <c r="S640" s="44">
        <v>0</v>
      </c>
      <c r="T640" s="44">
        <v>0</v>
      </c>
      <c r="U640" s="44">
        <v>0</v>
      </c>
      <c r="V640" s="44">
        <v>0</v>
      </c>
      <c r="W640" s="44">
        <v>0</v>
      </c>
      <c r="X640" s="44">
        <v>0</v>
      </c>
      <c r="Y640" s="44">
        <v>0</v>
      </c>
      <c r="Z640" s="44">
        <v>0</v>
      </c>
      <c r="AA640" s="44">
        <v>0</v>
      </c>
      <c r="AB640" s="44">
        <v>0</v>
      </c>
      <c r="AC640" s="48">
        <v>1</v>
      </c>
      <c r="AD640">
        <v>0</v>
      </c>
      <c r="AE640">
        <v>0</v>
      </c>
    </row>
    <row r="641" spans="1:31" x14ac:dyDescent="0.2">
      <c r="A641" s="47" t="s">
        <v>710</v>
      </c>
      <c r="B641" s="44">
        <v>8</v>
      </c>
      <c r="C641" s="44">
        <v>1</v>
      </c>
      <c r="D641" s="44">
        <v>0</v>
      </c>
      <c r="E641" s="44">
        <v>224</v>
      </c>
      <c r="F641" s="44">
        <v>0</v>
      </c>
      <c r="G641" s="44">
        <v>0</v>
      </c>
      <c r="H641" s="44">
        <v>0</v>
      </c>
      <c r="I641" s="44">
        <v>0</v>
      </c>
      <c r="J641" s="44">
        <v>0</v>
      </c>
      <c r="K641" s="44">
        <v>0</v>
      </c>
      <c r="L641" s="44">
        <v>0</v>
      </c>
      <c r="M641" s="44">
        <v>0</v>
      </c>
      <c r="N641" s="44">
        <v>0</v>
      </c>
      <c r="O641" s="44">
        <v>0</v>
      </c>
      <c r="P641" s="44">
        <v>1</v>
      </c>
      <c r="Q641" s="44">
        <v>0</v>
      </c>
      <c r="R641" s="44">
        <v>0</v>
      </c>
      <c r="S641" s="44">
        <v>0</v>
      </c>
      <c r="T641" s="44">
        <v>0</v>
      </c>
      <c r="U641" s="44">
        <v>0</v>
      </c>
      <c r="V641" s="44">
        <v>0</v>
      </c>
      <c r="W641" s="44">
        <v>0</v>
      </c>
      <c r="X641" s="44">
        <v>0</v>
      </c>
      <c r="Y641" s="44">
        <v>0</v>
      </c>
      <c r="Z641" s="44">
        <v>0</v>
      </c>
      <c r="AA641" s="44">
        <v>0</v>
      </c>
      <c r="AB641" s="44">
        <v>0</v>
      </c>
      <c r="AC641" s="48">
        <v>1</v>
      </c>
      <c r="AD641">
        <v>0</v>
      </c>
      <c r="AE641">
        <v>0</v>
      </c>
    </row>
    <row r="642" spans="1:31" x14ac:dyDescent="0.2">
      <c r="A642" s="47" t="s">
        <v>711</v>
      </c>
      <c r="B642" s="44">
        <v>8</v>
      </c>
      <c r="C642" s="44">
        <v>0</v>
      </c>
      <c r="D642" s="44">
        <v>0</v>
      </c>
      <c r="E642" s="44">
        <v>154</v>
      </c>
      <c r="F642" s="44">
        <v>1</v>
      </c>
      <c r="G642" s="44">
        <v>0</v>
      </c>
      <c r="H642" s="44">
        <v>0</v>
      </c>
      <c r="I642" s="44">
        <v>0</v>
      </c>
      <c r="J642" s="44">
        <v>0</v>
      </c>
      <c r="K642" s="44">
        <v>0</v>
      </c>
      <c r="L642" s="44">
        <v>0</v>
      </c>
      <c r="M642" s="44">
        <v>0</v>
      </c>
      <c r="N642" s="44">
        <v>0</v>
      </c>
      <c r="O642" s="44">
        <v>0</v>
      </c>
      <c r="P642" s="44">
        <v>1</v>
      </c>
      <c r="Q642" s="44">
        <v>0</v>
      </c>
      <c r="R642" s="44">
        <v>0</v>
      </c>
      <c r="S642" s="44">
        <v>0</v>
      </c>
      <c r="T642" s="44">
        <v>0</v>
      </c>
      <c r="U642" s="44">
        <v>0</v>
      </c>
      <c r="V642" s="44">
        <v>0</v>
      </c>
      <c r="W642" s="44">
        <v>0</v>
      </c>
      <c r="X642" s="44">
        <v>0</v>
      </c>
      <c r="Y642" s="44">
        <v>0</v>
      </c>
      <c r="Z642" s="44">
        <v>1</v>
      </c>
      <c r="AA642" s="44">
        <v>0</v>
      </c>
      <c r="AB642" s="44">
        <v>0</v>
      </c>
      <c r="AC642" s="48">
        <v>0</v>
      </c>
      <c r="AD642">
        <v>1</v>
      </c>
      <c r="AE642">
        <v>0</v>
      </c>
    </row>
    <row r="643" spans="1:31" x14ac:dyDescent="0.2">
      <c r="A643" s="47" t="s">
        <v>712</v>
      </c>
      <c r="B643" s="44">
        <v>8</v>
      </c>
      <c r="C643" s="44">
        <v>0</v>
      </c>
      <c r="D643" s="44">
        <v>0</v>
      </c>
      <c r="E643" s="44">
        <v>96</v>
      </c>
      <c r="F643" s="44">
        <v>999</v>
      </c>
      <c r="G643" s="44">
        <v>999</v>
      </c>
      <c r="H643" s="44">
        <v>999</v>
      </c>
      <c r="I643" s="44">
        <v>999</v>
      </c>
      <c r="J643" s="44">
        <v>999</v>
      </c>
      <c r="K643" s="44">
        <v>999</v>
      </c>
      <c r="L643" s="44">
        <v>999</v>
      </c>
      <c r="M643" s="44">
        <v>999</v>
      </c>
      <c r="N643" s="44">
        <v>999</v>
      </c>
      <c r="O643" s="44">
        <v>999</v>
      </c>
      <c r="P643" s="44">
        <v>999</v>
      </c>
      <c r="Q643" s="44">
        <v>999</v>
      </c>
      <c r="R643" s="44">
        <v>999</v>
      </c>
      <c r="S643" s="44">
        <v>999</v>
      </c>
      <c r="T643" s="44">
        <v>999</v>
      </c>
      <c r="U643" s="44">
        <v>999</v>
      </c>
      <c r="V643" s="44">
        <v>999</v>
      </c>
      <c r="W643" s="44">
        <v>999</v>
      </c>
      <c r="X643" s="44">
        <v>999</v>
      </c>
      <c r="Y643" s="44">
        <v>999</v>
      </c>
      <c r="Z643" s="44">
        <v>999</v>
      </c>
      <c r="AA643" s="44">
        <v>999</v>
      </c>
      <c r="AB643" s="44">
        <v>999</v>
      </c>
      <c r="AC643" s="48">
        <v>999</v>
      </c>
      <c r="AD643">
        <v>999</v>
      </c>
      <c r="AE643">
        <v>999</v>
      </c>
    </row>
    <row r="644" spans="1:31" x14ac:dyDescent="0.2">
      <c r="A644" s="47" t="s">
        <v>713</v>
      </c>
      <c r="B644" s="44">
        <v>8</v>
      </c>
      <c r="C644" s="44">
        <v>0</v>
      </c>
      <c r="D644" s="44">
        <v>1</v>
      </c>
      <c r="E644" s="44">
        <v>161</v>
      </c>
      <c r="F644" s="44">
        <v>1</v>
      </c>
      <c r="G644" s="44">
        <v>0</v>
      </c>
      <c r="H644" s="44">
        <v>0</v>
      </c>
      <c r="I644" s="44">
        <v>0</v>
      </c>
      <c r="J644" s="44">
        <v>0</v>
      </c>
      <c r="K644" s="44">
        <v>0</v>
      </c>
      <c r="L644" s="44">
        <v>0</v>
      </c>
      <c r="M644" s="44">
        <v>0</v>
      </c>
      <c r="N644" s="44">
        <v>0</v>
      </c>
      <c r="O644" s="44">
        <v>0</v>
      </c>
      <c r="P644" s="44">
        <v>1</v>
      </c>
      <c r="Q644" s="44">
        <v>0</v>
      </c>
      <c r="R644" s="44">
        <v>0</v>
      </c>
      <c r="S644" s="44">
        <v>0</v>
      </c>
      <c r="T644" s="44">
        <v>0</v>
      </c>
      <c r="U644" s="44">
        <v>0</v>
      </c>
      <c r="V644" s="44">
        <v>0</v>
      </c>
      <c r="W644" s="44">
        <v>0</v>
      </c>
      <c r="X644" s="44">
        <v>0</v>
      </c>
      <c r="Y644" s="44">
        <v>0</v>
      </c>
      <c r="Z644" s="44">
        <v>1</v>
      </c>
      <c r="AA644" s="44">
        <v>0</v>
      </c>
      <c r="AB644" s="44">
        <v>0</v>
      </c>
      <c r="AC644" s="48">
        <v>0</v>
      </c>
      <c r="AD644">
        <v>0</v>
      </c>
      <c r="AE644">
        <v>0</v>
      </c>
    </row>
    <row r="645" spans="1:31" x14ac:dyDescent="0.2">
      <c r="A645" s="47" t="s">
        <v>714</v>
      </c>
      <c r="B645" s="44">
        <v>8</v>
      </c>
      <c r="C645" s="44">
        <v>0</v>
      </c>
      <c r="D645" s="44">
        <v>0</v>
      </c>
      <c r="E645" s="44">
        <v>201</v>
      </c>
      <c r="F645" s="44">
        <v>0</v>
      </c>
      <c r="G645" s="44">
        <v>1</v>
      </c>
      <c r="H645" s="44">
        <v>0</v>
      </c>
      <c r="I645" s="44">
        <v>0</v>
      </c>
      <c r="J645" s="44">
        <v>0</v>
      </c>
      <c r="K645" s="44">
        <v>0</v>
      </c>
      <c r="L645" s="44">
        <v>0</v>
      </c>
      <c r="M645" s="44">
        <v>0</v>
      </c>
      <c r="N645" s="44">
        <v>0</v>
      </c>
      <c r="O645" s="44">
        <v>0</v>
      </c>
      <c r="P645" s="44">
        <v>1</v>
      </c>
      <c r="Q645" s="44">
        <v>0</v>
      </c>
      <c r="R645" s="44">
        <v>0</v>
      </c>
      <c r="S645" s="44">
        <v>1</v>
      </c>
      <c r="T645" s="44">
        <v>0</v>
      </c>
      <c r="U645" s="44">
        <v>0</v>
      </c>
      <c r="V645" s="44">
        <v>0</v>
      </c>
      <c r="W645" s="44">
        <v>0</v>
      </c>
      <c r="X645" s="44">
        <v>1</v>
      </c>
      <c r="Y645" s="44">
        <v>0</v>
      </c>
      <c r="Z645" s="44">
        <v>1</v>
      </c>
      <c r="AA645" s="44">
        <v>0</v>
      </c>
      <c r="AB645" s="44">
        <v>0</v>
      </c>
      <c r="AC645" s="48">
        <v>0</v>
      </c>
      <c r="AD645">
        <v>0</v>
      </c>
      <c r="AE645">
        <v>0</v>
      </c>
    </row>
    <row r="646" spans="1:31" x14ac:dyDescent="0.2">
      <c r="A646" s="47" t="s">
        <v>715</v>
      </c>
      <c r="B646" s="44">
        <v>8</v>
      </c>
      <c r="C646" s="44">
        <v>0</v>
      </c>
      <c r="D646" s="44">
        <v>2</v>
      </c>
      <c r="E646" s="44">
        <v>654</v>
      </c>
      <c r="F646" s="44">
        <v>999</v>
      </c>
      <c r="G646" s="44">
        <v>999</v>
      </c>
      <c r="H646" s="44">
        <v>999</v>
      </c>
      <c r="I646" s="44">
        <v>999</v>
      </c>
      <c r="J646" s="44">
        <v>999</v>
      </c>
      <c r="K646" s="44">
        <v>999</v>
      </c>
      <c r="L646" s="44">
        <v>999</v>
      </c>
      <c r="M646" s="44">
        <v>999</v>
      </c>
      <c r="N646" s="44">
        <v>999</v>
      </c>
      <c r="O646" s="44">
        <v>999</v>
      </c>
      <c r="P646" s="44">
        <v>999</v>
      </c>
      <c r="Q646" s="44">
        <v>999</v>
      </c>
      <c r="R646" s="44">
        <v>999</v>
      </c>
      <c r="S646" s="44">
        <v>999</v>
      </c>
      <c r="T646" s="44">
        <v>999</v>
      </c>
      <c r="U646" s="44">
        <v>999</v>
      </c>
      <c r="V646" s="44">
        <v>999</v>
      </c>
      <c r="W646" s="44">
        <v>999</v>
      </c>
      <c r="X646" s="44">
        <v>999</v>
      </c>
      <c r="Y646" s="44">
        <v>999</v>
      </c>
      <c r="Z646" s="44">
        <v>999</v>
      </c>
      <c r="AA646" s="44">
        <v>999</v>
      </c>
      <c r="AB646" s="44">
        <v>999</v>
      </c>
      <c r="AC646" s="48">
        <v>999</v>
      </c>
      <c r="AD646">
        <v>999</v>
      </c>
      <c r="AE646">
        <v>999</v>
      </c>
    </row>
    <row r="647" spans="1:31" x14ac:dyDescent="0.2">
      <c r="A647" s="47" t="s">
        <v>716</v>
      </c>
      <c r="B647" s="44">
        <v>8</v>
      </c>
      <c r="C647" s="44">
        <v>1</v>
      </c>
      <c r="D647" s="44">
        <v>0</v>
      </c>
      <c r="E647" s="44">
        <v>188</v>
      </c>
      <c r="F647" s="44">
        <v>0</v>
      </c>
      <c r="G647" s="44">
        <v>0</v>
      </c>
      <c r="H647" s="44">
        <v>0</v>
      </c>
      <c r="I647" s="44">
        <v>0</v>
      </c>
      <c r="J647" s="44">
        <v>0</v>
      </c>
      <c r="K647" s="44">
        <v>0</v>
      </c>
      <c r="L647" s="44">
        <v>0</v>
      </c>
      <c r="M647" s="44">
        <v>0</v>
      </c>
      <c r="N647" s="44">
        <v>0</v>
      </c>
      <c r="O647" s="44">
        <v>0</v>
      </c>
      <c r="P647" s="44">
        <v>1</v>
      </c>
      <c r="Q647" s="44">
        <v>0</v>
      </c>
      <c r="R647" s="44">
        <v>0</v>
      </c>
      <c r="S647" s="44">
        <v>0</v>
      </c>
      <c r="T647" s="44">
        <v>0</v>
      </c>
      <c r="U647" s="44">
        <v>0</v>
      </c>
      <c r="V647" s="44">
        <v>0</v>
      </c>
      <c r="W647" s="44">
        <v>0</v>
      </c>
      <c r="X647" s="44">
        <v>0</v>
      </c>
      <c r="Y647" s="44">
        <v>0</v>
      </c>
      <c r="Z647" s="44">
        <v>0</v>
      </c>
      <c r="AA647" s="44">
        <v>0</v>
      </c>
      <c r="AB647" s="44">
        <v>0</v>
      </c>
      <c r="AC647" s="48">
        <v>1</v>
      </c>
      <c r="AD647">
        <v>1</v>
      </c>
      <c r="AE647">
        <v>0</v>
      </c>
    </row>
    <row r="648" spans="1:31" x14ac:dyDescent="0.2">
      <c r="A648" s="47" t="s">
        <v>717</v>
      </c>
      <c r="B648" s="44">
        <v>8</v>
      </c>
      <c r="C648" s="44">
        <v>0</v>
      </c>
      <c r="D648" s="44">
        <v>2</v>
      </c>
      <c r="E648" s="44">
        <v>86</v>
      </c>
      <c r="F648" s="44">
        <v>999</v>
      </c>
      <c r="G648" s="44">
        <v>999</v>
      </c>
      <c r="H648" s="44">
        <v>999</v>
      </c>
      <c r="I648" s="44">
        <v>999</v>
      </c>
      <c r="J648" s="44">
        <v>999</v>
      </c>
      <c r="K648" s="44">
        <v>999</v>
      </c>
      <c r="L648" s="44">
        <v>999</v>
      </c>
      <c r="M648" s="44">
        <v>999</v>
      </c>
      <c r="N648" s="44">
        <v>999</v>
      </c>
      <c r="O648" s="44">
        <v>999</v>
      </c>
      <c r="P648" s="44">
        <v>999</v>
      </c>
      <c r="Q648" s="44">
        <v>999</v>
      </c>
      <c r="R648" s="44">
        <v>999</v>
      </c>
      <c r="S648" s="44">
        <v>999</v>
      </c>
      <c r="T648" s="44">
        <v>999</v>
      </c>
      <c r="U648" s="44">
        <v>999</v>
      </c>
      <c r="V648" s="44">
        <v>999</v>
      </c>
      <c r="W648" s="44">
        <v>999</v>
      </c>
      <c r="X648" s="44">
        <v>999</v>
      </c>
      <c r="Y648" s="44">
        <v>999</v>
      </c>
      <c r="Z648" s="44">
        <v>999</v>
      </c>
      <c r="AA648" s="44">
        <v>999</v>
      </c>
      <c r="AB648" s="44">
        <v>999</v>
      </c>
      <c r="AC648" s="48">
        <v>999</v>
      </c>
      <c r="AD648">
        <v>999</v>
      </c>
      <c r="AE648">
        <v>999</v>
      </c>
    </row>
    <row r="649" spans="1:31" x14ac:dyDescent="0.2">
      <c r="A649" s="47" t="s">
        <v>718</v>
      </c>
      <c r="B649" s="44">
        <v>8</v>
      </c>
      <c r="C649" s="44">
        <v>0</v>
      </c>
      <c r="D649" s="44">
        <v>0</v>
      </c>
      <c r="E649" s="44">
        <v>169</v>
      </c>
      <c r="F649" s="44">
        <v>0</v>
      </c>
      <c r="G649" s="44">
        <v>0</v>
      </c>
      <c r="H649" s="44">
        <v>0</v>
      </c>
      <c r="I649" s="44">
        <v>0</v>
      </c>
      <c r="J649" s="44">
        <v>0</v>
      </c>
      <c r="K649" s="44">
        <v>0</v>
      </c>
      <c r="L649" s="44">
        <v>0</v>
      </c>
      <c r="M649" s="44">
        <v>0</v>
      </c>
      <c r="N649" s="44">
        <v>0</v>
      </c>
      <c r="O649" s="44">
        <v>0</v>
      </c>
      <c r="P649" s="44">
        <v>0</v>
      </c>
      <c r="Q649" s="44">
        <v>0</v>
      </c>
      <c r="R649" s="44">
        <v>0</v>
      </c>
      <c r="S649" s="44">
        <v>0</v>
      </c>
      <c r="T649" s="44">
        <v>0</v>
      </c>
      <c r="U649" s="44">
        <v>0</v>
      </c>
      <c r="V649" s="44">
        <v>0</v>
      </c>
      <c r="W649" s="44">
        <v>0</v>
      </c>
      <c r="X649" s="44">
        <v>0</v>
      </c>
      <c r="Y649" s="44">
        <v>0</v>
      </c>
      <c r="Z649" s="44">
        <v>0</v>
      </c>
      <c r="AA649" s="44">
        <v>0</v>
      </c>
      <c r="AB649" s="44">
        <v>1</v>
      </c>
      <c r="AC649" s="48">
        <v>1</v>
      </c>
      <c r="AD649">
        <v>0</v>
      </c>
      <c r="AE649">
        <v>0</v>
      </c>
    </row>
    <row r="650" spans="1:31" x14ac:dyDescent="0.2">
      <c r="A650" s="47" t="s">
        <v>719</v>
      </c>
      <c r="B650" s="44">
        <v>8</v>
      </c>
      <c r="C650" s="44">
        <v>0</v>
      </c>
      <c r="D650" s="44">
        <v>0</v>
      </c>
      <c r="E650" s="44">
        <v>156</v>
      </c>
      <c r="F650" s="44">
        <v>0</v>
      </c>
      <c r="G650" s="44">
        <v>0</v>
      </c>
      <c r="H650" s="44">
        <v>0</v>
      </c>
      <c r="I650" s="44">
        <v>0</v>
      </c>
      <c r="J650" s="44">
        <v>0</v>
      </c>
      <c r="K650" s="44">
        <v>0</v>
      </c>
      <c r="L650" s="44">
        <v>0</v>
      </c>
      <c r="M650" s="44">
        <v>0</v>
      </c>
      <c r="N650" s="44">
        <v>0</v>
      </c>
      <c r="O650" s="44">
        <v>0</v>
      </c>
      <c r="P650" s="44">
        <v>1</v>
      </c>
      <c r="Q650" s="44">
        <v>0</v>
      </c>
      <c r="R650" s="44">
        <v>0</v>
      </c>
      <c r="S650" s="44">
        <v>0</v>
      </c>
      <c r="T650" s="44">
        <v>0</v>
      </c>
      <c r="U650" s="44">
        <v>0</v>
      </c>
      <c r="V650" s="44">
        <v>0</v>
      </c>
      <c r="W650" s="44">
        <v>0</v>
      </c>
      <c r="X650" s="44">
        <v>0</v>
      </c>
      <c r="Y650" s="44">
        <v>0</v>
      </c>
      <c r="Z650" s="44">
        <v>0</v>
      </c>
      <c r="AA650" s="44">
        <v>0</v>
      </c>
      <c r="AB650" s="44">
        <v>0</v>
      </c>
      <c r="AC650" s="48">
        <v>1</v>
      </c>
      <c r="AD650">
        <v>1</v>
      </c>
      <c r="AE650">
        <v>0</v>
      </c>
    </row>
    <row r="651" spans="1:31" x14ac:dyDescent="0.2">
      <c r="A651" s="47" t="s">
        <v>720</v>
      </c>
      <c r="B651" s="44">
        <v>8</v>
      </c>
      <c r="C651" s="44">
        <v>0</v>
      </c>
      <c r="D651" s="44">
        <v>0</v>
      </c>
      <c r="E651" s="44">
        <v>45</v>
      </c>
      <c r="F651" s="44">
        <v>0</v>
      </c>
      <c r="G651" s="44">
        <v>0</v>
      </c>
      <c r="H651" s="44">
        <v>0</v>
      </c>
      <c r="I651" s="44">
        <v>0</v>
      </c>
      <c r="J651" s="44">
        <v>0</v>
      </c>
      <c r="K651" s="44">
        <v>0</v>
      </c>
      <c r="L651" s="44">
        <v>0</v>
      </c>
      <c r="M651" s="44">
        <v>0</v>
      </c>
      <c r="N651" s="44">
        <v>0</v>
      </c>
      <c r="O651" s="44">
        <v>0</v>
      </c>
      <c r="P651" s="44">
        <v>1</v>
      </c>
      <c r="Q651" s="44">
        <v>0</v>
      </c>
      <c r="R651" s="44">
        <v>0</v>
      </c>
      <c r="S651" s="44">
        <v>0</v>
      </c>
      <c r="T651" s="44">
        <v>0</v>
      </c>
      <c r="U651" s="44">
        <v>0</v>
      </c>
      <c r="V651" s="44">
        <v>0</v>
      </c>
      <c r="W651" s="44">
        <v>0</v>
      </c>
      <c r="X651" s="44">
        <v>0</v>
      </c>
      <c r="Y651" s="44">
        <v>0</v>
      </c>
      <c r="Z651" s="44">
        <v>0</v>
      </c>
      <c r="AA651" s="44">
        <v>0</v>
      </c>
      <c r="AB651" s="44">
        <v>0</v>
      </c>
      <c r="AC651" s="48">
        <v>1</v>
      </c>
      <c r="AD651">
        <v>1</v>
      </c>
      <c r="AE651">
        <v>0</v>
      </c>
    </row>
    <row r="652" spans="1:31" x14ac:dyDescent="0.2">
      <c r="A652" s="47" t="s">
        <v>721</v>
      </c>
      <c r="B652" s="44">
        <v>8</v>
      </c>
      <c r="C652" s="44">
        <v>0</v>
      </c>
      <c r="D652" s="44">
        <v>1</v>
      </c>
      <c r="E652" s="44">
        <v>106</v>
      </c>
      <c r="F652" s="44">
        <v>999</v>
      </c>
      <c r="G652" s="44">
        <v>999</v>
      </c>
      <c r="H652" s="44">
        <v>999</v>
      </c>
      <c r="I652" s="44">
        <v>999</v>
      </c>
      <c r="J652" s="44">
        <v>999</v>
      </c>
      <c r="K652" s="44">
        <v>999</v>
      </c>
      <c r="L652" s="44">
        <v>999</v>
      </c>
      <c r="M652" s="44">
        <v>999</v>
      </c>
      <c r="N652" s="44">
        <v>999</v>
      </c>
      <c r="O652" s="44">
        <v>999</v>
      </c>
      <c r="P652" s="44">
        <v>999</v>
      </c>
      <c r="Q652" s="44">
        <v>999</v>
      </c>
      <c r="R652" s="44">
        <v>999</v>
      </c>
      <c r="S652" s="44">
        <v>999</v>
      </c>
      <c r="T652" s="44">
        <v>999</v>
      </c>
      <c r="U652" s="44">
        <v>999</v>
      </c>
      <c r="V652" s="44">
        <v>999</v>
      </c>
      <c r="W652" s="44">
        <v>999</v>
      </c>
      <c r="X652" s="44">
        <v>999</v>
      </c>
      <c r="Y652" s="44">
        <v>999</v>
      </c>
      <c r="Z652" s="44">
        <v>999</v>
      </c>
      <c r="AA652" s="44">
        <v>999</v>
      </c>
      <c r="AB652" s="44">
        <v>999</v>
      </c>
      <c r="AC652" s="48">
        <v>999</v>
      </c>
      <c r="AD652">
        <v>999</v>
      </c>
      <c r="AE652">
        <v>999</v>
      </c>
    </row>
    <row r="653" spans="1:31" x14ac:dyDescent="0.2">
      <c r="A653" s="47" t="s">
        <v>722</v>
      </c>
      <c r="B653" s="44">
        <v>77</v>
      </c>
      <c r="C653" s="44">
        <v>0</v>
      </c>
      <c r="D653" s="44">
        <v>2</v>
      </c>
      <c r="E653" s="44">
        <v>69</v>
      </c>
      <c r="F653" s="44">
        <v>0</v>
      </c>
      <c r="G653" s="44">
        <v>0</v>
      </c>
      <c r="H653" s="44">
        <v>0</v>
      </c>
      <c r="I653" s="44">
        <v>0</v>
      </c>
      <c r="J653" s="44">
        <v>0</v>
      </c>
      <c r="K653" s="44">
        <v>0</v>
      </c>
      <c r="L653" s="44">
        <v>0</v>
      </c>
      <c r="M653" s="44">
        <v>0</v>
      </c>
      <c r="N653" s="44">
        <v>0</v>
      </c>
      <c r="O653" s="44">
        <v>0</v>
      </c>
      <c r="P653" s="44">
        <v>1</v>
      </c>
      <c r="Q653" s="44">
        <v>0</v>
      </c>
      <c r="R653" s="44">
        <v>0</v>
      </c>
      <c r="S653" s="44">
        <v>0</v>
      </c>
      <c r="T653" s="44">
        <v>0</v>
      </c>
      <c r="U653" s="44">
        <v>0</v>
      </c>
      <c r="V653" s="44">
        <v>0</v>
      </c>
      <c r="W653" s="44">
        <v>0</v>
      </c>
      <c r="X653" s="44">
        <v>0</v>
      </c>
      <c r="Y653" s="44">
        <v>0</v>
      </c>
      <c r="Z653" s="44">
        <v>0</v>
      </c>
      <c r="AA653" s="44">
        <v>0</v>
      </c>
      <c r="AB653" s="44">
        <v>0</v>
      </c>
      <c r="AC653" s="48">
        <v>1</v>
      </c>
      <c r="AD653">
        <v>1</v>
      </c>
      <c r="AE653">
        <v>0</v>
      </c>
    </row>
    <row r="654" spans="1:31" x14ac:dyDescent="0.2">
      <c r="A654" s="47" t="s">
        <v>723</v>
      </c>
      <c r="B654" s="44">
        <v>74</v>
      </c>
      <c r="C654" s="44">
        <v>41</v>
      </c>
      <c r="D654" s="44">
        <v>7</v>
      </c>
      <c r="E654" s="44">
        <v>1205</v>
      </c>
      <c r="F654" s="44">
        <v>1</v>
      </c>
      <c r="G654" s="44">
        <v>0</v>
      </c>
      <c r="H654" s="44">
        <v>0</v>
      </c>
      <c r="I654" s="44">
        <v>0</v>
      </c>
      <c r="J654" s="44">
        <v>0</v>
      </c>
      <c r="K654" s="44">
        <v>0</v>
      </c>
      <c r="L654" s="44">
        <v>0</v>
      </c>
      <c r="M654" s="44">
        <v>0</v>
      </c>
      <c r="N654" s="44">
        <v>0</v>
      </c>
      <c r="O654" s="44">
        <v>0</v>
      </c>
      <c r="P654" s="44">
        <v>1</v>
      </c>
      <c r="Q654" s="44">
        <v>0</v>
      </c>
      <c r="R654" s="44">
        <v>0</v>
      </c>
      <c r="S654" s="44">
        <v>0</v>
      </c>
      <c r="T654" s="44">
        <v>0</v>
      </c>
      <c r="U654" s="44">
        <v>0</v>
      </c>
      <c r="V654" s="44">
        <v>0</v>
      </c>
      <c r="W654" s="44">
        <v>0</v>
      </c>
      <c r="X654" s="44">
        <v>0</v>
      </c>
      <c r="Y654" s="44">
        <v>0</v>
      </c>
      <c r="Z654" s="44">
        <v>1</v>
      </c>
      <c r="AA654" s="44">
        <v>0</v>
      </c>
      <c r="AB654" s="44">
        <v>0</v>
      </c>
      <c r="AC654" s="48">
        <v>0</v>
      </c>
      <c r="AD654">
        <v>1</v>
      </c>
      <c r="AE654">
        <v>0</v>
      </c>
    </row>
    <row r="655" spans="1:31" x14ac:dyDescent="0.2">
      <c r="A655" s="47" t="s">
        <v>724</v>
      </c>
      <c r="B655" s="44">
        <v>7</v>
      </c>
      <c r="C655" s="44">
        <v>0</v>
      </c>
      <c r="D655" s="44">
        <v>0</v>
      </c>
      <c r="E655" s="44">
        <v>461</v>
      </c>
      <c r="F655" s="44">
        <v>1</v>
      </c>
      <c r="G655" s="44">
        <v>0</v>
      </c>
      <c r="H655" s="44">
        <v>0</v>
      </c>
      <c r="I655" s="44">
        <v>0</v>
      </c>
      <c r="J655" s="44">
        <v>0</v>
      </c>
      <c r="K655" s="44">
        <v>1</v>
      </c>
      <c r="L655" s="44">
        <v>0</v>
      </c>
      <c r="M655" s="44">
        <v>0</v>
      </c>
      <c r="N655" s="44">
        <v>0</v>
      </c>
      <c r="O655" s="44">
        <v>0</v>
      </c>
      <c r="P655" s="44">
        <v>1</v>
      </c>
      <c r="Q655" s="44">
        <v>0</v>
      </c>
      <c r="R655" s="44">
        <v>0</v>
      </c>
      <c r="S655" s="44">
        <v>0</v>
      </c>
      <c r="T655" s="44">
        <v>0</v>
      </c>
      <c r="U655" s="44">
        <v>0</v>
      </c>
      <c r="V655" s="44">
        <v>0</v>
      </c>
      <c r="W655" s="44">
        <v>0</v>
      </c>
      <c r="X655" s="44">
        <v>0</v>
      </c>
      <c r="Y655" s="44">
        <v>0</v>
      </c>
      <c r="Z655" s="44">
        <v>1</v>
      </c>
      <c r="AA655" s="44">
        <v>0</v>
      </c>
      <c r="AB655" s="44">
        <v>0</v>
      </c>
      <c r="AC655" s="48">
        <v>0</v>
      </c>
      <c r="AD655">
        <v>1</v>
      </c>
      <c r="AE655">
        <v>0</v>
      </c>
    </row>
    <row r="656" spans="1:31" x14ac:dyDescent="0.2">
      <c r="A656" s="47" t="s">
        <v>725</v>
      </c>
      <c r="B656" s="44">
        <v>7</v>
      </c>
      <c r="C656" s="44">
        <v>0</v>
      </c>
      <c r="D656" s="44">
        <v>0</v>
      </c>
      <c r="E656" s="44">
        <v>201</v>
      </c>
      <c r="F656" s="44">
        <v>0</v>
      </c>
      <c r="G656" s="44">
        <v>0</v>
      </c>
      <c r="H656" s="44">
        <v>0</v>
      </c>
      <c r="I656" s="44">
        <v>0</v>
      </c>
      <c r="J656" s="44">
        <v>0</v>
      </c>
      <c r="K656" s="44">
        <v>0</v>
      </c>
      <c r="L656" s="44">
        <v>0</v>
      </c>
      <c r="M656" s="44">
        <v>0</v>
      </c>
      <c r="N656" s="44">
        <v>0</v>
      </c>
      <c r="O656" s="44">
        <v>0</v>
      </c>
      <c r="P656" s="44">
        <v>0</v>
      </c>
      <c r="Q656" s="44">
        <v>0</v>
      </c>
      <c r="R656" s="44">
        <v>0</v>
      </c>
      <c r="S656" s="44">
        <v>0</v>
      </c>
      <c r="T656" s="44">
        <v>0</v>
      </c>
      <c r="U656" s="44">
        <v>0</v>
      </c>
      <c r="V656" s="44">
        <v>0</v>
      </c>
      <c r="W656" s="44">
        <v>0</v>
      </c>
      <c r="X656" s="44">
        <v>0</v>
      </c>
      <c r="Y656" s="44">
        <v>0</v>
      </c>
      <c r="Z656" s="44">
        <v>0</v>
      </c>
      <c r="AA656" s="44">
        <v>0</v>
      </c>
      <c r="AB656" s="44">
        <v>1</v>
      </c>
      <c r="AC656" s="48">
        <v>1</v>
      </c>
      <c r="AD656">
        <v>0</v>
      </c>
      <c r="AE656">
        <v>0</v>
      </c>
    </row>
    <row r="657" spans="1:31" x14ac:dyDescent="0.2">
      <c r="A657" s="47" t="s">
        <v>726</v>
      </c>
      <c r="B657" s="44">
        <v>14</v>
      </c>
      <c r="C657" s="44">
        <v>1</v>
      </c>
      <c r="D657" s="44">
        <v>0</v>
      </c>
      <c r="E657" s="44">
        <v>36</v>
      </c>
      <c r="F657" s="44">
        <v>0</v>
      </c>
      <c r="G657" s="44">
        <v>0</v>
      </c>
      <c r="H657" s="44">
        <v>0</v>
      </c>
      <c r="I657" s="44">
        <v>0</v>
      </c>
      <c r="J657" s="44">
        <v>0</v>
      </c>
      <c r="K657" s="44">
        <v>0</v>
      </c>
      <c r="L657" s="44">
        <v>0</v>
      </c>
      <c r="M657" s="44">
        <v>0</v>
      </c>
      <c r="N657" s="44">
        <v>0</v>
      </c>
      <c r="O657" s="44">
        <v>0</v>
      </c>
      <c r="P657" s="44">
        <v>1</v>
      </c>
      <c r="Q657" s="44">
        <v>0</v>
      </c>
      <c r="R657" s="44">
        <v>0</v>
      </c>
      <c r="S657" s="44">
        <v>0</v>
      </c>
      <c r="T657" s="44">
        <v>0</v>
      </c>
      <c r="U657" s="44">
        <v>0</v>
      </c>
      <c r="V657" s="44">
        <v>0</v>
      </c>
      <c r="W657" s="44">
        <v>0</v>
      </c>
      <c r="X657" s="44">
        <v>0</v>
      </c>
      <c r="Y657" s="44">
        <v>0</v>
      </c>
      <c r="Z657" s="44">
        <v>0</v>
      </c>
      <c r="AA657" s="44">
        <v>0</v>
      </c>
      <c r="AB657" s="44">
        <v>0</v>
      </c>
      <c r="AC657" s="48">
        <v>1</v>
      </c>
      <c r="AD657">
        <v>1</v>
      </c>
      <c r="AE657">
        <v>0</v>
      </c>
    </row>
    <row r="658" spans="1:31" x14ac:dyDescent="0.2">
      <c r="A658" s="47" t="s">
        <v>727</v>
      </c>
      <c r="B658" s="44">
        <v>7</v>
      </c>
      <c r="C658" s="44">
        <v>0</v>
      </c>
      <c r="D658" s="44">
        <v>0</v>
      </c>
      <c r="E658" s="44">
        <v>232</v>
      </c>
      <c r="F658" s="44">
        <v>1</v>
      </c>
      <c r="G658" s="44">
        <v>0</v>
      </c>
      <c r="H658" s="44">
        <v>0</v>
      </c>
      <c r="I658" s="44">
        <v>0</v>
      </c>
      <c r="J658" s="44">
        <v>0</v>
      </c>
      <c r="K658" s="44">
        <v>0</v>
      </c>
      <c r="L658" s="44">
        <v>0</v>
      </c>
      <c r="M658" s="44">
        <v>0</v>
      </c>
      <c r="N658" s="44">
        <v>0</v>
      </c>
      <c r="O658" s="44">
        <v>0</v>
      </c>
      <c r="P658" s="44">
        <v>0</v>
      </c>
      <c r="Q658" s="44">
        <v>0</v>
      </c>
      <c r="R658" s="44">
        <v>0</v>
      </c>
      <c r="S658" s="44">
        <v>0</v>
      </c>
      <c r="T658" s="44">
        <v>0</v>
      </c>
      <c r="U658" s="44">
        <v>0</v>
      </c>
      <c r="V658" s="44">
        <v>0</v>
      </c>
      <c r="W658" s="44">
        <v>0</v>
      </c>
      <c r="X658" s="44">
        <v>0</v>
      </c>
      <c r="Y658" s="44">
        <v>0</v>
      </c>
      <c r="Z658" s="44">
        <v>1</v>
      </c>
      <c r="AA658" s="44">
        <v>0</v>
      </c>
      <c r="AB658" s="44">
        <v>0</v>
      </c>
      <c r="AC658" s="48">
        <v>0</v>
      </c>
      <c r="AD658">
        <v>0</v>
      </c>
      <c r="AE658">
        <v>0</v>
      </c>
    </row>
    <row r="659" spans="1:31" x14ac:dyDescent="0.2">
      <c r="A659" s="47" t="s">
        <v>728</v>
      </c>
      <c r="B659" s="44">
        <v>15</v>
      </c>
      <c r="C659" s="44">
        <v>0</v>
      </c>
      <c r="D659" s="44">
        <v>3</v>
      </c>
      <c r="E659" s="44">
        <v>164</v>
      </c>
      <c r="F659" s="44">
        <v>0</v>
      </c>
      <c r="G659" s="44">
        <v>0</v>
      </c>
      <c r="H659" s="44">
        <v>0</v>
      </c>
      <c r="I659" s="44">
        <v>0</v>
      </c>
      <c r="J659" s="44">
        <v>0</v>
      </c>
      <c r="K659" s="44">
        <v>0</v>
      </c>
      <c r="L659" s="44">
        <v>0</v>
      </c>
      <c r="M659" s="44">
        <v>0</v>
      </c>
      <c r="N659" s="44">
        <v>0</v>
      </c>
      <c r="O659" s="44">
        <v>0</v>
      </c>
      <c r="P659" s="44">
        <v>1</v>
      </c>
      <c r="Q659" s="44">
        <v>0</v>
      </c>
      <c r="R659" s="44">
        <v>0</v>
      </c>
      <c r="S659" s="44">
        <v>0</v>
      </c>
      <c r="T659" s="44">
        <v>0</v>
      </c>
      <c r="U659" s="44">
        <v>0</v>
      </c>
      <c r="V659" s="44">
        <v>0</v>
      </c>
      <c r="W659" s="44">
        <v>0</v>
      </c>
      <c r="X659" s="44">
        <v>0</v>
      </c>
      <c r="Y659" s="44">
        <v>0</v>
      </c>
      <c r="Z659" s="44">
        <v>0</v>
      </c>
      <c r="AA659" s="44">
        <v>0</v>
      </c>
      <c r="AB659" s="44">
        <v>0</v>
      </c>
      <c r="AC659" s="48">
        <v>1</v>
      </c>
      <c r="AD659">
        <v>0</v>
      </c>
      <c r="AE659">
        <v>0</v>
      </c>
    </row>
    <row r="660" spans="1:31" x14ac:dyDescent="0.2">
      <c r="A660" s="47" t="s">
        <v>729</v>
      </c>
      <c r="B660" s="44">
        <v>14</v>
      </c>
      <c r="C660" s="44">
        <v>0</v>
      </c>
      <c r="D660" s="44">
        <v>0</v>
      </c>
      <c r="E660" s="44">
        <v>2136</v>
      </c>
      <c r="F660" s="44">
        <v>0</v>
      </c>
      <c r="G660" s="44">
        <v>0</v>
      </c>
      <c r="H660" s="44">
        <v>0</v>
      </c>
      <c r="I660" s="44">
        <v>0</v>
      </c>
      <c r="J660" s="44">
        <v>0</v>
      </c>
      <c r="K660" s="44">
        <v>0</v>
      </c>
      <c r="L660" s="44">
        <v>0</v>
      </c>
      <c r="M660" s="44">
        <v>0</v>
      </c>
      <c r="N660" s="44">
        <v>0</v>
      </c>
      <c r="O660" s="44">
        <v>0</v>
      </c>
      <c r="P660" s="44">
        <v>1</v>
      </c>
      <c r="Q660" s="44">
        <v>0</v>
      </c>
      <c r="R660" s="44">
        <v>0</v>
      </c>
      <c r="S660" s="44">
        <v>0</v>
      </c>
      <c r="T660" s="44">
        <v>0</v>
      </c>
      <c r="U660" s="44">
        <v>0</v>
      </c>
      <c r="V660" s="44">
        <v>0</v>
      </c>
      <c r="W660" s="44">
        <v>0</v>
      </c>
      <c r="X660" s="44">
        <v>0</v>
      </c>
      <c r="Y660" s="44">
        <v>0</v>
      </c>
      <c r="Z660" s="44">
        <v>0</v>
      </c>
      <c r="AA660" s="44">
        <v>0</v>
      </c>
      <c r="AB660" s="44">
        <v>0</v>
      </c>
      <c r="AC660" s="48">
        <v>1</v>
      </c>
      <c r="AD660">
        <v>0</v>
      </c>
      <c r="AE660">
        <v>0</v>
      </c>
    </row>
    <row r="661" spans="1:31" x14ac:dyDescent="0.2">
      <c r="A661" s="47" t="s">
        <v>730</v>
      </c>
      <c r="B661" s="44">
        <v>7</v>
      </c>
      <c r="C661" s="44">
        <v>0</v>
      </c>
      <c r="D661" s="44">
        <v>0</v>
      </c>
      <c r="E661" s="44">
        <v>178</v>
      </c>
      <c r="F661" s="44">
        <v>999</v>
      </c>
      <c r="G661" s="44">
        <v>999</v>
      </c>
      <c r="H661" s="44">
        <v>999</v>
      </c>
      <c r="I661" s="44">
        <v>999</v>
      </c>
      <c r="J661" s="44">
        <v>999</v>
      </c>
      <c r="K661" s="44">
        <v>999</v>
      </c>
      <c r="L661" s="44">
        <v>999</v>
      </c>
      <c r="M661" s="44">
        <v>999</v>
      </c>
      <c r="N661" s="44">
        <v>999</v>
      </c>
      <c r="O661" s="44">
        <v>999</v>
      </c>
      <c r="P661" s="44">
        <v>999</v>
      </c>
      <c r="Q661" s="44">
        <v>999</v>
      </c>
      <c r="R661" s="44">
        <v>999</v>
      </c>
      <c r="S661" s="44">
        <v>999</v>
      </c>
      <c r="T661" s="44">
        <v>999</v>
      </c>
      <c r="U661" s="44">
        <v>999</v>
      </c>
      <c r="V661" s="44">
        <v>999</v>
      </c>
      <c r="W661" s="44">
        <v>999</v>
      </c>
      <c r="X661" s="44">
        <v>999</v>
      </c>
      <c r="Y661" s="44">
        <v>999</v>
      </c>
      <c r="Z661" s="44">
        <v>999</v>
      </c>
      <c r="AA661" s="44">
        <v>999</v>
      </c>
      <c r="AB661" s="44">
        <v>999</v>
      </c>
      <c r="AC661" s="48">
        <v>999</v>
      </c>
      <c r="AD661">
        <v>999</v>
      </c>
      <c r="AE661">
        <v>999</v>
      </c>
    </row>
    <row r="662" spans="1:31" x14ac:dyDescent="0.2">
      <c r="A662" s="47" t="s">
        <v>731</v>
      </c>
      <c r="B662" s="44">
        <v>7</v>
      </c>
      <c r="C662" s="44">
        <v>0</v>
      </c>
      <c r="D662" s="44">
        <v>1</v>
      </c>
      <c r="E662" s="44">
        <v>176</v>
      </c>
      <c r="F662" s="44">
        <v>0</v>
      </c>
      <c r="G662" s="44">
        <v>0</v>
      </c>
      <c r="H662" s="44">
        <v>0</v>
      </c>
      <c r="I662" s="44">
        <v>0</v>
      </c>
      <c r="J662" s="44">
        <v>0</v>
      </c>
      <c r="K662" s="44">
        <v>0</v>
      </c>
      <c r="L662" s="44">
        <v>0</v>
      </c>
      <c r="M662" s="44">
        <v>0</v>
      </c>
      <c r="N662" s="44">
        <v>0</v>
      </c>
      <c r="O662" s="44">
        <v>0</v>
      </c>
      <c r="P662" s="44">
        <v>1</v>
      </c>
      <c r="Q662" s="44">
        <v>0</v>
      </c>
      <c r="R662" s="44">
        <v>0</v>
      </c>
      <c r="S662" s="44">
        <v>0</v>
      </c>
      <c r="T662" s="44">
        <v>0</v>
      </c>
      <c r="U662" s="44">
        <v>0</v>
      </c>
      <c r="V662" s="44">
        <v>0</v>
      </c>
      <c r="W662" s="44">
        <v>0</v>
      </c>
      <c r="X662" s="44">
        <v>0</v>
      </c>
      <c r="Y662" s="44">
        <v>0</v>
      </c>
      <c r="Z662" s="44">
        <v>0</v>
      </c>
      <c r="AA662" s="44">
        <v>0</v>
      </c>
      <c r="AB662" s="44">
        <v>0</v>
      </c>
      <c r="AC662" s="48">
        <v>1</v>
      </c>
      <c r="AD662">
        <v>0</v>
      </c>
      <c r="AE662">
        <v>0</v>
      </c>
    </row>
    <row r="663" spans="1:31" x14ac:dyDescent="0.2">
      <c r="A663" s="47" t="s">
        <v>732</v>
      </c>
      <c r="B663" s="44">
        <v>15</v>
      </c>
      <c r="C663" s="44">
        <v>0</v>
      </c>
      <c r="D663" s="44">
        <v>0</v>
      </c>
      <c r="E663" s="44">
        <v>72</v>
      </c>
      <c r="F663" s="44">
        <v>0</v>
      </c>
      <c r="G663" s="44">
        <v>0</v>
      </c>
      <c r="H663" s="44">
        <v>0</v>
      </c>
      <c r="I663" s="44">
        <v>0</v>
      </c>
      <c r="J663" s="44">
        <v>0</v>
      </c>
      <c r="K663" s="44">
        <v>0</v>
      </c>
      <c r="L663" s="44">
        <v>0</v>
      </c>
      <c r="M663" s="44">
        <v>0</v>
      </c>
      <c r="N663" s="44">
        <v>0</v>
      </c>
      <c r="O663" s="44">
        <v>0</v>
      </c>
      <c r="P663" s="44">
        <v>1</v>
      </c>
      <c r="Q663" s="44">
        <v>0</v>
      </c>
      <c r="R663" s="44">
        <v>0</v>
      </c>
      <c r="S663" s="44">
        <v>1</v>
      </c>
      <c r="T663" s="44">
        <v>0</v>
      </c>
      <c r="U663" s="44">
        <v>0</v>
      </c>
      <c r="V663" s="44">
        <v>0</v>
      </c>
      <c r="W663" s="44">
        <v>0</v>
      </c>
      <c r="X663" s="44">
        <v>1</v>
      </c>
      <c r="Y663" s="44">
        <v>0</v>
      </c>
      <c r="Z663" s="44">
        <v>0</v>
      </c>
      <c r="AA663" s="44">
        <v>0</v>
      </c>
      <c r="AB663" s="44">
        <v>0</v>
      </c>
      <c r="AC663" s="48">
        <v>1</v>
      </c>
      <c r="AD663">
        <v>0</v>
      </c>
      <c r="AE663">
        <v>0</v>
      </c>
    </row>
    <row r="664" spans="1:31" x14ac:dyDescent="0.2">
      <c r="A664" s="47" t="s">
        <v>733</v>
      </c>
      <c r="B664" s="44">
        <v>14</v>
      </c>
      <c r="C664" s="44">
        <v>0</v>
      </c>
      <c r="D664" s="44">
        <v>1</v>
      </c>
      <c r="E664" s="44">
        <v>127</v>
      </c>
      <c r="F664" s="44">
        <v>0</v>
      </c>
      <c r="G664" s="44">
        <v>0</v>
      </c>
      <c r="H664" s="44">
        <v>0</v>
      </c>
      <c r="I664" s="44">
        <v>0</v>
      </c>
      <c r="J664" s="44">
        <v>0</v>
      </c>
      <c r="K664" s="44">
        <v>0</v>
      </c>
      <c r="L664" s="44">
        <v>0</v>
      </c>
      <c r="M664" s="44">
        <v>0</v>
      </c>
      <c r="N664" s="44">
        <v>0</v>
      </c>
      <c r="O664" s="44">
        <v>0</v>
      </c>
      <c r="P664" s="44">
        <v>0</v>
      </c>
      <c r="Q664" s="44">
        <v>0</v>
      </c>
      <c r="R664" s="44">
        <v>0</v>
      </c>
      <c r="S664" s="44">
        <v>0</v>
      </c>
      <c r="T664" s="44">
        <v>0</v>
      </c>
      <c r="U664" s="44">
        <v>0</v>
      </c>
      <c r="V664" s="44">
        <v>0</v>
      </c>
      <c r="W664" s="44">
        <v>0</v>
      </c>
      <c r="X664" s="44">
        <v>0</v>
      </c>
      <c r="Y664" s="44">
        <v>0</v>
      </c>
      <c r="Z664" s="44">
        <v>0</v>
      </c>
      <c r="AA664" s="44">
        <v>0</v>
      </c>
      <c r="AB664" s="44">
        <v>1</v>
      </c>
      <c r="AC664" s="48">
        <v>1</v>
      </c>
      <c r="AD664">
        <v>0</v>
      </c>
      <c r="AE664">
        <v>1</v>
      </c>
    </row>
    <row r="665" spans="1:31" x14ac:dyDescent="0.2">
      <c r="A665" s="47" t="s">
        <v>734</v>
      </c>
      <c r="B665" s="44">
        <v>7</v>
      </c>
      <c r="C665" s="44">
        <v>0</v>
      </c>
      <c r="D665" s="44">
        <v>0</v>
      </c>
      <c r="E665" s="44">
        <v>33</v>
      </c>
      <c r="F665" s="44">
        <v>0</v>
      </c>
      <c r="G665" s="44">
        <v>0</v>
      </c>
      <c r="H665" s="44">
        <v>0</v>
      </c>
      <c r="I665" s="44">
        <v>0</v>
      </c>
      <c r="J665" s="44">
        <v>0</v>
      </c>
      <c r="K665" s="44">
        <v>0</v>
      </c>
      <c r="L665" s="44">
        <v>0</v>
      </c>
      <c r="M665" s="44">
        <v>0</v>
      </c>
      <c r="N665" s="44">
        <v>0</v>
      </c>
      <c r="O665" s="44">
        <v>0</v>
      </c>
      <c r="P665" s="44">
        <v>1</v>
      </c>
      <c r="Q665" s="44">
        <v>0</v>
      </c>
      <c r="R665" s="44">
        <v>0</v>
      </c>
      <c r="S665" s="44">
        <v>0</v>
      </c>
      <c r="T665" s="44">
        <v>0</v>
      </c>
      <c r="U665" s="44">
        <v>0</v>
      </c>
      <c r="V665" s="44">
        <v>0</v>
      </c>
      <c r="W665" s="44">
        <v>0</v>
      </c>
      <c r="X665" s="44">
        <v>0</v>
      </c>
      <c r="Y665" s="44">
        <v>0</v>
      </c>
      <c r="Z665" s="44">
        <v>0</v>
      </c>
      <c r="AA665" s="44">
        <v>0</v>
      </c>
      <c r="AB665" s="44">
        <v>0</v>
      </c>
      <c r="AC665" s="48">
        <v>1</v>
      </c>
      <c r="AD665">
        <v>0</v>
      </c>
      <c r="AE665">
        <v>0</v>
      </c>
    </row>
    <row r="666" spans="1:31" x14ac:dyDescent="0.2">
      <c r="A666" s="47" t="s">
        <v>735</v>
      </c>
      <c r="B666" s="44">
        <v>15</v>
      </c>
      <c r="C666" s="44">
        <v>0</v>
      </c>
      <c r="D666" s="44">
        <v>0</v>
      </c>
      <c r="E666" s="44">
        <v>158</v>
      </c>
      <c r="F666" s="44">
        <v>0</v>
      </c>
      <c r="G666" s="44">
        <v>0</v>
      </c>
      <c r="H666" s="44">
        <v>0</v>
      </c>
      <c r="I666" s="44">
        <v>0</v>
      </c>
      <c r="J666" s="44">
        <v>0</v>
      </c>
      <c r="K666" s="44">
        <v>0</v>
      </c>
      <c r="L666" s="44">
        <v>0</v>
      </c>
      <c r="M666" s="44">
        <v>0</v>
      </c>
      <c r="N666" s="44">
        <v>0</v>
      </c>
      <c r="O666" s="44">
        <v>0</v>
      </c>
      <c r="P666" s="44">
        <v>1</v>
      </c>
      <c r="Q666" s="44">
        <v>0</v>
      </c>
      <c r="R666" s="44">
        <v>0</v>
      </c>
      <c r="S666" s="44">
        <v>0</v>
      </c>
      <c r="T666" s="44">
        <v>0</v>
      </c>
      <c r="U666" s="44">
        <v>0</v>
      </c>
      <c r="V666" s="44">
        <v>0</v>
      </c>
      <c r="W666" s="44">
        <v>0</v>
      </c>
      <c r="X666" s="44">
        <v>0</v>
      </c>
      <c r="Y666" s="44">
        <v>0</v>
      </c>
      <c r="Z666" s="44">
        <v>0</v>
      </c>
      <c r="AA666" s="44">
        <v>0</v>
      </c>
      <c r="AB666" s="44">
        <v>0</v>
      </c>
      <c r="AC666" s="48">
        <v>1</v>
      </c>
      <c r="AD666">
        <v>1</v>
      </c>
      <c r="AE666">
        <v>0</v>
      </c>
    </row>
    <row r="667" spans="1:31" x14ac:dyDescent="0.2">
      <c r="A667" s="47" t="s">
        <v>736</v>
      </c>
      <c r="B667" s="44">
        <v>7</v>
      </c>
      <c r="C667" s="44">
        <v>0</v>
      </c>
      <c r="D667" s="44">
        <v>2</v>
      </c>
      <c r="E667" s="44">
        <v>205</v>
      </c>
      <c r="F667" s="44">
        <v>0</v>
      </c>
      <c r="G667" s="44">
        <v>0</v>
      </c>
      <c r="H667" s="44">
        <v>0</v>
      </c>
      <c r="I667" s="44">
        <v>0</v>
      </c>
      <c r="J667" s="44">
        <v>0</v>
      </c>
      <c r="K667" s="44">
        <v>0</v>
      </c>
      <c r="L667" s="44">
        <v>0</v>
      </c>
      <c r="M667" s="44">
        <v>0</v>
      </c>
      <c r="N667" s="44">
        <v>0</v>
      </c>
      <c r="O667" s="44">
        <v>0</v>
      </c>
      <c r="P667" s="44">
        <v>1</v>
      </c>
      <c r="Q667" s="44">
        <v>0</v>
      </c>
      <c r="R667" s="44">
        <v>0</v>
      </c>
      <c r="S667" s="44">
        <v>0</v>
      </c>
      <c r="T667" s="44">
        <v>0</v>
      </c>
      <c r="U667" s="44">
        <v>0</v>
      </c>
      <c r="V667" s="44">
        <v>0</v>
      </c>
      <c r="W667" s="44">
        <v>0</v>
      </c>
      <c r="X667" s="44">
        <v>0</v>
      </c>
      <c r="Y667" s="44">
        <v>0</v>
      </c>
      <c r="Z667" s="44">
        <v>0</v>
      </c>
      <c r="AA667" s="44">
        <v>0</v>
      </c>
      <c r="AB667" s="44">
        <v>0</v>
      </c>
      <c r="AC667" s="48">
        <v>1</v>
      </c>
      <c r="AD667">
        <v>0</v>
      </c>
      <c r="AE667">
        <v>0</v>
      </c>
    </row>
    <row r="668" spans="1:31" x14ac:dyDescent="0.2">
      <c r="A668" s="47" t="s">
        <v>737</v>
      </c>
      <c r="B668" s="44">
        <v>7</v>
      </c>
      <c r="C668" s="44">
        <v>0</v>
      </c>
      <c r="D668" s="44">
        <v>2</v>
      </c>
      <c r="E668" s="44">
        <v>105</v>
      </c>
      <c r="F668" s="44">
        <v>999</v>
      </c>
      <c r="G668" s="44">
        <v>999</v>
      </c>
      <c r="H668" s="44">
        <v>999</v>
      </c>
      <c r="I668" s="44">
        <v>999</v>
      </c>
      <c r="J668" s="44">
        <v>999</v>
      </c>
      <c r="K668" s="44">
        <v>999</v>
      </c>
      <c r="L668" s="44">
        <v>999</v>
      </c>
      <c r="M668" s="44">
        <v>999</v>
      </c>
      <c r="N668" s="44">
        <v>999</v>
      </c>
      <c r="O668" s="44">
        <v>999</v>
      </c>
      <c r="P668" s="44">
        <v>999</v>
      </c>
      <c r="Q668" s="44">
        <v>999</v>
      </c>
      <c r="R668" s="44">
        <v>999</v>
      </c>
      <c r="S668" s="44">
        <v>999</v>
      </c>
      <c r="T668" s="44">
        <v>999</v>
      </c>
      <c r="U668" s="44">
        <v>999</v>
      </c>
      <c r="V668" s="44">
        <v>999</v>
      </c>
      <c r="W668" s="44">
        <v>999</v>
      </c>
      <c r="X668" s="44">
        <v>999</v>
      </c>
      <c r="Y668" s="44">
        <v>999</v>
      </c>
      <c r="Z668" s="44">
        <v>999</v>
      </c>
      <c r="AA668" s="44">
        <v>999</v>
      </c>
      <c r="AB668" s="44">
        <v>999</v>
      </c>
      <c r="AC668" s="48">
        <v>999</v>
      </c>
      <c r="AD668">
        <v>999</v>
      </c>
      <c r="AE668">
        <v>999</v>
      </c>
    </row>
    <row r="669" spans="1:31" x14ac:dyDescent="0.2">
      <c r="A669" s="47" t="s">
        <v>738</v>
      </c>
      <c r="B669" s="44">
        <v>7</v>
      </c>
      <c r="C669" s="44">
        <v>0</v>
      </c>
      <c r="D669" s="44">
        <v>2</v>
      </c>
      <c r="E669" s="44">
        <v>241</v>
      </c>
      <c r="F669" s="44">
        <v>0</v>
      </c>
      <c r="G669" s="44">
        <v>0</v>
      </c>
      <c r="H669" s="44">
        <v>0</v>
      </c>
      <c r="I669" s="44">
        <v>0</v>
      </c>
      <c r="J669" s="44">
        <v>0</v>
      </c>
      <c r="K669" s="44">
        <v>0</v>
      </c>
      <c r="L669" s="44">
        <v>0</v>
      </c>
      <c r="M669" s="44">
        <v>0</v>
      </c>
      <c r="N669" s="44">
        <v>0</v>
      </c>
      <c r="O669" s="44">
        <v>0</v>
      </c>
      <c r="P669" s="44">
        <v>0</v>
      </c>
      <c r="Q669" s="44">
        <v>0</v>
      </c>
      <c r="R669" s="44">
        <v>0</v>
      </c>
      <c r="S669" s="44">
        <v>0</v>
      </c>
      <c r="T669" s="44">
        <v>0</v>
      </c>
      <c r="U669" s="44">
        <v>0</v>
      </c>
      <c r="V669" s="44">
        <v>0</v>
      </c>
      <c r="W669" s="44">
        <v>0</v>
      </c>
      <c r="X669" s="44">
        <v>0</v>
      </c>
      <c r="Y669" s="44">
        <v>0</v>
      </c>
      <c r="Z669" s="44">
        <v>0</v>
      </c>
      <c r="AA669" s="44">
        <v>0</v>
      </c>
      <c r="AB669" s="44">
        <v>1</v>
      </c>
      <c r="AC669" s="48">
        <v>1</v>
      </c>
      <c r="AD669">
        <v>0</v>
      </c>
      <c r="AE669">
        <v>0</v>
      </c>
    </row>
    <row r="670" spans="1:31" x14ac:dyDescent="0.2">
      <c r="A670" s="47" t="s">
        <v>739</v>
      </c>
      <c r="B670" s="44">
        <v>14</v>
      </c>
      <c r="C670" s="44">
        <v>0</v>
      </c>
      <c r="D670" s="44">
        <v>0</v>
      </c>
      <c r="E670" s="44">
        <v>218</v>
      </c>
      <c r="F670" s="44">
        <v>0</v>
      </c>
      <c r="G670" s="44">
        <v>0</v>
      </c>
      <c r="H670" s="44">
        <v>0</v>
      </c>
      <c r="I670" s="44">
        <v>0</v>
      </c>
      <c r="J670" s="44">
        <v>0</v>
      </c>
      <c r="K670" s="44">
        <v>0</v>
      </c>
      <c r="L670" s="44">
        <v>0</v>
      </c>
      <c r="M670" s="44">
        <v>0</v>
      </c>
      <c r="N670" s="44">
        <v>0</v>
      </c>
      <c r="O670" s="44">
        <v>0</v>
      </c>
      <c r="P670" s="44">
        <v>1</v>
      </c>
      <c r="Q670" s="44">
        <v>0</v>
      </c>
      <c r="R670" s="44">
        <v>0</v>
      </c>
      <c r="S670" s="44">
        <v>1</v>
      </c>
      <c r="T670" s="44">
        <v>0</v>
      </c>
      <c r="U670" s="44">
        <v>0</v>
      </c>
      <c r="V670" s="44">
        <v>0</v>
      </c>
      <c r="W670" s="44">
        <v>0</v>
      </c>
      <c r="X670" s="44">
        <v>0</v>
      </c>
      <c r="Y670" s="44">
        <v>0</v>
      </c>
      <c r="Z670" s="44">
        <v>0</v>
      </c>
      <c r="AA670" s="44">
        <v>0</v>
      </c>
      <c r="AB670" s="44">
        <v>0</v>
      </c>
      <c r="AC670" s="48">
        <v>1</v>
      </c>
      <c r="AD670">
        <v>0</v>
      </c>
      <c r="AE670">
        <v>0</v>
      </c>
    </row>
    <row r="671" spans="1:31" x14ac:dyDescent="0.2">
      <c r="A671" s="47" t="s">
        <v>740</v>
      </c>
      <c r="B671" s="44">
        <v>7</v>
      </c>
      <c r="C671" s="44">
        <v>0</v>
      </c>
      <c r="D671" s="44">
        <v>0</v>
      </c>
      <c r="E671" s="44">
        <v>39</v>
      </c>
      <c r="F671" s="44">
        <v>1</v>
      </c>
      <c r="G671" s="44">
        <v>0</v>
      </c>
      <c r="H671" s="44">
        <v>0</v>
      </c>
      <c r="I671" s="44">
        <v>0</v>
      </c>
      <c r="J671" s="44">
        <v>0</v>
      </c>
      <c r="K671" s="44">
        <v>1</v>
      </c>
      <c r="L671" s="44">
        <v>0</v>
      </c>
      <c r="M671" s="44">
        <v>0</v>
      </c>
      <c r="N671" s="44">
        <v>0</v>
      </c>
      <c r="O671" s="44">
        <v>0</v>
      </c>
      <c r="P671" s="44">
        <v>0</v>
      </c>
      <c r="Q671" s="44">
        <v>0</v>
      </c>
      <c r="R671" s="44">
        <v>0</v>
      </c>
      <c r="S671" s="44">
        <v>0</v>
      </c>
      <c r="T671" s="44">
        <v>0</v>
      </c>
      <c r="U671" s="44">
        <v>0</v>
      </c>
      <c r="V671" s="44">
        <v>0</v>
      </c>
      <c r="W671" s="44">
        <v>0</v>
      </c>
      <c r="X671" s="44">
        <v>0</v>
      </c>
      <c r="Y671" s="44">
        <v>0</v>
      </c>
      <c r="Z671" s="44">
        <v>1</v>
      </c>
      <c r="AA671" s="44">
        <v>0</v>
      </c>
      <c r="AB671" s="44">
        <v>0</v>
      </c>
      <c r="AC671" s="48">
        <v>0</v>
      </c>
      <c r="AD671">
        <v>1</v>
      </c>
      <c r="AE671">
        <v>0</v>
      </c>
    </row>
    <row r="672" spans="1:31" x14ac:dyDescent="0.2">
      <c r="A672" s="47" t="s">
        <v>741</v>
      </c>
      <c r="B672" s="44">
        <v>15</v>
      </c>
      <c r="C672" s="44">
        <v>0</v>
      </c>
      <c r="D672" s="44">
        <v>0</v>
      </c>
      <c r="E672" s="44">
        <v>162</v>
      </c>
      <c r="F672" s="44">
        <v>999</v>
      </c>
      <c r="G672" s="44">
        <v>999</v>
      </c>
      <c r="H672" s="44">
        <v>999</v>
      </c>
      <c r="I672" s="44">
        <v>999</v>
      </c>
      <c r="J672" s="44">
        <v>999</v>
      </c>
      <c r="K672" s="44">
        <v>999</v>
      </c>
      <c r="L672" s="44">
        <v>999</v>
      </c>
      <c r="M672" s="44">
        <v>999</v>
      </c>
      <c r="N672" s="44">
        <v>999</v>
      </c>
      <c r="O672" s="44">
        <v>999</v>
      </c>
      <c r="P672" s="44">
        <v>999</v>
      </c>
      <c r="Q672" s="44">
        <v>999</v>
      </c>
      <c r="R672" s="44">
        <v>999</v>
      </c>
      <c r="S672" s="44">
        <v>999</v>
      </c>
      <c r="T672" s="44">
        <v>999</v>
      </c>
      <c r="U672" s="44">
        <v>999</v>
      </c>
      <c r="V672" s="44">
        <v>999</v>
      </c>
      <c r="W672" s="44">
        <v>999</v>
      </c>
      <c r="X672" s="44">
        <v>999</v>
      </c>
      <c r="Y672" s="44">
        <v>999</v>
      </c>
      <c r="Z672" s="44">
        <v>999</v>
      </c>
      <c r="AA672" s="44">
        <v>999</v>
      </c>
      <c r="AB672" s="44">
        <v>999</v>
      </c>
      <c r="AC672" s="48">
        <v>999</v>
      </c>
      <c r="AD672">
        <v>999</v>
      </c>
      <c r="AE672">
        <v>999</v>
      </c>
    </row>
    <row r="673" spans="1:31" x14ac:dyDescent="0.2">
      <c r="A673" s="47" t="s">
        <v>742</v>
      </c>
      <c r="B673" s="44">
        <v>7</v>
      </c>
      <c r="C673" s="44">
        <v>0</v>
      </c>
      <c r="D673" s="44">
        <v>0</v>
      </c>
      <c r="E673" s="44">
        <v>24</v>
      </c>
      <c r="F673" s="44">
        <v>1</v>
      </c>
      <c r="G673" s="44">
        <v>0</v>
      </c>
      <c r="H673" s="44">
        <v>0</v>
      </c>
      <c r="I673" s="44">
        <v>0</v>
      </c>
      <c r="J673" s="44">
        <v>0</v>
      </c>
      <c r="K673" s="44">
        <v>1</v>
      </c>
      <c r="L673" s="44">
        <v>0</v>
      </c>
      <c r="M673" s="44">
        <v>0</v>
      </c>
      <c r="N673" s="44">
        <v>0</v>
      </c>
      <c r="O673" s="44">
        <v>0</v>
      </c>
      <c r="P673" s="44">
        <v>1</v>
      </c>
      <c r="Q673" s="44">
        <v>0</v>
      </c>
      <c r="R673" s="44">
        <v>0</v>
      </c>
      <c r="S673" s="44">
        <v>0</v>
      </c>
      <c r="T673" s="44">
        <v>0</v>
      </c>
      <c r="U673" s="44">
        <v>0</v>
      </c>
      <c r="V673" s="44">
        <v>0</v>
      </c>
      <c r="W673" s="44">
        <v>0</v>
      </c>
      <c r="X673" s="44">
        <v>0</v>
      </c>
      <c r="Y673" s="44">
        <v>0</v>
      </c>
      <c r="Z673" s="44">
        <v>1</v>
      </c>
      <c r="AA673" s="44">
        <v>0</v>
      </c>
      <c r="AB673" s="44">
        <v>0</v>
      </c>
      <c r="AC673" s="48">
        <v>0</v>
      </c>
      <c r="AD673">
        <v>0</v>
      </c>
      <c r="AE673">
        <v>0</v>
      </c>
    </row>
    <row r="674" spans="1:31" x14ac:dyDescent="0.2">
      <c r="A674" s="47" t="s">
        <v>743</v>
      </c>
      <c r="B674" s="44">
        <v>7</v>
      </c>
      <c r="C674" s="44">
        <v>0</v>
      </c>
      <c r="D674" s="44">
        <v>0</v>
      </c>
      <c r="E674" s="44">
        <v>1162</v>
      </c>
      <c r="F674" s="44">
        <v>0</v>
      </c>
      <c r="G674" s="44">
        <v>0</v>
      </c>
      <c r="H674" s="44">
        <v>0</v>
      </c>
      <c r="I674" s="44">
        <v>0</v>
      </c>
      <c r="J674" s="44">
        <v>0</v>
      </c>
      <c r="K674" s="44">
        <v>0</v>
      </c>
      <c r="L674" s="44">
        <v>0</v>
      </c>
      <c r="M674" s="44">
        <v>0</v>
      </c>
      <c r="N674" s="44">
        <v>0</v>
      </c>
      <c r="O674" s="44">
        <v>0</v>
      </c>
      <c r="P674" s="44">
        <v>0</v>
      </c>
      <c r="Q674" s="44">
        <v>0</v>
      </c>
      <c r="R674" s="44">
        <v>0</v>
      </c>
      <c r="S674" s="44">
        <v>0</v>
      </c>
      <c r="T674" s="44">
        <v>0</v>
      </c>
      <c r="U674" s="44">
        <v>0</v>
      </c>
      <c r="V674" s="44">
        <v>0</v>
      </c>
      <c r="W674" s="44">
        <v>0</v>
      </c>
      <c r="X674" s="44">
        <v>0</v>
      </c>
      <c r="Y674" s="44">
        <v>0</v>
      </c>
      <c r="Z674" s="44">
        <v>0</v>
      </c>
      <c r="AA674" s="44">
        <v>0</v>
      </c>
      <c r="AB674" s="44">
        <v>1</v>
      </c>
      <c r="AC674" s="48">
        <v>1</v>
      </c>
      <c r="AD674">
        <v>0</v>
      </c>
      <c r="AE674">
        <v>0</v>
      </c>
    </row>
    <row r="675" spans="1:31" x14ac:dyDescent="0.2">
      <c r="A675" s="47" t="s">
        <v>744</v>
      </c>
      <c r="B675" s="44">
        <v>7</v>
      </c>
      <c r="C675" s="44">
        <v>0</v>
      </c>
      <c r="D675" s="44">
        <v>0</v>
      </c>
      <c r="E675" s="44">
        <v>436</v>
      </c>
      <c r="F675" s="44">
        <v>0</v>
      </c>
      <c r="G675" s="44">
        <v>0</v>
      </c>
      <c r="H675" s="44">
        <v>0</v>
      </c>
      <c r="I675" s="44">
        <v>0</v>
      </c>
      <c r="J675" s="44">
        <v>0</v>
      </c>
      <c r="K675" s="44">
        <v>0</v>
      </c>
      <c r="L675" s="44">
        <v>0</v>
      </c>
      <c r="M675" s="44">
        <v>0</v>
      </c>
      <c r="N675" s="44">
        <v>0</v>
      </c>
      <c r="O675" s="44">
        <v>0</v>
      </c>
      <c r="P675" s="44">
        <v>1</v>
      </c>
      <c r="Q675" s="44">
        <v>0</v>
      </c>
      <c r="R675" s="44">
        <v>0</v>
      </c>
      <c r="S675" s="44">
        <v>1</v>
      </c>
      <c r="T675" s="44">
        <v>0</v>
      </c>
      <c r="U675" s="44">
        <v>0</v>
      </c>
      <c r="V675" s="44">
        <v>0</v>
      </c>
      <c r="W675" s="44">
        <v>0</v>
      </c>
      <c r="X675" s="44">
        <v>0</v>
      </c>
      <c r="Y675" s="44">
        <v>0</v>
      </c>
      <c r="Z675" s="44">
        <v>1</v>
      </c>
      <c r="AA675" s="44">
        <v>0</v>
      </c>
      <c r="AB675" s="44">
        <v>0</v>
      </c>
      <c r="AC675" s="48">
        <v>0</v>
      </c>
      <c r="AD675">
        <v>0</v>
      </c>
      <c r="AE675">
        <v>0</v>
      </c>
    </row>
    <row r="676" spans="1:31" x14ac:dyDescent="0.2">
      <c r="A676" s="47" t="s">
        <v>745</v>
      </c>
      <c r="B676" s="44">
        <v>14</v>
      </c>
      <c r="C676" s="44">
        <v>0</v>
      </c>
      <c r="D676" s="44">
        <v>2</v>
      </c>
      <c r="E676" s="44">
        <v>219</v>
      </c>
      <c r="F676" s="44">
        <v>1</v>
      </c>
      <c r="G676" s="44">
        <v>0</v>
      </c>
      <c r="H676" s="44">
        <v>0</v>
      </c>
      <c r="I676" s="44">
        <v>0</v>
      </c>
      <c r="J676" s="44">
        <v>0</v>
      </c>
      <c r="K676" s="44">
        <v>1</v>
      </c>
      <c r="L676" s="44">
        <v>0</v>
      </c>
      <c r="M676" s="44">
        <v>0</v>
      </c>
      <c r="N676" s="44">
        <v>0</v>
      </c>
      <c r="O676" s="44">
        <v>0</v>
      </c>
      <c r="P676" s="44">
        <v>1</v>
      </c>
      <c r="Q676" s="44">
        <v>0</v>
      </c>
      <c r="R676" s="44">
        <v>0</v>
      </c>
      <c r="S676" s="44">
        <v>0</v>
      </c>
      <c r="T676" s="44">
        <v>0</v>
      </c>
      <c r="U676" s="44">
        <v>0</v>
      </c>
      <c r="V676" s="44">
        <v>0</v>
      </c>
      <c r="W676" s="44">
        <v>0</v>
      </c>
      <c r="X676" s="44">
        <v>0</v>
      </c>
      <c r="Y676" s="44">
        <v>0</v>
      </c>
      <c r="Z676" s="44">
        <v>1</v>
      </c>
      <c r="AA676" s="44">
        <v>0</v>
      </c>
      <c r="AB676" s="44">
        <v>0</v>
      </c>
      <c r="AC676" s="48">
        <v>0</v>
      </c>
      <c r="AD676">
        <v>1</v>
      </c>
      <c r="AE676">
        <v>0</v>
      </c>
    </row>
    <row r="677" spans="1:31" x14ac:dyDescent="0.2">
      <c r="A677" s="47" t="s">
        <v>746</v>
      </c>
      <c r="B677" s="44">
        <v>7</v>
      </c>
      <c r="C677" s="44">
        <v>1</v>
      </c>
      <c r="D677" s="44">
        <v>5</v>
      </c>
      <c r="E677" s="44">
        <v>100</v>
      </c>
      <c r="F677" s="44">
        <v>0</v>
      </c>
      <c r="G677" s="44">
        <v>0</v>
      </c>
      <c r="H677" s="44">
        <v>0</v>
      </c>
      <c r="I677" s="44">
        <v>0</v>
      </c>
      <c r="J677" s="44">
        <v>0</v>
      </c>
      <c r="K677" s="44">
        <v>0</v>
      </c>
      <c r="L677" s="44">
        <v>0</v>
      </c>
      <c r="M677" s="44">
        <v>0</v>
      </c>
      <c r="N677" s="44">
        <v>0</v>
      </c>
      <c r="O677" s="44">
        <v>0</v>
      </c>
      <c r="P677" s="44">
        <v>1</v>
      </c>
      <c r="Q677" s="44">
        <v>0</v>
      </c>
      <c r="R677" s="44">
        <v>0</v>
      </c>
      <c r="S677" s="44">
        <v>0</v>
      </c>
      <c r="T677" s="44">
        <v>0</v>
      </c>
      <c r="U677" s="44">
        <v>0</v>
      </c>
      <c r="V677" s="44">
        <v>0</v>
      </c>
      <c r="W677" s="44">
        <v>0</v>
      </c>
      <c r="X677" s="44">
        <v>0</v>
      </c>
      <c r="Y677" s="44">
        <v>0</v>
      </c>
      <c r="Z677" s="44">
        <v>0</v>
      </c>
      <c r="AA677" s="44">
        <v>0</v>
      </c>
      <c r="AB677" s="44">
        <v>0</v>
      </c>
      <c r="AC677" s="48">
        <v>1</v>
      </c>
      <c r="AD677">
        <v>1</v>
      </c>
      <c r="AE677">
        <v>0</v>
      </c>
    </row>
    <row r="678" spans="1:31" x14ac:dyDescent="0.2">
      <c r="A678" s="47" t="s">
        <v>747</v>
      </c>
      <c r="B678" s="44">
        <v>7</v>
      </c>
      <c r="C678" s="44">
        <v>0</v>
      </c>
      <c r="D678" s="44">
        <v>1</v>
      </c>
      <c r="E678" s="44">
        <v>372</v>
      </c>
      <c r="F678" s="44">
        <v>999</v>
      </c>
      <c r="G678" s="44">
        <v>999</v>
      </c>
      <c r="H678" s="44">
        <v>999</v>
      </c>
      <c r="I678" s="44">
        <v>999</v>
      </c>
      <c r="J678" s="44">
        <v>999</v>
      </c>
      <c r="K678" s="44">
        <v>999</v>
      </c>
      <c r="L678" s="44">
        <v>999</v>
      </c>
      <c r="M678" s="44">
        <v>999</v>
      </c>
      <c r="N678" s="44">
        <v>999</v>
      </c>
      <c r="O678" s="44">
        <v>999</v>
      </c>
      <c r="P678" s="44">
        <v>999</v>
      </c>
      <c r="Q678" s="44">
        <v>999</v>
      </c>
      <c r="R678" s="44">
        <v>999</v>
      </c>
      <c r="S678" s="44">
        <v>999</v>
      </c>
      <c r="T678" s="44">
        <v>999</v>
      </c>
      <c r="U678" s="44">
        <v>999</v>
      </c>
      <c r="V678" s="44">
        <v>999</v>
      </c>
      <c r="W678" s="44">
        <v>999</v>
      </c>
      <c r="X678" s="44">
        <v>999</v>
      </c>
      <c r="Y678" s="44">
        <v>999</v>
      </c>
      <c r="Z678" s="44">
        <v>999</v>
      </c>
      <c r="AA678" s="44">
        <v>999</v>
      </c>
      <c r="AB678" s="44">
        <v>999</v>
      </c>
      <c r="AC678" s="48">
        <v>999</v>
      </c>
      <c r="AD678">
        <v>999</v>
      </c>
      <c r="AE678">
        <v>999</v>
      </c>
    </row>
    <row r="679" spans="1:31" x14ac:dyDescent="0.2">
      <c r="A679" s="47" t="s">
        <v>748</v>
      </c>
      <c r="B679" s="44">
        <v>14</v>
      </c>
      <c r="C679" s="44">
        <v>2</v>
      </c>
      <c r="D679" s="44">
        <v>0</v>
      </c>
      <c r="E679" s="44">
        <v>126</v>
      </c>
      <c r="F679" s="44">
        <v>999</v>
      </c>
      <c r="G679" s="44">
        <v>999</v>
      </c>
      <c r="H679" s="44">
        <v>999</v>
      </c>
      <c r="I679" s="44">
        <v>999</v>
      </c>
      <c r="J679" s="44">
        <v>999</v>
      </c>
      <c r="K679" s="44">
        <v>999</v>
      </c>
      <c r="L679" s="44">
        <v>999</v>
      </c>
      <c r="M679" s="44">
        <v>999</v>
      </c>
      <c r="N679" s="44">
        <v>999</v>
      </c>
      <c r="O679" s="44">
        <v>999</v>
      </c>
      <c r="P679" s="44">
        <v>999</v>
      </c>
      <c r="Q679" s="44">
        <v>999</v>
      </c>
      <c r="R679" s="44">
        <v>999</v>
      </c>
      <c r="S679" s="44">
        <v>999</v>
      </c>
      <c r="T679" s="44">
        <v>999</v>
      </c>
      <c r="U679" s="44">
        <v>999</v>
      </c>
      <c r="V679" s="44">
        <v>999</v>
      </c>
      <c r="W679" s="44">
        <v>999</v>
      </c>
      <c r="X679" s="44">
        <v>999</v>
      </c>
      <c r="Y679" s="44">
        <v>999</v>
      </c>
      <c r="Z679" s="44">
        <v>999</v>
      </c>
      <c r="AA679" s="44">
        <v>999</v>
      </c>
      <c r="AB679" s="44">
        <v>999</v>
      </c>
      <c r="AC679" s="48">
        <v>999</v>
      </c>
      <c r="AD679">
        <v>999</v>
      </c>
      <c r="AE679">
        <v>999</v>
      </c>
    </row>
    <row r="680" spans="1:31" x14ac:dyDescent="0.2">
      <c r="A680" s="47" t="s">
        <v>749</v>
      </c>
      <c r="B680" s="44">
        <v>67</v>
      </c>
      <c r="C680" s="44">
        <v>0</v>
      </c>
      <c r="D680" s="44">
        <v>2</v>
      </c>
      <c r="E680" s="44">
        <v>95</v>
      </c>
      <c r="F680" s="44">
        <v>0</v>
      </c>
      <c r="G680" s="44">
        <v>0</v>
      </c>
      <c r="H680" s="44">
        <v>0</v>
      </c>
      <c r="I680" s="44">
        <v>0</v>
      </c>
      <c r="J680" s="44">
        <v>0</v>
      </c>
      <c r="K680" s="44">
        <v>0</v>
      </c>
      <c r="L680" s="44">
        <v>0</v>
      </c>
      <c r="M680" s="44">
        <v>0</v>
      </c>
      <c r="N680" s="44">
        <v>0</v>
      </c>
      <c r="O680" s="44">
        <v>0</v>
      </c>
      <c r="P680" s="44">
        <v>1</v>
      </c>
      <c r="Q680" s="44">
        <v>0</v>
      </c>
      <c r="R680" s="44">
        <v>0</v>
      </c>
      <c r="S680" s="44">
        <v>0</v>
      </c>
      <c r="T680" s="44">
        <v>0</v>
      </c>
      <c r="U680" s="44">
        <v>0</v>
      </c>
      <c r="V680" s="44">
        <v>0</v>
      </c>
      <c r="W680" s="44">
        <v>0</v>
      </c>
      <c r="X680" s="44">
        <v>0</v>
      </c>
      <c r="Y680" s="44">
        <v>0</v>
      </c>
      <c r="Z680" s="44">
        <v>0</v>
      </c>
      <c r="AA680" s="44">
        <v>0</v>
      </c>
      <c r="AB680" s="44">
        <v>0</v>
      </c>
      <c r="AC680" s="48">
        <v>1</v>
      </c>
      <c r="AD680">
        <v>1</v>
      </c>
      <c r="AE680">
        <v>0</v>
      </c>
    </row>
    <row r="681" spans="1:31" x14ac:dyDescent="0.2">
      <c r="A681" s="47" t="s">
        <v>750</v>
      </c>
      <c r="B681" s="44">
        <v>13</v>
      </c>
      <c r="C681" s="44">
        <v>0</v>
      </c>
      <c r="D681" s="44">
        <v>1</v>
      </c>
      <c r="E681" s="44">
        <v>52</v>
      </c>
      <c r="F681" s="44">
        <v>999</v>
      </c>
      <c r="G681" s="44">
        <v>999</v>
      </c>
      <c r="H681" s="44">
        <v>999</v>
      </c>
      <c r="I681" s="44">
        <v>999</v>
      </c>
      <c r="J681" s="44">
        <v>999</v>
      </c>
      <c r="K681" s="44">
        <v>999</v>
      </c>
      <c r="L681" s="44">
        <v>999</v>
      </c>
      <c r="M681" s="44">
        <v>999</v>
      </c>
      <c r="N681" s="44">
        <v>999</v>
      </c>
      <c r="O681" s="44">
        <v>999</v>
      </c>
      <c r="P681" s="44">
        <v>999</v>
      </c>
      <c r="Q681" s="44">
        <v>999</v>
      </c>
      <c r="R681" s="44">
        <v>999</v>
      </c>
      <c r="S681" s="44">
        <v>999</v>
      </c>
      <c r="T681" s="44">
        <v>999</v>
      </c>
      <c r="U681" s="44">
        <v>999</v>
      </c>
      <c r="V681" s="44">
        <v>999</v>
      </c>
      <c r="W681" s="44">
        <v>999</v>
      </c>
      <c r="X681" s="44">
        <v>999</v>
      </c>
      <c r="Y681" s="44">
        <v>999</v>
      </c>
      <c r="Z681" s="44">
        <v>999</v>
      </c>
      <c r="AA681" s="44">
        <v>999</v>
      </c>
      <c r="AB681" s="44">
        <v>999</v>
      </c>
      <c r="AC681" s="48">
        <v>999</v>
      </c>
      <c r="AD681">
        <v>999</v>
      </c>
      <c r="AE681">
        <v>999</v>
      </c>
    </row>
    <row r="682" spans="1:31" x14ac:dyDescent="0.2">
      <c r="A682" s="47" t="s">
        <v>751</v>
      </c>
      <c r="B682" s="44">
        <v>6</v>
      </c>
      <c r="C682" s="44">
        <v>0</v>
      </c>
      <c r="D682" s="44">
        <v>0</v>
      </c>
      <c r="E682" s="44">
        <v>49</v>
      </c>
      <c r="F682" s="44">
        <v>1</v>
      </c>
      <c r="G682" s="44">
        <v>0</v>
      </c>
      <c r="H682" s="44">
        <v>0</v>
      </c>
      <c r="I682" s="44">
        <v>0</v>
      </c>
      <c r="J682" s="44">
        <v>0</v>
      </c>
      <c r="K682" s="44">
        <v>0</v>
      </c>
      <c r="L682" s="44">
        <v>0</v>
      </c>
      <c r="M682" s="44">
        <v>0</v>
      </c>
      <c r="N682" s="44">
        <v>0</v>
      </c>
      <c r="O682" s="44">
        <v>0</v>
      </c>
      <c r="P682" s="44">
        <v>1</v>
      </c>
      <c r="Q682" s="44">
        <v>0</v>
      </c>
      <c r="R682" s="44">
        <v>0</v>
      </c>
      <c r="S682" s="44">
        <v>0</v>
      </c>
      <c r="T682" s="44">
        <v>0</v>
      </c>
      <c r="U682" s="44">
        <v>0</v>
      </c>
      <c r="V682" s="44">
        <v>0</v>
      </c>
      <c r="W682" s="44">
        <v>0</v>
      </c>
      <c r="X682" s="44">
        <v>0</v>
      </c>
      <c r="Y682" s="44">
        <v>0</v>
      </c>
      <c r="Z682" s="44">
        <v>1</v>
      </c>
      <c r="AA682" s="44">
        <v>0</v>
      </c>
      <c r="AB682" s="44">
        <v>0</v>
      </c>
      <c r="AC682" s="48">
        <v>0</v>
      </c>
      <c r="AD682">
        <v>0</v>
      </c>
      <c r="AE682">
        <v>0</v>
      </c>
    </row>
    <row r="683" spans="1:31" x14ac:dyDescent="0.2">
      <c r="A683" s="65" t="s">
        <v>752</v>
      </c>
      <c r="B683" s="44">
        <v>13</v>
      </c>
      <c r="C683" s="44">
        <v>0</v>
      </c>
      <c r="D683" s="44">
        <v>2</v>
      </c>
      <c r="E683" s="44">
        <v>178</v>
      </c>
      <c r="F683" s="44">
        <v>0</v>
      </c>
      <c r="G683" s="44">
        <v>1</v>
      </c>
      <c r="H683" s="44">
        <v>0</v>
      </c>
      <c r="I683" s="44">
        <v>0</v>
      </c>
      <c r="J683" s="44">
        <v>0</v>
      </c>
      <c r="K683" s="44">
        <v>0</v>
      </c>
      <c r="L683" s="44">
        <v>0</v>
      </c>
      <c r="M683" s="44">
        <v>0</v>
      </c>
      <c r="N683" s="44">
        <v>0</v>
      </c>
      <c r="O683" s="44">
        <v>0</v>
      </c>
      <c r="P683" s="44">
        <v>1</v>
      </c>
      <c r="Q683" s="44">
        <v>0</v>
      </c>
      <c r="R683" s="44">
        <v>0</v>
      </c>
      <c r="S683" s="44">
        <v>1</v>
      </c>
      <c r="T683" s="44">
        <v>0</v>
      </c>
      <c r="U683" s="44">
        <v>0</v>
      </c>
      <c r="V683" s="44">
        <v>0</v>
      </c>
      <c r="W683" s="44">
        <v>0</v>
      </c>
      <c r="X683" s="44">
        <v>1</v>
      </c>
      <c r="Y683" s="44">
        <v>0</v>
      </c>
      <c r="Z683" s="44">
        <v>0</v>
      </c>
      <c r="AA683" s="44">
        <v>0</v>
      </c>
      <c r="AB683" s="44">
        <v>0</v>
      </c>
      <c r="AC683" s="48">
        <v>0</v>
      </c>
      <c r="AD683">
        <v>0</v>
      </c>
      <c r="AE683">
        <v>0</v>
      </c>
    </row>
    <row r="684" spans="1:31" x14ac:dyDescent="0.2">
      <c r="A684" s="47" t="s">
        <v>753</v>
      </c>
      <c r="B684" s="44">
        <v>6</v>
      </c>
      <c r="C684" s="44">
        <v>0</v>
      </c>
      <c r="D684" s="44">
        <v>0</v>
      </c>
      <c r="E684" s="44">
        <v>196</v>
      </c>
      <c r="F684" s="44">
        <v>0</v>
      </c>
      <c r="G684" s="44">
        <v>0</v>
      </c>
      <c r="H684" s="44">
        <v>0</v>
      </c>
      <c r="I684" s="44">
        <v>0</v>
      </c>
      <c r="J684" s="44">
        <v>0</v>
      </c>
      <c r="K684" s="44">
        <v>0</v>
      </c>
      <c r="L684" s="44">
        <v>0</v>
      </c>
      <c r="M684" s="44">
        <v>1</v>
      </c>
      <c r="N684" s="44">
        <v>0</v>
      </c>
      <c r="O684" s="44">
        <v>0</v>
      </c>
      <c r="P684" s="44">
        <v>0</v>
      </c>
      <c r="Q684" s="44">
        <v>0</v>
      </c>
      <c r="R684" s="44">
        <v>0</v>
      </c>
      <c r="S684" s="44">
        <v>0</v>
      </c>
      <c r="T684" s="44">
        <v>0</v>
      </c>
      <c r="U684" s="44">
        <v>0</v>
      </c>
      <c r="V684" s="44">
        <v>0</v>
      </c>
      <c r="W684" s="44">
        <v>0</v>
      </c>
      <c r="X684" s="44">
        <v>0</v>
      </c>
      <c r="Y684" s="44">
        <v>0</v>
      </c>
      <c r="Z684" s="44">
        <v>0</v>
      </c>
      <c r="AA684" s="44">
        <v>0</v>
      </c>
      <c r="AB684" s="44">
        <v>0</v>
      </c>
      <c r="AC684" s="48">
        <v>1</v>
      </c>
      <c r="AD684">
        <v>1</v>
      </c>
      <c r="AE684">
        <v>0</v>
      </c>
    </row>
    <row r="685" spans="1:31" x14ac:dyDescent="0.2">
      <c r="A685" s="47" t="s">
        <v>754</v>
      </c>
      <c r="B685" s="44">
        <v>6</v>
      </c>
      <c r="C685" s="44">
        <v>0</v>
      </c>
      <c r="D685" s="44">
        <v>0</v>
      </c>
      <c r="E685" s="44">
        <v>108</v>
      </c>
      <c r="F685" s="44">
        <v>0</v>
      </c>
      <c r="G685" s="44">
        <v>1</v>
      </c>
      <c r="H685" s="44">
        <v>0</v>
      </c>
      <c r="I685" s="44">
        <v>0</v>
      </c>
      <c r="J685" s="44">
        <v>0</v>
      </c>
      <c r="K685" s="44">
        <v>0</v>
      </c>
      <c r="L685" s="44">
        <v>0</v>
      </c>
      <c r="M685" s="44">
        <v>0</v>
      </c>
      <c r="N685" s="44">
        <v>0</v>
      </c>
      <c r="O685" s="44">
        <v>0</v>
      </c>
      <c r="P685" s="44">
        <v>1</v>
      </c>
      <c r="Q685" s="44">
        <v>0</v>
      </c>
      <c r="R685" s="44">
        <v>0</v>
      </c>
      <c r="S685" s="44">
        <v>1</v>
      </c>
      <c r="T685" s="44">
        <v>0</v>
      </c>
      <c r="U685" s="44">
        <v>0</v>
      </c>
      <c r="V685" s="44">
        <v>0</v>
      </c>
      <c r="W685" s="44">
        <v>0</v>
      </c>
      <c r="X685" s="44">
        <v>1</v>
      </c>
      <c r="Y685" s="44">
        <v>0</v>
      </c>
      <c r="Z685" s="44">
        <v>0</v>
      </c>
      <c r="AA685" s="44">
        <v>0</v>
      </c>
      <c r="AB685" s="44">
        <v>0</v>
      </c>
      <c r="AC685" s="48">
        <v>0</v>
      </c>
      <c r="AD685">
        <v>0</v>
      </c>
      <c r="AE685">
        <v>0</v>
      </c>
    </row>
    <row r="686" spans="1:31" x14ac:dyDescent="0.2">
      <c r="A686" s="47" t="s">
        <v>755</v>
      </c>
      <c r="B686" s="44">
        <v>6</v>
      </c>
      <c r="C686" s="44">
        <v>0</v>
      </c>
      <c r="D686" s="44">
        <v>0</v>
      </c>
      <c r="E686" s="44">
        <v>154</v>
      </c>
      <c r="F686" s="44">
        <v>0</v>
      </c>
      <c r="G686" s="44">
        <v>0</v>
      </c>
      <c r="H686" s="44">
        <v>0</v>
      </c>
      <c r="I686" s="44">
        <v>0</v>
      </c>
      <c r="J686" s="44">
        <v>0</v>
      </c>
      <c r="K686" s="44">
        <v>0</v>
      </c>
      <c r="L686" s="44">
        <v>0</v>
      </c>
      <c r="M686" s="44">
        <v>0</v>
      </c>
      <c r="N686" s="44">
        <v>0</v>
      </c>
      <c r="O686" s="44">
        <v>0</v>
      </c>
      <c r="P686" s="44">
        <v>1</v>
      </c>
      <c r="Q686" s="44">
        <v>0</v>
      </c>
      <c r="R686" s="44">
        <v>0</v>
      </c>
      <c r="S686" s="44">
        <v>0</v>
      </c>
      <c r="T686" s="44">
        <v>0</v>
      </c>
      <c r="U686" s="44">
        <v>0</v>
      </c>
      <c r="V686" s="44">
        <v>0</v>
      </c>
      <c r="W686" s="44">
        <v>0</v>
      </c>
      <c r="X686" s="44">
        <v>0</v>
      </c>
      <c r="Y686" s="44">
        <v>0</v>
      </c>
      <c r="Z686" s="44">
        <v>0</v>
      </c>
      <c r="AA686" s="44">
        <v>0</v>
      </c>
      <c r="AB686" s="44">
        <v>0</v>
      </c>
      <c r="AC686" s="48">
        <v>1</v>
      </c>
      <c r="AD686">
        <v>0</v>
      </c>
      <c r="AE686">
        <v>0</v>
      </c>
    </row>
    <row r="687" spans="1:31" x14ac:dyDescent="0.2">
      <c r="A687" s="47" t="s">
        <v>756</v>
      </c>
      <c r="B687" s="44">
        <v>13</v>
      </c>
      <c r="C687" s="44">
        <v>0</v>
      </c>
      <c r="D687" s="44">
        <v>0</v>
      </c>
      <c r="E687" s="44">
        <v>218</v>
      </c>
      <c r="F687" s="44">
        <v>0</v>
      </c>
      <c r="G687" s="44">
        <v>0</v>
      </c>
      <c r="H687" s="44">
        <v>0</v>
      </c>
      <c r="I687" s="44">
        <v>0</v>
      </c>
      <c r="J687" s="44">
        <v>0</v>
      </c>
      <c r="K687" s="44">
        <v>0</v>
      </c>
      <c r="L687" s="44">
        <v>0</v>
      </c>
      <c r="M687" s="44">
        <v>0</v>
      </c>
      <c r="N687" s="44">
        <v>0</v>
      </c>
      <c r="O687" s="44">
        <v>0</v>
      </c>
      <c r="P687" s="44">
        <v>1</v>
      </c>
      <c r="Q687" s="44">
        <v>0</v>
      </c>
      <c r="R687" s="44">
        <v>0</v>
      </c>
      <c r="S687" s="44">
        <v>0</v>
      </c>
      <c r="T687" s="44">
        <v>0</v>
      </c>
      <c r="U687" s="44">
        <v>0</v>
      </c>
      <c r="V687" s="44">
        <v>0</v>
      </c>
      <c r="W687" s="44">
        <v>0</v>
      </c>
      <c r="X687" s="44">
        <v>0</v>
      </c>
      <c r="Y687" s="44">
        <v>0</v>
      </c>
      <c r="Z687" s="44">
        <v>0</v>
      </c>
      <c r="AA687" s="44">
        <v>0</v>
      </c>
      <c r="AB687" s="44">
        <v>0</v>
      </c>
      <c r="AC687" s="48">
        <v>1</v>
      </c>
      <c r="AD687">
        <v>0</v>
      </c>
      <c r="AE687">
        <v>0</v>
      </c>
    </row>
    <row r="688" spans="1:31" x14ac:dyDescent="0.2">
      <c r="A688" s="47" t="s">
        <v>757</v>
      </c>
      <c r="B688" s="44">
        <v>6</v>
      </c>
      <c r="C688" s="44">
        <v>0</v>
      </c>
      <c r="D688" s="44">
        <v>2</v>
      </c>
      <c r="E688" s="44">
        <v>222</v>
      </c>
      <c r="F688" s="44">
        <v>999</v>
      </c>
      <c r="G688" s="44">
        <v>999</v>
      </c>
      <c r="H688" s="44">
        <v>999</v>
      </c>
      <c r="I688" s="44">
        <v>999</v>
      </c>
      <c r="J688" s="44">
        <v>999</v>
      </c>
      <c r="K688" s="44">
        <v>999</v>
      </c>
      <c r="L688" s="44">
        <v>999</v>
      </c>
      <c r="M688" s="44">
        <v>999</v>
      </c>
      <c r="N688" s="44">
        <v>999</v>
      </c>
      <c r="O688" s="44">
        <v>999</v>
      </c>
      <c r="P688" s="44">
        <v>999</v>
      </c>
      <c r="Q688" s="44">
        <v>999</v>
      </c>
      <c r="R688" s="44">
        <v>999</v>
      </c>
      <c r="S688" s="44">
        <v>999</v>
      </c>
      <c r="T688" s="44">
        <v>999</v>
      </c>
      <c r="U688" s="44">
        <v>999</v>
      </c>
      <c r="V688" s="44">
        <v>999</v>
      </c>
      <c r="W688" s="44">
        <v>999</v>
      </c>
      <c r="X688" s="44">
        <v>999</v>
      </c>
      <c r="Y688" s="44">
        <v>999</v>
      </c>
      <c r="Z688" s="44">
        <v>999</v>
      </c>
      <c r="AA688" s="44">
        <v>999</v>
      </c>
      <c r="AB688" s="44">
        <v>999</v>
      </c>
      <c r="AC688" s="48">
        <v>999</v>
      </c>
      <c r="AD688">
        <v>999</v>
      </c>
      <c r="AE688">
        <v>999</v>
      </c>
    </row>
    <row r="689" spans="1:31" x14ac:dyDescent="0.2">
      <c r="A689" s="47" t="s">
        <v>758</v>
      </c>
      <c r="B689" s="44">
        <v>6</v>
      </c>
      <c r="C689" s="44">
        <v>0</v>
      </c>
      <c r="D689" s="44">
        <v>1</v>
      </c>
      <c r="E689" s="44">
        <v>152</v>
      </c>
      <c r="F689" s="44">
        <v>0</v>
      </c>
      <c r="G689" s="44">
        <v>0</v>
      </c>
      <c r="H689" s="44">
        <v>0</v>
      </c>
      <c r="I689" s="44">
        <v>0</v>
      </c>
      <c r="J689" s="44">
        <v>0</v>
      </c>
      <c r="K689" s="44">
        <v>0</v>
      </c>
      <c r="L689" s="44">
        <v>0</v>
      </c>
      <c r="M689" s="44">
        <v>0</v>
      </c>
      <c r="N689" s="44">
        <v>0</v>
      </c>
      <c r="O689" s="44">
        <v>0</v>
      </c>
      <c r="P689" s="44">
        <v>1</v>
      </c>
      <c r="Q689" s="44">
        <v>0</v>
      </c>
      <c r="R689" s="44">
        <v>0</v>
      </c>
      <c r="S689" s="44">
        <v>0</v>
      </c>
      <c r="T689" s="44">
        <v>0</v>
      </c>
      <c r="U689" s="44">
        <v>0</v>
      </c>
      <c r="V689" s="44">
        <v>0</v>
      </c>
      <c r="W689" s="44">
        <v>0</v>
      </c>
      <c r="X689" s="44">
        <v>0</v>
      </c>
      <c r="Y689" s="44">
        <v>0</v>
      </c>
      <c r="Z689" s="44">
        <v>0</v>
      </c>
      <c r="AA689" s="44">
        <v>0</v>
      </c>
      <c r="AB689" s="44">
        <v>0</v>
      </c>
      <c r="AC689" s="48">
        <v>1</v>
      </c>
      <c r="AD689">
        <v>1</v>
      </c>
      <c r="AE689">
        <v>0</v>
      </c>
    </row>
    <row r="690" spans="1:31" x14ac:dyDescent="0.2">
      <c r="A690" s="47" t="s">
        <v>759</v>
      </c>
      <c r="B690" s="44">
        <v>6</v>
      </c>
      <c r="C690" s="44">
        <v>0</v>
      </c>
      <c r="D690" s="44">
        <v>0</v>
      </c>
      <c r="E690" s="44">
        <v>728</v>
      </c>
      <c r="F690" s="44">
        <v>1</v>
      </c>
      <c r="G690" s="44">
        <v>0</v>
      </c>
      <c r="H690" s="44">
        <v>0</v>
      </c>
      <c r="I690" s="44">
        <v>0</v>
      </c>
      <c r="J690" s="44">
        <v>0</v>
      </c>
      <c r="K690" s="44">
        <v>0</v>
      </c>
      <c r="L690" s="44">
        <v>0</v>
      </c>
      <c r="M690" s="44">
        <v>0</v>
      </c>
      <c r="N690" s="44">
        <v>0</v>
      </c>
      <c r="O690" s="44">
        <v>0</v>
      </c>
      <c r="P690" s="44">
        <v>1</v>
      </c>
      <c r="Q690" s="44">
        <v>0</v>
      </c>
      <c r="R690" s="44">
        <v>0</v>
      </c>
      <c r="S690" s="44">
        <v>0</v>
      </c>
      <c r="T690" s="44">
        <v>0</v>
      </c>
      <c r="U690" s="44">
        <v>0</v>
      </c>
      <c r="V690" s="44">
        <v>0</v>
      </c>
      <c r="W690" s="44">
        <v>0</v>
      </c>
      <c r="X690" s="44">
        <v>0</v>
      </c>
      <c r="Y690" s="44">
        <v>1</v>
      </c>
      <c r="Z690" s="44">
        <v>1</v>
      </c>
      <c r="AA690" s="44">
        <v>0</v>
      </c>
      <c r="AB690" s="44">
        <v>0</v>
      </c>
      <c r="AC690" s="48">
        <v>0</v>
      </c>
      <c r="AD690">
        <v>1</v>
      </c>
      <c r="AE690">
        <v>1</v>
      </c>
    </row>
    <row r="691" spans="1:31" x14ac:dyDescent="0.2">
      <c r="A691" s="47" t="s">
        <v>760</v>
      </c>
      <c r="B691" s="44">
        <v>6</v>
      </c>
      <c r="C691" s="44">
        <v>0</v>
      </c>
      <c r="D691" s="44">
        <v>0</v>
      </c>
      <c r="E691" s="44">
        <v>200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1</v>
      </c>
      <c r="Q691" s="44">
        <v>0</v>
      </c>
      <c r="R691" s="44">
        <v>0</v>
      </c>
      <c r="S691" s="44">
        <v>0</v>
      </c>
      <c r="T691" s="44">
        <v>0</v>
      </c>
      <c r="U691" s="44">
        <v>0</v>
      </c>
      <c r="V691" s="44">
        <v>0</v>
      </c>
      <c r="W691" s="44">
        <v>0</v>
      </c>
      <c r="X691" s="44">
        <v>0</v>
      </c>
      <c r="Y691" s="44">
        <v>0</v>
      </c>
      <c r="Z691" s="44">
        <v>1</v>
      </c>
      <c r="AA691" s="44">
        <v>0</v>
      </c>
      <c r="AB691" s="44">
        <v>0</v>
      </c>
      <c r="AC691" s="48">
        <v>0</v>
      </c>
      <c r="AD691">
        <v>0</v>
      </c>
      <c r="AE691">
        <v>0</v>
      </c>
    </row>
    <row r="692" spans="1:31" x14ac:dyDescent="0.2">
      <c r="A692" s="47" t="s">
        <v>761</v>
      </c>
      <c r="B692" s="44">
        <v>13</v>
      </c>
      <c r="C692" s="44">
        <v>0</v>
      </c>
      <c r="D692" s="44">
        <v>0</v>
      </c>
      <c r="E692" s="44">
        <v>219</v>
      </c>
      <c r="F692" s="44">
        <v>999</v>
      </c>
      <c r="G692" s="44">
        <v>999</v>
      </c>
      <c r="H692" s="44">
        <v>999</v>
      </c>
      <c r="I692" s="44">
        <v>999</v>
      </c>
      <c r="J692" s="44">
        <v>999</v>
      </c>
      <c r="K692" s="44">
        <v>999</v>
      </c>
      <c r="L692" s="44">
        <v>999</v>
      </c>
      <c r="M692" s="44">
        <v>999</v>
      </c>
      <c r="N692" s="44">
        <v>999</v>
      </c>
      <c r="O692" s="44">
        <v>999</v>
      </c>
      <c r="P692" s="44">
        <v>999</v>
      </c>
      <c r="Q692" s="44">
        <v>999</v>
      </c>
      <c r="R692" s="44">
        <v>999</v>
      </c>
      <c r="S692" s="44">
        <v>999</v>
      </c>
      <c r="T692" s="44">
        <v>999</v>
      </c>
      <c r="U692" s="44">
        <v>999</v>
      </c>
      <c r="V692" s="44">
        <v>999</v>
      </c>
      <c r="W692" s="44">
        <v>999</v>
      </c>
      <c r="X692" s="44">
        <v>999</v>
      </c>
      <c r="Y692" s="44">
        <v>999</v>
      </c>
      <c r="Z692" s="44">
        <v>999</v>
      </c>
      <c r="AA692" s="44">
        <v>999</v>
      </c>
      <c r="AB692" s="44">
        <v>999</v>
      </c>
      <c r="AC692" s="48">
        <v>999</v>
      </c>
      <c r="AD692">
        <v>999</v>
      </c>
      <c r="AE692">
        <v>999</v>
      </c>
    </row>
    <row r="693" spans="1:31" x14ac:dyDescent="0.2">
      <c r="A693" s="47" t="s">
        <v>762</v>
      </c>
      <c r="B693" s="44">
        <v>6</v>
      </c>
      <c r="C693" s="44">
        <v>0</v>
      </c>
      <c r="D693" s="44">
        <v>1</v>
      </c>
      <c r="E693" s="44">
        <v>3</v>
      </c>
      <c r="F693" s="44">
        <v>1</v>
      </c>
      <c r="G693" s="44">
        <v>0</v>
      </c>
      <c r="H693" s="44">
        <v>0</v>
      </c>
      <c r="I693" s="44">
        <v>0</v>
      </c>
      <c r="J693" s="44">
        <v>0</v>
      </c>
      <c r="K693" s="44">
        <v>0</v>
      </c>
      <c r="L693" s="44">
        <v>0</v>
      </c>
      <c r="M693" s="44">
        <v>0</v>
      </c>
      <c r="N693" s="44">
        <v>0</v>
      </c>
      <c r="O693" s="44">
        <v>0</v>
      </c>
      <c r="P693" s="44">
        <v>1</v>
      </c>
      <c r="Q693" s="44">
        <v>0</v>
      </c>
      <c r="R693" s="44">
        <v>0</v>
      </c>
      <c r="S693" s="44">
        <v>0</v>
      </c>
      <c r="T693" s="44">
        <v>0</v>
      </c>
      <c r="U693" s="44">
        <v>0</v>
      </c>
      <c r="V693" s="44">
        <v>0</v>
      </c>
      <c r="W693" s="44">
        <v>0</v>
      </c>
      <c r="X693" s="44">
        <v>0</v>
      </c>
      <c r="Y693" s="44">
        <v>0</v>
      </c>
      <c r="Z693" s="44">
        <v>1</v>
      </c>
      <c r="AA693" s="44">
        <v>0</v>
      </c>
      <c r="AB693" s="44">
        <v>0</v>
      </c>
      <c r="AC693" s="48">
        <v>0</v>
      </c>
      <c r="AD693">
        <v>1</v>
      </c>
      <c r="AE693">
        <v>0</v>
      </c>
    </row>
    <row r="694" spans="1:31" x14ac:dyDescent="0.2">
      <c r="A694" s="47" t="s">
        <v>763</v>
      </c>
      <c r="B694" s="44">
        <v>6</v>
      </c>
      <c r="C694" s="44">
        <v>0</v>
      </c>
      <c r="D694" s="44">
        <v>0</v>
      </c>
      <c r="E694" s="44">
        <v>125</v>
      </c>
      <c r="F694" s="44">
        <v>0</v>
      </c>
      <c r="G694" s="44">
        <v>0</v>
      </c>
      <c r="H694" s="44">
        <v>0</v>
      </c>
      <c r="I694" s="44">
        <v>0</v>
      </c>
      <c r="J694" s="44">
        <v>0</v>
      </c>
      <c r="K694" s="44">
        <v>0</v>
      </c>
      <c r="L694" s="44">
        <v>0</v>
      </c>
      <c r="M694" s="44">
        <v>0</v>
      </c>
      <c r="N694" s="44">
        <v>0</v>
      </c>
      <c r="O694" s="44">
        <v>0</v>
      </c>
      <c r="P694" s="44">
        <v>0</v>
      </c>
      <c r="Q694" s="44">
        <v>0</v>
      </c>
      <c r="R694" s="44">
        <v>0</v>
      </c>
      <c r="S694" s="44">
        <v>0</v>
      </c>
      <c r="T694" s="44">
        <v>0</v>
      </c>
      <c r="U694" s="44">
        <v>0</v>
      </c>
      <c r="V694" s="44">
        <v>0</v>
      </c>
      <c r="W694" s="44">
        <v>0</v>
      </c>
      <c r="X694" s="44">
        <v>0</v>
      </c>
      <c r="Y694" s="44">
        <v>0</v>
      </c>
      <c r="Z694" s="44">
        <v>0</v>
      </c>
      <c r="AA694" s="44">
        <v>0</v>
      </c>
      <c r="AB694" s="44">
        <v>1</v>
      </c>
      <c r="AC694" s="48">
        <v>1</v>
      </c>
      <c r="AD694">
        <v>0</v>
      </c>
      <c r="AE694">
        <v>0</v>
      </c>
    </row>
    <row r="695" spans="1:31" x14ac:dyDescent="0.2">
      <c r="A695" s="47" t="s">
        <v>764</v>
      </c>
      <c r="B695" s="44">
        <v>6</v>
      </c>
      <c r="C695" s="44">
        <v>0</v>
      </c>
      <c r="D695" s="44">
        <v>0</v>
      </c>
      <c r="E695" s="44">
        <v>62</v>
      </c>
      <c r="F695" s="44">
        <v>0</v>
      </c>
      <c r="G695" s="44">
        <v>0</v>
      </c>
      <c r="H695" s="44">
        <v>0</v>
      </c>
      <c r="I695" s="44">
        <v>0</v>
      </c>
      <c r="J695" s="44">
        <v>0</v>
      </c>
      <c r="K695" s="44">
        <v>0</v>
      </c>
      <c r="L695" s="44">
        <v>0</v>
      </c>
      <c r="M695" s="44">
        <v>0</v>
      </c>
      <c r="N695" s="44">
        <v>0</v>
      </c>
      <c r="O695" s="44">
        <v>0</v>
      </c>
      <c r="P695" s="44">
        <v>1</v>
      </c>
      <c r="Q695" s="44">
        <v>0</v>
      </c>
      <c r="R695" s="44">
        <v>0</v>
      </c>
      <c r="S695" s="44">
        <v>0</v>
      </c>
      <c r="T695" s="44">
        <v>0</v>
      </c>
      <c r="U695" s="44">
        <v>0</v>
      </c>
      <c r="V695" s="44">
        <v>0</v>
      </c>
      <c r="W695" s="44">
        <v>0</v>
      </c>
      <c r="X695" s="44">
        <v>0</v>
      </c>
      <c r="Y695" s="44">
        <v>0</v>
      </c>
      <c r="Z695" s="44">
        <v>0</v>
      </c>
      <c r="AA695" s="44">
        <v>0</v>
      </c>
      <c r="AB695" s="44">
        <v>0</v>
      </c>
      <c r="AC695" s="48">
        <v>1</v>
      </c>
      <c r="AD695">
        <v>0</v>
      </c>
      <c r="AE695">
        <v>0</v>
      </c>
    </row>
    <row r="696" spans="1:31" x14ac:dyDescent="0.2">
      <c r="A696" s="47" t="s">
        <v>765</v>
      </c>
      <c r="B696" s="44">
        <v>6</v>
      </c>
      <c r="C696" s="44">
        <v>0</v>
      </c>
      <c r="D696" s="44">
        <v>0</v>
      </c>
      <c r="E696" s="44">
        <v>175</v>
      </c>
      <c r="F696" s="44">
        <v>0</v>
      </c>
      <c r="G696" s="44">
        <v>0</v>
      </c>
      <c r="H696" s="44">
        <v>0</v>
      </c>
      <c r="I696" s="44">
        <v>0</v>
      </c>
      <c r="J696" s="44">
        <v>0</v>
      </c>
      <c r="K696" s="44">
        <v>0</v>
      </c>
      <c r="L696" s="44">
        <v>0</v>
      </c>
      <c r="M696" s="44">
        <v>0</v>
      </c>
      <c r="N696" s="44">
        <v>0</v>
      </c>
      <c r="O696" s="44">
        <v>0</v>
      </c>
      <c r="P696" s="44">
        <v>1</v>
      </c>
      <c r="Q696" s="44">
        <v>0</v>
      </c>
      <c r="R696" s="44">
        <v>0</v>
      </c>
      <c r="S696" s="44">
        <v>0</v>
      </c>
      <c r="T696" s="44">
        <v>0</v>
      </c>
      <c r="U696" s="44">
        <v>0</v>
      </c>
      <c r="V696" s="44">
        <v>0</v>
      </c>
      <c r="W696" s="44">
        <v>0</v>
      </c>
      <c r="X696" s="44">
        <v>0</v>
      </c>
      <c r="Y696" s="44">
        <v>0</v>
      </c>
      <c r="Z696" s="44">
        <v>0</v>
      </c>
      <c r="AA696" s="44">
        <v>0</v>
      </c>
      <c r="AB696" s="44">
        <v>0</v>
      </c>
      <c r="AC696" s="48">
        <v>0</v>
      </c>
      <c r="AD696">
        <v>0</v>
      </c>
      <c r="AE696">
        <v>0</v>
      </c>
    </row>
    <row r="697" spans="1:31" x14ac:dyDescent="0.2">
      <c r="A697" s="47" t="s">
        <v>766</v>
      </c>
      <c r="B697" s="44">
        <v>6</v>
      </c>
      <c r="C697" s="44">
        <v>0</v>
      </c>
      <c r="D697" s="44">
        <v>0</v>
      </c>
      <c r="E697" s="44">
        <v>239</v>
      </c>
      <c r="F697" s="44">
        <v>0</v>
      </c>
      <c r="G697" s="44">
        <v>0</v>
      </c>
      <c r="H697" s="44">
        <v>0</v>
      </c>
      <c r="I697" s="44">
        <v>0</v>
      </c>
      <c r="J697" s="44">
        <v>0</v>
      </c>
      <c r="K697" s="44">
        <v>0</v>
      </c>
      <c r="L697" s="44">
        <v>0</v>
      </c>
      <c r="M697" s="44">
        <v>0</v>
      </c>
      <c r="N697" s="44">
        <v>0</v>
      </c>
      <c r="O697" s="44">
        <v>0</v>
      </c>
      <c r="P697" s="44">
        <v>1</v>
      </c>
      <c r="Q697" s="44">
        <v>0</v>
      </c>
      <c r="R697" s="44">
        <v>0</v>
      </c>
      <c r="S697" s="44">
        <v>0</v>
      </c>
      <c r="T697" s="44">
        <v>0</v>
      </c>
      <c r="U697" s="44">
        <v>0</v>
      </c>
      <c r="V697" s="44">
        <v>0</v>
      </c>
      <c r="W697" s="44">
        <v>0</v>
      </c>
      <c r="X697" s="44">
        <v>0</v>
      </c>
      <c r="Y697" s="44">
        <v>0</v>
      </c>
      <c r="Z697" s="44">
        <v>0</v>
      </c>
      <c r="AA697" s="44">
        <v>0</v>
      </c>
      <c r="AB697" s="44">
        <v>0</v>
      </c>
      <c r="AC697" s="48">
        <v>0</v>
      </c>
      <c r="AD697">
        <v>0</v>
      </c>
      <c r="AE697">
        <v>0</v>
      </c>
    </row>
    <row r="698" spans="1:31" x14ac:dyDescent="0.2">
      <c r="A698" s="47" t="s">
        <v>767</v>
      </c>
      <c r="B698" s="44">
        <v>6</v>
      </c>
      <c r="C698" s="44">
        <v>1</v>
      </c>
      <c r="D698" s="44">
        <v>0</v>
      </c>
      <c r="E698" s="44">
        <v>36</v>
      </c>
      <c r="F698" s="44">
        <v>0</v>
      </c>
      <c r="G698" s="44">
        <v>0</v>
      </c>
      <c r="H698" s="44">
        <v>0</v>
      </c>
      <c r="I698" s="44">
        <v>1</v>
      </c>
      <c r="J698" s="44">
        <v>0</v>
      </c>
      <c r="K698" s="44">
        <v>0</v>
      </c>
      <c r="L698" s="44">
        <v>0</v>
      </c>
      <c r="M698" s="44">
        <v>0</v>
      </c>
      <c r="N698" s="44">
        <v>0</v>
      </c>
      <c r="O698" s="44">
        <v>0</v>
      </c>
      <c r="P698" s="44">
        <v>1</v>
      </c>
      <c r="Q698" s="44">
        <v>0</v>
      </c>
      <c r="R698" s="44">
        <v>0</v>
      </c>
      <c r="S698" s="44">
        <v>0</v>
      </c>
      <c r="T698" s="44">
        <v>0</v>
      </c>
      <c r="U698" s="44">
        <v>0</v>
      </c>
      <c r="V698" s="44">
        <v>0</v>
      </c>
      <c r="W698" s="44">
        <v>0</v>
      </c>
      <c r="X698" s="44">
        <v>0</v>
      </c>
      <c r="Y698" s="44">
        <v>0</v>
      </c>
      <c r="Z698" s="44">
        <v>0</v>
      </c>
      <c r="AA698" s="44">
        <v>0</v>
      </c>
      <c r="AB698" s="44">
        <v>0</v>
      </c>
      <c r="AC698" s="48">
        <v>1</v>
      </c>
      <c r="AD698">
        <v>0</v>
      </c>
      <c r="AE698">
        <v>0</v>
      </c>
    </row>
    <row r="699" spans="1:31" x14ac:dyDescent="0.2">
      <c r="A699" s="47" t="s">
        <v>768</v>
      </c>
      <c r="B699" s="44">
        <v>6</v>
      </c>
      <c r="C699" s="44">
        <v>2</v>
      </c>
      <c r="D699" s="44">
        <v>3</v>
      </c>
      <c r="E699" s="44">
        <v>281</v>
      </c>
      <c r="F699" s="44">
        <v>999</v>
      </c>
      <c r="G699" s="44">
        <v>999</v>
      </c>
      <c r="H699" s="44">
        <v>999</v>
      </c>
      <c r="I699" s="44">
        <v>999</v>
      </c>
      <c r="J699" s="44">
        <v>999</v>
      </c>
      <c r="K699" s="44">
        <v>999</v>
      </c>
      <c r="L699" s="44">
        <v>999</v>
      </c>
      <c r="M699" s="44">
        <v>999</v>
      </c>
      <c r="N699" s="44">
        <v>999</v>
      </c>
      <c r="O699" s="44">
        <v>999</v>
      </c>
      <c r="P699" s="44">
        <v>999</v>
      </c>
      <c r="Q699" s="44">
        <v>999</v>
      </c>
      <c r="R699" s="44">
        <v>999</v>
      </c>
      <c r="S699" s="44">
        <v>999</v>
      </c>
      <c r="T699" s="44">
        <v>999</v>
      </c>
      <c r="U699" s="44">
        <v>999</v>
      </c>
      <c r="V699" s="44">
        <v>999</v>
      </c>
      <c r="W699" s="44">
        <v>999</v>
      </c>
      <c r="X699" s="44">
        <v>999</v>
      </c>
      <c r="Y699" s="44">
        <v>999</v>
      </c>
      <c r="Z699" s="44">
        <v>999</v>
      </c>
      <c r="AA699" s="44">
        <v>999</v>
      </c>
      <c r="AB699" s="44">
        <v>999</v>
      </c>
      <c r="AC699" s="48">
        <v>999</v>
      </c>
      <c r="AD699">
        <v>999</v>
      </c>
      <c r="AE699">
        <v>999</v>
      </c>
    </row>
    <row r="700" spans="1:31" x14ac:dyDescent="0.2">
      <c r="A700" s="47" t="s">
        <v>769</v>
      </c>
      <c r="B700" s="44">
        <v>12</v>
      </c>
      <c r="C700" s="44">
        <v>0</v>
      </c>
      <c r="D700" s="44">
        <v>0</v>
      </c>
      <c r="E700" s="44">
        <v>481</v>
      </c>
      <c r="F700" s="44">
        <v>0</v>
      </c>
      <c r="G700" s="44">
        <v>0</v>
      </c>
      <c r="H700" s="44">
        <v>0</v>
      </c>
      <c r="I700" s="44">
        <v>0</v>
      </c>
      <c r="J700" s="44">
        <v>0</v>
      </c>
      <c r="K700" s="44">
        <v>0</v>
      </c>
      <c r="L700" s="44">
        <v>0</v>
      </c>
      <c r="M700" s="44">
        <v>0</v>
      </c>
      <c r="N700" s="44">
        <v>0</v>
      </c>
      <c r="O700" s="44">
        <v>0</v>
      </c>
      <c r="P700" s="44">
        <v>0</v>
      </c>
      <c r="Q700" s="44">
        <v>0</v>
      </c>
      <c r="R700" s="44">
        <v>0</v>
      </c>
      <c r="S700" s="44">
        <v>0</v>
      </c>
      <c r="T700" s="44">
        <v>0</v>
      </c>
      <c r="U700" s="44">
        <v>0</v>
      </c>
      <c r="V700" s="44">
        <v>0</v>
      </c>
      <c r="W700" s="44">
        <v>0</v>
      </c>
      <c r="X700" s="44">
        <v>0</v>
      </c>
      <c r="Y700" s="44">
        <v>0</v>
      </c>
      <c r="Z700" s="44">
        <v>0</v>
      </c>
      <c r="AA700" s="44">
        <v>0</v>
      </c>
      <c r="AB700" s="44">
        <v>1</v>
      </c>
      <c r="AC700" s="48">
        <v>1</v>
      </c>
      <c r="AD700">
        <v>0</v>
      </c>
      <c r="AE700">
        <v>0</v>
      </c>
    </row>
    <row r="701" spans="1:31" x14ac:dyDescent="0.2">
      <c r="A701" s="47" t="s">
        <v>770</v>
      </c>
      <c r="B701" s="44">
        <v>6</v>
      </c>
      <c r="C701" s="44">
        <v>0</v>
      </c>
      <c r="D701" s="44">
        <v>0</v>
      </c>
      <c r="E701" s="44">
        <v>82</v>
      </c>
      <c r="F701" s="44">
        <v>0</v>
      </c>
      <c r="G701" s="44">
        <v>0</v>
      </c>
      <c r="H701" s="44">
        <v>0</v>
      </c>
      <c r="I701" s="44">
        <v>0</v>
      </c>
      <c r="J701" s="44">
        <v>0</v>
      </c>
      <c r="K701" s="44">
        <v>0</v>
      </c>
      <c r="L701" s="44">
        <v>0</v>
      </c>
      <c r="M701" s="44">
        <v>0</v>
      </c>
      <c r="N701" s="44">
        <v>0</v>
      </c>
      <c r="O701" s="44">
        <v>0</v>
      </c>
      <c r="P701" s="44">
        <v>1</v>
      </c>
      <c r="Q701" s="44">
        <v>0</v>
      </c>
      <c r="R701" s="44">
        <v>0</v>
      </c>
      <c r="S701" s="44">
        <v>0</v>
      </c>
      <c r="T701" s="44">
        <v>0</v>
      </c>
      <c r="U701" s="44">
        <v>1</v>
      </c>
      <c r="V701" s="44">
        <v>0</v>
      </c>
      <c r="W701" s="44">
        <v>0</v>
      </c>
      <c r="X701" s="44">
        <v>0</v>
      </c>
      <c r="Y701" s="44">
        <v>0</v>
      </c>
      <c r="Z701" s="44">
        <v>1</v>
      </c>
      <c r="AA701" s="44">
        <v>0</v>
      </c>
      <c r="AB701" s="44">
        <v>0</v>
      </c>
      <c r="AC701" s="48">
        <v>0</v>
      </c>
      <c r="AD701">
        <v>1</v>
      </c>
      <c r="AE701">
        <v>0</v>
      </c>
    </row>
    <row r="702" spans="1:31" x14ac:dyDescent="0.2">
      <c r="A702" s="47" t="s">
        <v>771</v>
      </c>
      <c r="B702" s="44">
        <v>6</v>
      </c>
      <c r="C702" s="44">
        <v>0</v>
      </c>
      <c r="D702" s="44">
        <v>0</v>
      </c>
      <c r="E702" s="44">
        <v>139</v>
      </c>
      <c r="F702" s="44">
        <v>1</v>
      </c>
      <c r="G702" s="44">
        <v>0</v>
      </c>
      <c r="H702" s="44">
        <v>0</v>
      </c>
      <c r="I702" s="44">
        <v>0</v>
      </c>
      <c r="J702" s="44">
        <v>0</v>
      </c>
      <c r="K702" s="44">
        <v>0</v>
      </c>
      <c r="L702" s="44">
        <v>0</v>
      </c>
      <c r="M702" s="44">
        <v>0</v>
      </c>
      <c r="N702" s="44">
        <v>0</v>
      </c>
      <c r="O702" s="44">
        <v>0</v>
      </c>
      <c r="P702" s="44">
        <v>1</v>
      </c>
      <c r="Q702" s="44">
        <v>0</v>
      </c>
      <c r="R702" s="44">
        <v>0</v>
      </c>
      <c r="S702" s="44">
        <v>0</v>
      </c>
      <c r="T702" s="44">
        <v>0</v>
      </c>
      <c r="U702" s="44">
        <v>0</v>
      </c>
      <c r="V702" s="44">
        <v>0</v>
      </c>
      <c r="W702" s="44">
        <v>0</v>
      </c>
      <c r="X702" s="44">
        <v>0</v>
      </c>
      <c r="Y702" s="44">
        <v>0</v>
      </c>
      <c r="Z702" s="44">
        <v>1</v>
      </c>
      <c r="AA702" s="44">
        <v>0</v>
      </c>
      <c r="AB702" s="44">
        <v>0</v>
      </c>
      <c r="AC702" s="48">
        <v>0</v>
      </c>
      <c r="AD702">
        <v>1</v>
      </c>
      <c r="AE702">
        <v>0</v>
      </c>
    </row>
    <row r="703" spans="1:31" x14ac:dyDescent="0.2">
      <c r="A703" s="47" t="s">
        <v>772</v>
      </c>
      <c r="B703" s="44">
        <v>6</v>
      </c>
      <c r="C703" s="44">
        <v>2</v>
      </c>
      <c r="D703" s="44">
        <v>0</v>
      </c>
      <c r="E703" s="44">
        <v>153</v>
      </c>
      <c r="F703" s="44">
        <v>0</v>
      </c>
      <c r="G703" s="44">
        <v>0</v>
      </c>
      <c r="H703" s="44">
        <v>0</v>
      </c>
      <c r="I703" s="44">
        <v>0</v>
      </c>
      <c r="J703" s="44">
        <v>0</v>
      </c>
      <c r="K703" s="44">
        <v>0</v>
      </c>
      <c r="L703" s="44">
        <v>0</v>
      </c>
      <c r="M703" s="44">
        <v>0</v>
      </c>
      <c r="N703" s="44">
        <v>0</v>
      </c>
      <c r="O703" s="44">
        <v>0</v>
      </c>
      <c r="P703" s="44">
        <v>1</v>
      </c>
      <c r="Q703" s="44">
        <v>0</v>
      </c>
      <c r="R703" s="44">
        <v>0</v>
      </c>
      <c r="S703" s="44">
        <v>0</v>
      </c>
      <c r="T703" s="44">
        <v>0</v>
      </c>
      <c r="U703" s="44">
        <v>0</v>
      </c>
      <c r="V703" s="44">
        <v>0</v>
      </c>
      <c r="W703" s="44">
        <v>0</v>
      </c>
      <c r="X703" s="44">
        <v>0</v>
      </c>
      <c r="Y703" s="44">
        <v>0</v>
      </c>
      <c r="Z703" s="44">
        <v>0</v>
      </c>
      <c r="AA703" s="44">
        <v>0</v>
      </c>
      <c r="AB703" s="44">
        <v>0</v>
      </c>
      <c r="AC703" s="48">
        <v>1</v>
      </c>
      <c r="AD703">
        <v>1</v>
      </c>
      <c r="AE703">
        <v>0</v>
      </c>
    </row>
    <row r="704" spans="1:31" x14ac:dyDescent="0.2">
      <c r="A704" s="47" t="s">
        <v>773</v>
      </c>
      <c r="B704" s="44">
        <v>6</v>
      </c>
      <c r="C704" s="44">
        <v>0</v>
      </c>
      <c r="D704" s="44">
        <v>0</v>
      </c>
      <c r="E704" s="44">
        <v>149</v>
      </c>
      <c r="F704" s="44">
        <v>1</v>
      </c>
      <c r="G704" s="44">
        <v>0</v>
      </c>
      <c r="H704" s="44">
        <v>0</v>
      </c>
      <c r="I704" s="44">
        <v>0</v>
      </c>
      <c r="J704" s="44">
        <v>0</v>
      </c>
      <c r="K704" s="44">
        <v>0</v>
      </c>
      <c r="L704" s="44">
        <v>0</v>
      </c>
      <c r="M704" s="44">
        <v>0</v>
      </c>
      <c r="N704" s="44">
        <v>0</v>
      </c>
      <c r="O704" s="44">
        <v>0</v>
      </c>
      <c r="P704" s="44">
        <v>1</v>
      </c>
      <c r="Q704" s="44">
        <v>0</v>
      </c>
      <c r="R704" s="44">
        <v>0</v>
      </c>
      <c r="S704" s="44">
        <v>0</v>
      </c>
      <c r="T704" s="44">
        <v>0</v>
      </c>
      <c r="U704" s="44">
        <v>0</v>
      </c>
      <c r="V704" s="44">
        <v>0</v>
      </c>
      <c r="W704" s="44">
        <v>0</v>
      </c>
      <c r="X704" s="44">
        <v>0</v>
      </c>
      <c r="Y704" s="44">
        <v>0</v>
      </c>
      <c r="Z704" s="44">
        <v>1</v>
      </c>
      <c r="AA704" s="44">
        <v>0</v>
      </c>
      <c r="AB704" s="44">
        <v>0</v>
      </c>
      <c r="AC704" s="48">
        <v>0</v>
      </c>
      <c r="AD704">
        <v>1</v>
      </c>
      <c r="AE704">
        <v>0</v>
      </c>
    </row>
    <row r="705" spans="1:31" x14ac:dyDescent="0.2">
      <c r="A705" s="47" t="s">
        <v>774</v>
      </c>
      <c r="B705" s="44">
        <v>6</v>
      </c>
      <c r="C705" s="44">
        <v>0</v>
      </c>
      <c r="D705" s="44">
        <v>0</v>
      </c>
      <c r="E705" s="44">
        <v>190</v>
      </c>
      <c r="F705" s="44">
        <v>0</v>
      </c>
      <c r="G705" s="44">
        <v>0</v>
      </c>
      <c r="H705" s="44">
        <v>0</v>
      </c>
      <c r="I705" s="44">
        <v>0</v>
      </c>
      <c r="J705" s="44">
        <v>0</v>
      </c>
      <c r="K705" s="44">
        <v>0</v>
      </c>
      <c r="L705" s="44">
        <v>0</v>
      </c>
      <c r="M705" s="44">
        <v>0</v>
      </c>
      <c r="N705" s="44">
        <v>0</v>
      </c>
      <c r="O705" s="44">
        <v>0</v>
      </c>
      <c r="P705" s="44">
        <v>1</v>
      </c>
      <c r="Q705" s="44">
        <v>0</v>
      </c>
      <c r="R705" s="44">
        <v>0</v>
      </c>
      <c r="S705" s="44">
        <v>0</v>
      </c>
      <c r="T705" s="44">
        <v>0</v>
      </c>
      <c r="U705" s="44">
        <v>0</v>
      </c>
      <c r="V705" s="44">
        <v>0</v>
      </c>
      <c r="W705" s="44">
        <v>0</v>
      </c>
      <c r="X705" s="44">
        <v>0</v>
      </c>
      <c r="Y705" s="44">
        <v>0</v>
      </c>
      <c r="Z705" s="44">
        <v>1</v>
      </c>
      <c r="AA705" s="44">
        <v>0</v>
      </c>
      <c r="AB705" s="44">
        <v>0</v>
      </c>
      <c r="AC705" s="48">
        <v>0</v>
      </c>
      <c r="AD705">
        <v>0</v>
      </c>
      <c r="AE705">
        <v>0</v>
      </c>
    </row>
    <row r="706" spans="1:31" x14ac:dyDescent="0.2">
      <c r="A706" s="47" t="s">
        <v>775</v>
      </c>
      <c r="B706" s="44">
        <v>12</v>
      </c>
      <c r="C706" s="44">
        <v>0</v>
      </c>
      <c r="D706" s="44">
        <v>0</v>
      </c>
      <c r="E706" s="44">
        <v>85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1</v>
      </c>
      <c r="Q706" s="44">
        <v>0</v>
      </c>
      <c r="R706" s="44">
        <v>0</v>
      </c>
      <c r="S706" s="44">
        <v>1</v>
      </c>
      <c r="T706" s="44">
        <v>0</v>
      </c>
      <c r="U706" s="44">
        <v>0</v>
      </c>
      <c r="V706" s="44">
        <v>0</v>
      </c>
      <c r="W706" s="44">
        <v>0</v>
      </c>
      <c r="X706" s="44">
        <v>0</v>
      </c>
      <c r="Y706" s="44">
        <v>0</v>
      </c>
      <c r="Z706" s="44">
        <v>0</v>
      </c>
      <c r="AA706" s="44">
        <v>0</v>
      </c>
      <c r="AB706" s="44">
        <v>0</v>
      </c>
      <c r="AC706" s="48">
        <v>0</v>
      </c>
      <c r="AD706">
        <v>0</v>
      </c>
      <c r="AE706">
        <v>0</v>
      </c>
    </row>
    <row r="707" spans="1:31" x14ac:dyDescent="0.2">
      <c r="A707" s="47" t="s">
        <v>776</v>
      </c>
      <c r="B707" s="44">
        <v>6</v>
      </c>
      <c r="C707" s="44">
        <v>0</v>
      </c>
      <c r="D707" s="44">
        <v>0</v>
      </c>
      <c r="E707" s="44">
        <v>570</v>
      </c>
      <c r="F707" s="44">
        <v>999</v>
      </c>
      <c r="G707" s="44">
        <v>999</v>
      </c>
      <c r="H707" s="44">
        <v>999</v>
      </c>
      <c r="I707" s="44">
        <v>999</v>
      </c>
      <c r="J707" s="44">
        <v>999</v>
      </c>
      <c r="K707" s="44">
        <v>999</v>
      </c>
      <c r="L707" s="44">
        <v>999</v>
      </c>
      <c r="M707" s="44">
        <v>999</v>
      </c>
      <c r="N707" s="44">
        <v>999</v>
      </c>
      <c r="O707" s="44">
        <v>999</v>
      </c>
      <c r="P707" s="44">
        <v>999</v>
      </c>
      <c r="Q707" s="44">
        <v>999</v>
      </c>
      <c r="R707" s="44">
        <v>999</v>
      </c>
      <c r="S707" s="44">
        <v>999</v>
      </c>
      <c r="T707" s="44">
        <v>999</v>
      </c>
      <c r="U707" s="44">
        <v>999</v>
      </c>
      <c r="V707" s="44">
        <v>999</v>
      </c>
      <c r="W707" s="44">
        <v>999</v>
      </c>
      <c r="X707" s="44">
        <v>999</v>
      </c>
      <c r="Y707" s="44">
        <v>999</v>
      </c>
      <c r="Z707" s="44">
        <v>999</v>
      </c>
      <c r="AA707" s="44">
        <v>999</v>
      </c>
      <c r="AB707" s="44">
        <v>999</v>
      </c>
      <c r="AC707" s="48">
        <v>999</v>
      </c>
      <c r="AD707">
        <v>999</v>
      </c>
      <c r="AE707">
        <v>999</v>
      </c>
    </row>
    <row r="708" spans="1:31" x14ac:dyDescent="0.2">
      <c r="A708" s="47" t="s">
        <v>777</v>
      </c>
      <c r="B708" s="44">
        <v>6</v>
      </c>
      <c r="C708" s="44">
        <v>0</v>
      </c>
      <c r="D708" s="44">
        <v>0</v>
      </c>
      <c r="E708" s="44">
        <v>191</v>
      </c>
      <c r="F708" s="44">
        <v>0</v>
      </c>
      <c r="G708" s="44">
        <v>0</v>
      </c>
      <c r="H708" s="44">
        <v>0</v>
      </c>
      <c r="I708" s="44">
        <v>0</v>
      </c>
      <c r="J708" s="44">
        <v>0</v>
      </c>
      <c r="K708" s="44">
        <v>0</v>
      </c>
      <c r="L708" s="44">
        <v>0</v>
      </c>
      <c r="M708" s="44">
        <v>0</v>
      </c>
      <c r="N708" s="44">
        <v>0</v>
      </c>
      <c r="O708" s="44">
        <v>0</v>
      </c>
      <c r="P708" s="44">
        <v>0</v>
      </c>
      <c r="Q708" s="44">
        <v>0</v>
      </c>
      <c r="R708" s="44">
        <v>0</v>
      </c>
      <c r="S708" s="44">
        <v>0</v>
      </c>
      <c r="T708" s="44">
        <v>0</v>
      </c>
      <c r="U708" s="44">
        <v>0</v>
      </c>
      <c r="V708" s="44">
        <v>0</v>
      </c>
      <c r="W708" s="44">
        <v>0</v>
      </c>
      <c r="X708" s="44">
        <v>0</v>
      </c>
      <c r="Y708" s="44">
        <v>0</v>
      </c>
      <c r="Z708" s="44">
        <v>1</v>
      </c>
      <c r="AA708" s="44">
        <v>0</v>
      </c>
      <c r="AB708" s="44">
        <v>0</v>
      </c>
      <c r="AC708" s="48">
        <v>0</v>
      </c>
      <c r="AD708">
        <v>1</v>
      </c>
      <c r="AE708">
        <v>0</v>
      </c>
    </row>
    <row r="709" spans="1:31" x14ac:dyDescent="0.2">
      <c r="A709" s="47" t="s">
        <v>778</v>
      </c>
      <c r="B709" s="44">
        <v>6</v>
      </c>
      <c r="C709" s="44">
        <v>0</v>
      </c>
      <c r="D709" s="44">
        <v>0</v>
      </c>
      <c r="E709" s="44">
        <v>59</v>
      </c>
      <c r="F709" s="44">
        <v>0</v>
      </c>
      <c r="G709" s="44">
        <v>0</v>
      </c>
      <c r="H709" s="44">
        <v>0</v>
      </c>
      <c r="I709" s="44">
        <v>0</v>
      </c>
      <c r="J709" s="44">
        <v>0</v>
      </c>
      <c r="K709" s="44">
        <v>0</v>
      </c>
      <c r="L709" s="44">
        <v>0</v>
      </c>
      <c r="M709" s="44">
        <v>1</v>
      </c>
      <c r="N709" s="44">
        <v>0</v>
      </c>
      <c r="O709" s="44">
        <v>0</v>
      </c>
      <c r="P709" s="44">
        <v>1</v>
      </c>
      <c r="Q709" s="44">
        <v>0</v>
      </c>
      <c r="R709" s="44">
        <v>0</v>
      </c>
      <c r="S709" s="44">
        <v>0</v>
      </c>
      <c r="T709" s="44">
        <v>0</v>
      </c>
      <c r="U709" s="44">
        <v>0</v>
      </c>
      <c r="V709" s="44">
        <v>0</v>
      </c>
      <c r="W709" s="44">
        <v>0</v>
      </c>
      <c r="X709" s="44">
        <v>0</v>
      </c>
      <c r="Y709" s="44">
        <v>0</v>
      </c>
      <c r="Z709" s="44">
        <v>0</v>
      </c>
      <c r="AA709" s="44">
        <v>0</v>
      </c>
      <c r="AB709" s="44">
        <v>0</v>
      </c>
      <c r="AC709" s="48">
        <v>1</v>
      </c>
      <c r="AD709">
        <v>1</v>
      </c>
      <c r="AE709">
        <v>0</v>
      </c>
    </row>
    <row r="710" spans="1:31" x14ac:dyDescent="0.2">
      <c r="A710" s="47" t="s">
        <v>779</v>
      </c>
      <c r="B710" s="44">
        <v>6</v>
      </c>
      <c r="C710" s="44">
        <v>0</v>
      </c>
      <c r="D710" s="44">
        <v>0</v>
      </c>
      <c r="E710" s="44">
        <v>636</v>
      </c>
      <c r="F710" s="44">
        <v>0</v>
      </c>
      <c r="G710" s="44">
        <v>0</v>
      </c>
      <c r="H710" s="44">
        <v>0</v>
      </c>
      <c r="I710" s="44">
        <v>0</v>
      </c>
      <c r="J710" s="44">
        <v>0</v>
      </c>
      <c r="K710" s="44">
        <v>0</v>
      </c>
      <c r="L710" s="44">
        <v>0</v>
      </c>
      <c r="M710" s="44">
        <v>0</v>
      </c>
      <c r="N710" s="44">
        <v>0</v>
      </c>
      <c r="O710" s="44">
        <v>0</v>
      </c>
      <c r="P710" s="44">
        <v>1</v>
      </c>
      <c r="Q710" s="44">
        <v>0</v>
      </c>
      <c r="R710" s="44">
        <v>0</v>
      </c>
      <c r="S710" s="44">
        <v>0</v>
      </c>
      <c r="T710" s="44">
        <v>0</v>
      </c>
      <c r="U710" s="44">
        <v>0</v>
      </c>
      <c r="V710" s="44">
        <v>0</v>
      </c>
      <c r="W710" s="44">
        <v>0</v>
      </c>
      <c r="X710" s="44">
        <v>0</v>
      </c>
      <c r="Y710" s="44">
        <v>0</v>
      </c>
      <c r="Z710" s="44">
        <v>1</v>
      </c>
      <c r="AA710" s="44">
        <v>0</v>
      </c>
      <c r="AB710" s="44">
        <v>0</v>
      </c>
      <c r="AC710" s="48">
        <v>0</v>
      </c>
      <c r="AD710">
        <v>1</v>
      </c>
      <c r="AE710">
        <v>0</v>
      </c>
    </row>
    <row r="711" spans="1:31" x14ac:dyDescent="0.2">
      <c r="A711" s="47" t="s">
        <v>780</v>
      </c>
      <c r="B711" s="44">
        <v>6</v>
      </c>
      <c r="C711" s="44">
        <v>0</v>
      </c>
      <c r="D711" s="44">
        <v>0</v>
      </c>
      <c r="E711" s="44">
        <v>156</v>
      </c>
      <c r="F711" s="44">
        <v>999</v>
      </c>
      <c r="G711" s="44">
        <v>999</v>
      </c>
      <c r="H711" s="44">
        <v>999</v>
      </c>
      <c r="I711" s="44">
        <v>999</v>
      </c>
      <c r="J711" s="44">
        <v>999</v>
      </c>
      <c r="K711" s="44">
        <v>999</v>
      </c>
      <c r="L711" s="44">
        <v>999</v>
      </c>
      <c r="M711" s="44">
        <v>999</v>
      </c>
      <c r="N711" s="44">
        <v>999</v>
      </c>
      <c r="O711" s="44">
        <v>999</v>
      </c>
      <c r="P711" s="44">
        <v>999</v>
      </c>
      <c r="Q711" s="44">
        <v>999</v>
      </c>
      <c r="R711" s="44">
        <v>999</v>
      </c>
      <c r="S711" s="44">
        <v>999</v>
      </c>
      <c r="T711" s="44">
        <v>999</v>
      </c>
      <c r="U711" s="44">
        <v>999</v>
      </c>
      <c r="V711" s="44">
        <v>999</v>
      </c>
      <c r="W711" s="44">
        <v>999</v>
      </c>
      <c r="X711" s="44">
        <v>999</v>
      </c>
      <c r="Y711" s="44">
        <v>999</v>
      </c>
      <c r="Z711" s="44">
        <v>999</v>
      </c>
      <c r="AA711" s="44">
        <v>999</v>
      </c>
      <c r="AB711" s="44">
        <v>999</v>
      </c>
      <c r="AC711" s="48">
        <v>999</v>
      </c>
      <c r="AD711">
        <v>999</v>
      </c>
      <c r="AE711">
        <v>999</v>
      </c>
    </row>
    <row r="712" spans="1:31" x14ac:dyDescent="0.2">
      <c r="A712" s="47" t="s">
        <v>781</v>
      </c>
      <c r="B712" s="44">
        <v>12</v>
      </c>
      <c r="C712" s="44">
        <v>0</v>
      </c>
      <c r="D712" s="44">
        <v>0</v>
      </c>
      <c r="E712" s="44">
        <v>71</v>
      </c>
      <c r="F712" s="44">
        <v>0</v>
      </c>
      <c r="G712" s="44">
        <v>0</v>
      </c>
      <c r="H712" s="44">
        <v>0</v>
      </c>
      <c r="I712" s="44">
        <v>0</v>
      </c>
      <c r="J712" s="44">
        <v>0</v>
      </c>
      <c r="K712" s="44">
        <v>0</v>
      </c>
      <c r="L712" s="44">
        <v>0</v>
      </c>
      <c r="M712" s="44">
        <v>0</v>
      </c>
      <c r="N712" s="44">
        <v>0</v>
      </c>
      <c r="O712" s="44">
        <v>0</v>
      </c>
      <c r="P712" s="44">
        <v>1</v>
      </c>
      <c r="Q712" s="44">
        <v>0</v>
      </c>
      <c r="R712" s="44">
        <v>0</v>
      </c>
      <c r="S712" s="44">
        <v>0</v>
      </c>
      <c r="T712" s="44">
        <v>0</v>
      </c>
      <c r="U712" s="44">
        <v>0</v>
      </c>
      <c r="V712" s="44">
        <v>0</v>
      </c>
      <c r="W712" s="44">
        <v>0</v>
      </c>
      <c r="X712" s="44">
        <v>0</v>
      </c>
      <c r="Y712" s="44">
        <v>0</v>
      </c>
      <c r="Z712" s="44">
        <v>0</v>
      </c>
      <c r="AA712" s="44">
        <v>0</v>
      </c>
      <c r="AB712" s="44">
        <v>0</v>
      </c>
      <c r="AC712" s="48">
        <v>0</v>
      </c>
      <c r="AD712">
        <v>1</v>
      </c>
      <c r="AE712">
        <v>0</v>
      </c>
    </row>
    <row r="713" spans="1:31" x14ac:dyDescent="0.2">
      <c r="A713" s="47" t="s">
        <v>782</v>
      </c>
      <c r="B713" s="44">
        <v>6</v>
      </c>
      <c r="C713" s="44">
        <v>1</v>
      </c>
      <c r="D713" s="44">
        <v>0</v>
      </c>
      <c r="E713" s="44">
        <v>454</v>
      </c>
      <c r="F713" s="44">
        <v>999</v>
      </c>
      <c r="G713" s="44">
        <v>999</v>
      </c>
      <c r="H713" s="44">
        <v>999</v>
      </c>
      <c r="I713" s="44">
        <v>999</v>
      </c>
      <c r="J713" s="44">
        <v>999</v>
      </c>
      <c r="K713" s="44">
        <v>999</v>
      </c>
      <c r="L713" s="44">
        <v>999</v>
      </c>
      <c r="M713" s="44">
        <v>999</v>
      </c>
      <c r="N713" s="44">
        <v>999</v>
      </c>
      <c r="O713" s="44">
        <v>999</v>
      </c>
      <c r="P713" s="44">
        <v>999</v>
      </c>
      <c r="Q713" s="44">
        <v>999</v>
      </c>
      <c r="R713" s="44">
        <v>999</v>
      </c>
      <c r="S713" s="44">
        <v>999</v>
      </c>
      <c r="T713" s="44">
        <v>999</v>
      </c>
      <c r="U713" s="44">
        <v>999</v>
      </c>
      <c r="V713" s="44">
        <v>999</v>
      </c>
      <c r="W713" s="44">
        <v>999</v>
      </c>
      <c r="X713" s="44">
        <v>999</v>
      </c>
      <c r="Y713" s="44">
        <v>999</v>
      </c>
      <c r="Z713" s="44">
        <v>999</v>
      </c>
      <c r="AA713" s="44">
        <v>999</v>
      </c>
      <c r="AB713" s="44">
        <v>999</v>
      </c>
      <c r="AC713" s="48">
        <v>999</v>
      </c>
      <c r="AD713">
        <v>999</v>
      </c>
      <c r="AE713">
        <v>999</v>
      </c>
    </row>
    <row r="714" spans="1:31" x14ac:dyDescent="0.2">
      <c r="A714" s="47" t="s">
        <v>783</v>
      </c>
      <c r="B714" s="44">
        <v>13</v>
      </c>
      <c r="C714" s="44">
        <v>0</v>
      </c>
      <c r="D714" s="44">
        <v>0</v>
      </c>
      <c r="E714" s="44">
        <v>197</v>
      </c>
      <c r="F714" s="44">
        <v>0</v>
      </c>
      <c r="G714" s="44">
        <v>0</v>
      </c>
      <c r="H714" s="44">
        <v>0</v>
      </c>
      <c r="I714" s="44">
        <v>0</v>
      </c>
      <c r="J714" s="44">
        <v>0</v>
      </c>
      <c r="K714" s="44">
        <v>0</v>
      </c>
      <c r="L714" s="44">
        <v>0</v>
      </c>
      <c r="M714" s="44">
        <v>0</v>
      </c>
      <c r="N714" s="44">
        <v>0</v>
      </c>
      <c r="O714" s="44">
        <v>0</v>
      </c>
      <c r="P714" s="44">
        <v>1</v>
      </c>
      <c r="Q714" s="44">
        <v>0</v>
      </c>
      <c r="R714" s="44">
        <v>0</v>
      </c>
      <c r="S714" s="44">
        <v>0</v>
      </c>
      <c r="T714" s="44">
        <v>0</v>
      </c>
      <c r="U714" s="44">
        <v>0</v>
      </c>
      <c r="V714" s="44">
        <v>0</v>
      </c>
      <c r="W714" s="44">
        <v>0</v>
      </c>
      <c r="X714" s="44">
        <v>0</v>
      </c>
      <c r="Y714" s="44">
        <v>0</v>
      </c>
      <c r="Z714" s="44">
        <v>0</v>
      </c>
      <c r="AA714" s="44">
        <v>0</v>
      </c>
      <c r="AB714" s="44">
        <v>0</v>
      </c>
      <c r="AC714" s="48">
        <v>1</v>
      </c>
      <c r="AD714">
        <v>0</v>
      </c>
      <c r="AE714">
        <v>0</v>
      </c>
    </row>
    <row r="715" spans="1:31" x14ac:dyDescent="0.2">
      <c r="A715" s="47" t="s">
        <v>784</v>
      </c>
      <c r="B715" s="44">
        <v>13</v>
      </c>
      <c r="C715" s="44">
        <v>1</v>
      </c>
      <c r="D715" s="44">
        <v>0</v>
      </c>
      <c r="E715" s="44">
        <v>442</v>
      </c>
      <c r="F715" s="44">
        <v>0</v>
      </c>
      <c r="G715" s="44">
        <v>0</v>
      </c>
      <c r="H715" s="44">
        <v>0</v>
      </c>
      <c r="I715" s="44">
        <v>0</v>
      </c>
      <c r="J715" s="44">
        <v>0</v>
      </c>
      <c r="K715" s="44">
        <v>0</v>
      </c>
      <c r="L715" s="44">
        <v>0</v>
      </c>
      <c r="M715" s="44">
        <v>0</v>
      </c>
      <c r="N715" s="44">
        <v>0</v>
      </c>
      <c r="O715" s="44">
        <v>0</v>
      </c>
      <c r="P715" s="44">
        <v>1</v>
      </c>
      <c r="Q715" s="44">
        <v>0</v>
      </c>
      <c r="R715" s="44">
        <v>0</v>
      </c>
      <c r="S715" s="44">
        <v>1</v>
      </c>
      <c r="T715" s="44">
        <v>0</v>
      </c>
      <c r="U715" s="44">
        <v>0</v>
      </c>
      <c r="V715" s="44">
        <v>0</v>
      </c>
      <c r="W715" s="44">
        <v>0</v>
      </c>
      <c r="X715" s="44">
        <v>1</v>
      </c>
      <c r="Y715" s="44">
        <v>0</v>
      </c>
      <c r="Z715" s="44">
        <v>0</v>
      </c>
      <c r="AA715" s="44">
        <v>0</v>
      </c>
      <c r="AB715" s="44">
        <v>0</v>
      </c>
      <c r="AC715" s="48">
        <v>0</v>
      </c>
      <c r="AD715">
        <v>0</v>
      </c>
      <c r="AE715">
        <v>0</v>
      </c>
    </row>
    <row r="716" spans="1:31" x14ac:dyDescent="0.2">
      <c r="A716" s="47" t="s">
        <v>785</v>
      </c>
      <c r="B716" s="44">
        <v>58</v>
      </c>
      <c r="C716" s="44">
        <v>0</v>
      </c>
      <c r="D716" s="44">
        <v>1</v>
      </c>
      <c r="E716" s="44">
        <v>66</v>
      </c>
      <c r="F716" s="44">
        <v>0</v>
      </c>
      <c r="G716" s="44">
        <v>0</v>
      </c>
      <c r="H716" s="44">
        <v>0</v>
      </c>
      <c r="I716" s="44">
        <v>0</v>
      </c>
      <c r="J716" s="44">
        <v>0</v>
      </c>
      <c r="K716" s="44">
        <v>0</v>
      </c>
      <c r="L716" s="44">
        <v>0</v>
      </c>
      <c r="M716" s="44">
        <v>0</v>
      </c>
      <c r="N716" s="44">
        <v>0</v>
      </c>
      <c r="O716" s="44">
        <v>0</v>
      </c>
      <c r="P716" s="44">
        <v>1</v>
      </c>
      <c r="Q716" s="44">
        <v>0</v>
      </c>
      <c r="R716" s="44">
        <v>0</v>
      </c>
      <c r="S716" s="44">
        <v>0</v>
      </c>
      <c r="T716" s="44">
        <v>0</v>
      </c>
      <c r="U716" s="44">
        <v>0</v>
      </c>
      <c r="V716" s="44">
        <v>0</v>
      </c>
      <c r="W716" s="44">
        <v>0</v>
      </c>
      <c r="X716" s="44">
        <v>0</v>
      </c>
      <c r="Y716" s="44">
        <v>0</v>
      </c>
      <c r="Z716" s="44">
        <v>0</v>
      </c>
      <c r="AA716" s="44">
        <v>0</v>
      </c>
      <c r="AB716" s="44">
        <v>0</v>
      </c>
      <c r="AC716" s="48">
        <v>1</v>
      </c>
      <c r="AD716">
        <v>1</v>
      </c>
      <c r="AE716">
        <v>1</v>
      </c>
    </row>
    <row r="717" spans="1:31" x14ac:dyDescent="0.2">
      <c r="A717" s="47" t="s">
        <v>786</v>
      </c>
      <c r="B717" s="44">
        <v>10</v>
      </c>
      <c r="C717" s="44">
        <v>0</v>
      </c>
      <c r="D717" s="44">
        <v>3</v>
      </c>
      <c r="E717" s="44">
        <v>151</v>
      </c>
      <c r="F717" s="44">
        <v>0</v>
      </c>
      <c r="G717" s="44">
        <v>0</v>
      </c>
      <c r="H717" s="44">
        <v>0</v>
      </c>
      <c r="I717" s="44">
        <v>0</v>
      </c>
      <c r="J717" s="44">
        <v>0</v>
      </c>
      <c r="K717" s="44">
        <v>0</v>
      </c>
      <c r="L717" s="44">
        <v>0</v>
      </c>
      <c r="M717" s="44">
        <v>0</v>
      </c>
      <c r="N717" s="44">
        <v>0</v>
      </c>
      <c r="O717" s="44">
        <v>0</v>
      </c>
      <c r="P717" s="44">
        <v>1</v>
      </c>
      <c r="Q717" s="44">
        <v>0</v>
      </c>
      <c r="R717" s="44">
        <v>0</v>
      </c>
      <c r="S717" s="44">
        <v>0</v>
      </c>
      <c r="T717" s="44">
        <v>0</v>
      </c>
      <c r="U717" s="44">
        <v>0</v>
      </c>
      <c r="V717" s="44">
        <v>0</v>
      </c>
      <c r="W717" s="44">
        <v>0</v>
      </c>
      <c r="X717" s="44">
        <v>0</v>
      </c>
      <c r="Y717" s="44">
        <v>0</v>
      </c>
      <c r="Z717" s="44">
        <v>0</v>
      </c>
      <c r="AA717" s="44">
        <v>0</v>
      </c>
      <c r="AB717" s="44">
        <v>0</v>
      </c>
      <c r="AC717" s="48">
        <v>1</v>
      </c>
      <c r="AD717">
        <v>1</v>
      </c>
      <c r="AE717">
        <v>1</v>
      </c>
    </row>
    <row r="718" spans="1:31" x14ac:dyDescent="0.2">
      <c r="A718" s="47" t="s">
        <v>787</v>
      </c>
      <c r="B718" s="44">
        <v>5</v>
      </c>
      <c r="C718" s="44">
        <v>0</v>
      </c>
      <c r="D718" s="44">
        <v>0</v>
      </c>
      <c r="E718" s="44">
        <v>86</v>
      </c>
      <c r="F718" s="44">
        <v>1</v>
      </c>
      <c r="G718" s="44">
        <v>0</v>
      </c>
      <c r="H718" s="44">
        <v>0</v>
      </c>
      <c r="I718" s="44">
        <v>0</v>
      </c>
      <c r="J718" s="44">
        <v>0</v>
      </c>
      <c r="K718" s="44">
        <v>0</v>
      </c>
      <c r="L718" s="44">
        <v>0</v>
      </c>
      <c r="M718" s="44">
        <v>0</v>
      </c>
      <c r="N718" s="44">
        <v>0</v>
      </c>
      <c r="O718" s="44">
        <v>0</v>
      </c>
      <c r="P718" s="44">
        <v>1</v>
      </c>
      <c r="Q718" s="44">
        <v>0</v>
      </c>
      <c r="R718" s="44">
        <v>0</v>
      </c>
      <c r="S718" s="44">
        <v>0</v>
      </c>
      <c r="T718" s="44">
        <v>0</v>
      </c>
      <c r="U718" s="44">
        <v>0</v>
      </c>
      <c r="V718" s="44">
        <v>0</v>
      </c>
      <c r="W718" s="44">
        <v>0</v>
      </c>
      <c r="X718" s="44">
        <v>0</v>
      </c>
      <c r="Y718" s="44">
        <v>1</v>
      </c>
      <c r="Z718" s="44">
        <v>1</v>
      </c>
      <c r="AA718" s="44">
        <v>0</v>
      </c>
      <c r="AB718" s="44">
        <v>0</v>
      </c>
      <c r="AC718" s="48">
        <v>0</v>
      </c>
      <c r="AD718">
        <v>0</v>
      </c>
      <c r="AE718">
        <v>0</v>
      </c>
    </row>
    <row r="719" spans="1:31" x14ac:dyDescent="0.2">
      <c r="A719" s="47" t="s">
        <v>788</v>
      </c>
      <c r="B719" s="44">
        <v>5</v>
      </c>
      <c r="C719" s="44">
        <v>0</v>
      </c>
      <c r="D719" s="44">
        <v>0</v>
      </c>
      <c r="E719" s="44">
        <v>137</v>
      </c>
      <c r="F719" s="44">
        <v>0</v>
      </c>
      <c r="G719" s="44">
        <v>0</v>
      </c>
      <c r="H719" s="44">
        <v>0</v>
      </c>
      <c r="I719" s="44">
        <v>0</v>
      </c>
      <c r="J719" s="44">
        <v>0</v>
      </c>
      <c r="K719" s="44">
        <v>0</v>
      </c>
      <c r="L719" s="44">
        <v>0</v>
      </c>
      <c r="M719" s="44">
        <v>0</v>
      </c>
      <c r="N719" s="44">
        <v>0</v>
      </c>
      <c r="O719" s="44">
        <v>0</v>
      </c>
      <c r="P719" s="44">
        <v>1</v>
      </c>
      <c r="Q719" s="44">
        <v>0</v>
      </c>
      <c r="R719" s="44">
        <v>0</v>
      </c>
      <c r="S719" s="44">
        <v>0</v>
      </c>
      <c r="T719" s="44">
        <v>0</v>
      </c>
      <c r="U719" s="44">
        <v>0</v>
      </c>
      <c r="V719" s="44">
        <v>0</v>
      </c>
      <c r="W719" s="44">
        <v>0</v>
      </c>
      <c r="X719" s="44">
        <v>0</v>
      </c>
      <c r="Y719" s="44">
        <v>0</v>
      </c>
      <c r="Z719" s="44">
        <v>0</v>
      </c>
      <c r="AA719" s="44">
        <v>0</v>
      </c>
      <c r="AB719" s="44">
        <v>0</v>
      </c>
      <c r="AC719" s="48">
        <v>1</v>
      </c>
      <c r="AD719">
        <v>0</v>
      </c>
      <c r="AE719">
        <v>0</v>
      </c>
    </row>
    <row r="720" spans="1:31" x14ac:dyDescent="0.2">
      <c r="A720" s="47" t="s">
        <v>789</v>
      </c>
      <c r="B720" s="44">
        <v>11</v>
      </c>
      <c r="C720" s="44">
        <v>0</v>
      </c>
      <c r="D720" s="44">
        <v>0</v>
      </c>
      <c r="E720" s="44">
        <v>121</v>
      </c>
      <c r="F720" s="44">
        <v>999</v>
      </c>
      <c r="G720" s="44">
        <v>999</v>
      </c>
      <c r="H720" s="44">
        <v>999</v>
      </c>
      <c r="I720" s="44">
        <v>999</v>
      </c>
      <c r="J720" s="44">
        <v>999</v>
      </c>
      <c r="K720" s="44">
        <v>999</v>
      </c>
      <c r="L720" s="44">
        <v>999</v>
      </c>
      <c r="M720" s="44">
        <v>999</v>
      </c>
      <c r="N720" s="44">
        <v>999</v>
      </c>
      <c r="O720" s="44">
        <v>999</v>
      </c>
      <c r="P720" s="44">
        <v>999</v>
      </c>
      <c r="Q720" s="44">
        <v>999</v>
      </c>
      <c r="R720" s="44">
        <v>999</v>
      </c>
      <c r="S720" s="44">
        <v>999</v>
      </c>
      <c r="T720" s="44">
        <v>999</v>
      </c>
      <c r="U720" s="44">
        <v>999</v>
      </c>
      <c r="V720" s="44">
        <v>999</v>
      </c>
      <c r="W720" s="44">
        <v>999</v>
      </c>
      <c r="X720" s="44">
        <v>999</v>
      </c>
      <c r="Y720" s="44">
        <v>999</v>
      </c>
      <c r="Z720" s="44">
        <v>999</v>
      </c>
      <c r="AA720" s="44">
        <v>999</v>
      </c>
      <c r="AB720" s="44">
        <v>999</v>
      </c>
      <c r="AC720" s="48">
        <v>999</v>
      </c>
      <c r="AD720">
        <v>999</v>
      </c>
      <c r="AE720">
        <v>999</v>
      </c>
    </row>
    <row r="721" spans="1:31" x14ac:dyDescent="0.2">
      <c r="A721" s="47" t="s">
        <v>790</v>
      </c>
      <c r="B721" s="44">
        <v>5</v>
      </c>
      <c r="C721" s="44">
        <v>0</v>
      </c>
      <c r="D721" s="44">
        <v>4</v>
      </c>
      <c r="E721" s="44">
        <v>106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1</v>
      </c>
      <c r="Q721" s="44">
        <v>0</v>
      </c>
      <c r="R721" s="44">
        <v>0</v>
      </c>
      <c r="S721" s="44">
        <v>0</v>
      </c>
      <c r="T721" s="44">
        <v>0</v>
      </c>
      <c r="U721" s="44">
        <v>0</v>
      </c>
      <c r="V721" s="44">
        <v>0</v>
      </c>
      <c r="W721" s="44">
        <v>0</v>
      </c>
      <c r="X721" s="44">
        <v>0</v>
      </c>
      <c r="Y721" s="44">
        <v>0</v>
      </c>
      <c r="Z721" s="44">
        <v>0</v>
      </c>
      <c r="AA721" s="44">
        <v>0</v>
      </c>
      <c r="AB721" s="44">
        <v>0</v>
      </c>
      <c r="AC721" s="48">
        <v>1</v>
      </c>
      <c r="AD721">
        <v>0</v>
      </c>
      <c r="AE721">
        <v>0</v>
      </c>
    </row>
    <row r="722" spans="1:31" x14ac:dyDescent="0.2">
      <c r="A722" s="47" t="s">
        <v>791</v>
      </c>
      <c r="B722" s="44">
        <v>5</v>
      </c>
      <c r="C722" s="44">
        <v>0</v>
      </c>
      <c r="D722" s="44">
        <v>0</v>
      </c>
      <c r="E722" s="44">
        <v>156</v>
      </c>
      <c r="F722" s="44">
        <v>0</v>
      </c>
      <c r="G722" s="44">
        <v>0</v>
      </c>
      <c r="H722" s="44">
        <v>0</v>
      </c>
      <c r="I722" s="44">
        <v>0</v>
      </c>
      <c r="J722" s="44">
        <v>0</v>
      </c>
      <c r="K722" s="44">
        <v>0</v>
      </c>
      <c r="L722" s="44">
        <v>0</v>
      </c>
      <c r="M722" s="44">
        <v>0</v>
      </c>
      <c r="N722" s="44">
        <v>0</v>
      </c>
      <c r="O722" s="44">
        <v>0</v>
      </c>
      <c r="P722" s="44">
        <v>0</v>
      </c>
      <c r="Q722" s="44">
        <v>0</v>
      </c>
      <c r="R722" s="44">
        <v>0</v>
      </c>
      <c r="S722" s="44">
        <v>0</v>
      </c>
      <c r="T722" s="44">
        <v>0</v>
      </c>
      <c r="U722" s="44">
        <v>0</v>
      </c>
      <c r="V722" s="44">
        <v>0</v>
      </c>
      <c r="W722" s="44">
        <v>0</v>
      </c>
      <c r="X722" s="44">
        <v>0</v>
      </c>
      <c r="Y722" s="44">
        <v>0</v>
      </c>
      <c r="Z722" s="44">
        <v>0</v>
      </c>
      <c r="AA722" s="44">
        <v>0</v>
      </c>
      <c r="AB722" s="44">
        <v>1</v>
      </c>
      <c r="AC722" s="48">
        <v>1</v>
      </c>
      <c r="AD722">
        <v>0</v>
      </c>
      <c r="AE722">
        <v>0</v>
      </c>
    </row>
    <row r="723" spans="1:31" x14ac:dyDescent="0.2">
      <c r="A723" s="47" t="s">
        <v>792</v>
      </c>
      <c r="B723" s="44">
        <v>5</v>
      </c>
      <c r="C723" s="44">
        <v>0</v>
      </c>
      <c r="D723" s="44">
        <v>0</v>
      </c>
      <c r="E723" s="44">
        <v>74</v>
      </c>
      <c r="F723" s="44">
        <v>0</v>
      </c>
      <c r="G723" s="44">
        <v>0</v>
      </c>
      <c r="H723" s="44">
        <v>0</v>
      </c>
      <c r="I723" s="44">
        <v>0</v>
      </c>
      <c r="J723" s="44">
        <v>0</v>
      </c>
      <c r="K723" s="44">
        <v>0</v>
      </c>
      <c r="L723" s="44">
        <v>0</v>
      </c>
      <c r="M723" s="44">
        <v>1</v>
      </c>
      <c r="N723" s="44">
        <v>0</v>
      </c>
      <c r="O723" s="44">
        <v>0</v>
      </c>
      <c r="P723" s="44">
        <v>0</v>
      </c>
      <c r="Q723" s="44">
        <v>0</v>
      </c>
      <c r="R723" s="44">
        <v>0</v>
      </c>
      <c r="S723" s="44">
        <v>0</v>
      </c>
      <c r="T723" s="44">
        <v>0</v>
      </c>
      <c r="U723" s="44">
        <v>0</v>
      </c>
      <c r="V723" s="44">
        <v>0</v>
      </c>
      <c r="W723" s="44">
        <v>0</v>
      </c>
      <c r="X723" s="44">
        <v>0</v>
      </c>
      <c r="Y723" s="44">
        <v>0</v>
      </c>
      <c r="Z723" s="44">
        <v>0</v>
      </c>
      <c r="AA723" s="44">
        <v>0</v>
      </c>
      <c r="AB723" s="44">
        <v>0</v>
      </c>
      <c r="AC723" s="48">
        <v>1</v>
      </c>
      <c r="AD723">
        <v>1</v>
      </c>
      <c r="AE723">
        <v>0</v>
      </c>
    </row>
    <row r="724" spans="1:31" x14ac:dyDescent="0.2">
      <c r="A724" s="47" t="s">
        <v>793</v>
      </c>
      <c r="B724" s="44">
        <v>5</v>
      </c>
      <c r="C724" s="44">
        <v>0</v>
      </c>
      <c r="D724" s="44">
        <v>1</v>
      </c>
      <c r="E724" s="44">
        <v>85</v>
      </c>
      <c r="F724" s="44">
        <v>0</v>
      </c>
      <c r="G724" s="44">
        <v>0</v>
      </c>
      <c r="H724" s="44">
        <v>0</v>
      </c>
      <c r="I724" s="44">
        <v>0</v>
      </c>
      <c r="J724" s="44">
        <v>0</v>
      </c>
      <c r="K724" s="44">
        <v>0</v>
      </c>
      <c r="L724" s="44">
        <v>0</v>
      </c>
      <c r="M724" s="44">
        <v>0</v>
      </c>
      <c r="N724" s="44">
        <v>0</v>
      </c>
      <c r="O724" s="44">
        <v>0</v>
      </c>
      <c r="P724" s="44">
        <v>1</v>
      </c>
      <c r="Q724" s="44">
        <v>0</v>
      </c>
      <c r="R724" s="44">
        <v>0</v>
      </c>
      <c r="S724" s="44">
        <v>0</v>
      </c>
      <c r="T724" s="44">
        <v>0</v>
      </c>
      <c r="U724" s="44">
        <v>0</v>
      </c>
      <c r="V724" s="44">
        <v>0</v>
      </c>
      <c r="W724" s="44">
        <v>0</v>
      </c>
      <c r="X724" s="44">
        <v>0</v>
      </c>
      <c r="Y724" s="44">
        <v>0</v>
      </c>
      <c r="Z724" s="44">
        <v>1</v>
      </c>
      <c r="AA724" s="44">
        <v>0</v>
      </c>
      <c r="AB724" s="44">
        <v>0</v>
      </c>
      <c r="AC724" s="48">
        <v>0</v>
      </c>
      <c r="AD724">
        <v>0</v>
      </c>
      <c r="AE724">
        <v>0</v>
      </c>
    </row>
    <row r="725" spans="1:31" x14ac:dyDescent="0.2">
      <c r="A725" s="47" t="s">
        <v>794</v>
      </c>
      <c r="B725" s="44">
        <v>5</v>
      </c>
      <c r="C725" s="44">
        <v>0</v>
      </c>
      <c r="D725" s="44">
        <v>0</v>
      </c>
      <c r="E725" s="44">
        <v>54</v>
      </c>
      <c r="F725" s="44">
        <v>1</v>
      </c>
      <c r="G725" s="44">
        <v>0</v>
      </c>
      <c r="H725" s="44">
        <v>0</v>
      </c>
      <c r="I725" s="44">
        <v>0</v>
      </c>
      <c r="J725" s="44">
        <v>0</v>
      </c>
      <c r="K725" s="44">
        <v>0</v>
      </c>
      <c r="L725" s="44">
        <v>0</v>
      </c>
      <c r="M725" s="44">
        <v>1</v>
      </c>
      <c r="N725" s="44">
        <v>0</v>
      </c>
      <c r="O725" s="44">
        <v>0</v>
      </c>
      <c r="P725" s="44">
        <v>0</v>
      </c>
      <c r="Q725" s="44">
        <v>0</v>
      </c>
      <c r="R725" s="44">
        <v>0</v>
      </c>
      <c r="S725" s="44">
        <v>0</v>
      </c>
      <c r="T725" s="44">
        <v>0</v>
      </c>
      <c r="U725" s="44">
        <v>0</v>
      </c>
      <c r="V725" s="44">
        <v>0</v>
      </c>
      <c r="W725" s="44">
        <v>0</v>
      </c>
      <c r="X725" s="44">
        <v>0</v>
      </c>
      <c r="Y725" s="44">
        <v>0</v>
      </c>
      <c r="Z725" s="44">
        <v>1</v>
      </c>
      <c r="AA725" s="44">
        <v>0</v>
      </c>
      <c r="AB725" s="44">
        <v>0</v>
      </c>
      <c r="AC725" s="48">
        <v>0</v>
      </c>
      <c r="AD725">
        <v>0</v>
      </c>
      <c r="AE725">
        <v>0</v>
      </c>
    </row>
    <row r="726" spans="1:31" x14ac:dyDescent="0.2">
      <c r="A726" s="47" t="s">
        <v>795</v>
      </c>
      <c r="B726" s="44">
        <v>5</v>
      </c>
      <c r="C726" s="44">
        <v>0</v>
      </c>
      <c r="D726" s="44">
        <v>1</v>
      </c>
      <c r="E726" s="44">
        <v>58</v>
      </c>
      <c r="F726" s="44">
        <v>999</v>
      </c>
      <c r="G726" s="44">
        <v>999</v>
      </c>
      <c r="H726" s="44">
        <v>999</v>
      </c>
      <c r="I726" s="44">
        <v>999</v>
      </c>
      <c r="J726" s="44">
        <v>999</v>
      </c>
      <c r="K726" s="44">
        <v>999</v>
      </c>
      <c r="L726" s="44">
        <v>999</v>
      </c>
      <c r="M726" s="44">
        <v>999</v>
      </c>
      <c r="N726" s="44">
        <v>999</v>
      </c>
      <c r="O726" s="44">
        <v>999</v>
      </c>
      <c r="P726" s="44">
        <v>999</v>
      </c>
      <c r="Q726" s="44">
        <v>999</v>
      </c>
      <c r="R726" s="44">
        <v>999</v>
      </c>
      <c r="S726" s="44">
        <v>999</v>
      </c>
      <c r="T726" s="44">
        <v>999</v>
      </c>
      <c r="U726" s="44">
        <v>999</v>
      </c>
      <c r="V726" s="44">
        <v>999</v>
      </c>
      <c r="W726" s="44">
        <v>999</v>
      </c>
      <c r="X726" s="44">
        <v>999</v>
      </c>
      <c r="Y726" s="44">
        <v>999</v>
      </c>
      <c r="Z726" s="44">
        <v>999</v>
      </c>
      <c r="AA726" s="44">
        <v>999</v>
      </c>
      <c r="AB726" s="44">
        <v>999</v>
      </c>
      <c r="AC726" s="48">
        <v>999</v>
      </c>
      <c r="AD726">
        <v>999</v>
      </c>
      <c r="AE726">
        <v>999</v>
      </c>
    </row>
    <row r="727" spans="1:31" x14ac:dyDescent="0.2">
      <c r="A727" s="47" t="s">
        <v>796</v>
      </c>
      <c r="B727" s="44">
        <v>5</v>
      </c>
      <c r="C727" s="44">
        <v>0</v>
      </c>
      <c r="D727" s="44">
        <v>0</v>
      </c>
      <c r="E727" s="44">
        <v>88</v>
      </c>
      <c r="F727" s="44">
        <v>1</v>
      </c>
      <c r="G727" s="44">
        <v>0</v>
      </c>
      <c r="H727" s="44">
        <v>0</v>
      </c>
      <c r="I727" s="44">
        <v>0</v>
      </c>
      <c r="J727" s="44">
        <v>0</v>
      </c>
      <c r="K727" s="44">
        <v>0</v>
      </c>
      <c r="L727" s="44">
        <v>0</v>
      </c>
      <c r="M727" s="44">
        <v>0</v>
      </c>
      <c r="N727" s="44">
        <v>0</v>
      </c>
      <c r="O727" s="44">
        <v>0</v>
      </c>
      <c r="P727" s="44">
        <v>1</v>
      </c>
      <c r="Q727" s="44">
        <v>0</v>
      </c>
      <c r="R727" s="44">
        <v>0</v>
      </c>
      <c r="S727" s="44">
        <v>0</v>
      </c>
      <c r="T727" s="44">
        <v>0</v>
      </c>
      <c r="U727" s="44">
        <v>0</v>
      </c>
      <c r="V727" s="44">
        <v>0</v>
      </c>
      <c r="W727" s="44">
        <v>0</v>
      </c>
      <c r="X727" s="44">
        <v>0</v>
      </c>
      <c r="Y727" s="44">
        <v>0</v>
      </c>
      <c r="Z727" s="44">
        <v>1</v>
      </c>
      <c r="AA727" s="44">
        <v>0</v>
      </c>
      <c r="AB727" s="44">
        <v>0</v>
      </c>
      <c r="AC727" s="48">
        <v>0</v>
      </c>
      <c r="AD727">
        <v>1</v>
      </c>
      <c r="AE727">
        <v>0</v>
      </c>
    </row>
    <row r="728" spans="1:31" x14ac:dyDescent="0.2">
      <c r="A728" s="47" t="s">
        <v>797</v>
      </c>
      <c r="B728" s="44">
        <v>5</v>
      </c>
      <c r="C728" s="44">
        <v>0</v>
      </c>
      <c r="D728" s="44">
        <v>0</v>
      </c>
      <c r="E728" s="44">
        <v>206</v>
      </c>
      <c r="F728" s="44">
        <v>1</v>
      </c>
      <c r="G728" s="44">
        <v>0</v>
      </c>
      <c r="H728" s="44">
        <v>0</v>
      </c>
      <c r="I728" s="44">
        <v>0</v>
      </c>
      <c r="J728" s="44">
        <v>0</v>
      </c>
      <c r="K728" s="44">
        <v>0</v>
      </c>
      <c r="L728" s="44">
        <v>0</v>
      </c>
      <c r="M728" s="44">
        <v>0</v>
      </c>
      <c r="N728" s="44">
        <v>0</v>
      </c>
      <c r="O728" s="44">
        <v>0</v>
      </c>
      <c r="P728" s="44">
        <v>1</v>
      </c>
      <c r="Q728" s="44">
        <v>0</v>
      </c>
      <c r="R728" s="44">
        <v>0</v>
      </c>
      <c r="S728" s="44">
        <v>0</v>
      </c>
      <c r="T728" s="44">
        <v>0</v>
      </c>
      <c r="U728" s="44">
        <v>0</v>
      </c>
      <c r="V728" s="44">
        <v>0</v>
      </c>
      <c r="W728" s="44">
        <v>0</v>
      </c>
      <c r="X728" s="44">
        <v>0</v>
      </c>
      <c r="Y728" s="44">
        <v>0</v>
      </c>
      <c r="Z728" s="44">
        <v>1</v>
      </c>
      <c r="AA728" s="44">
        <v>0</v>
      </c>
      <c r="AB728" s="44">
        <v>0</v>
      </c>
      <c r="AC728" s="48">
        <v>0</v>
      </c>
      <c r="AD728">
        <v>1</v>
      </c>
      <c r="AE728">
        <v>0</v>
      </c>
    </row>
    <row r="729" spans="1:31" x14ac:dyDescent="0.2">
      <c r="A729" s="47" t="s">
        <v>798</v>
      </c>
      <c r="B729" s="44">
        <v>11</v>
      </c>
      <c r="C729" s="44">
        <v>0</v>
      </c>
      <c r="D729" s="44">
        <v>0</v>
      </c>
      <c r="E729" s="44">
        <v>278</v>
      </c>
      <c r="F729" s="44">
        <v>0</v>
      </c>
      <c r="G729" s="44">
        <v>0</v>
      </c>
      <c r="H729" s="44">
        <v>0</v>
      </c>
      <c r="I729" s="44">
        <v>0</v>
      </c>
      <c r="J729" s="44">
        <v>0</v>
      </c>
      <c r="K729" s="44">
        <v>0</v>
      </c>
      <c r="L729" s="44">
        <v>0</v>
      </c>
      <c r="M729" s="44">
        <v>0</v>
      </c>
      <c r="N729" s="44">
        <v>0</v>
      </c>
      <c r="O729" s="44">
        <v>0</v>
      </c>
      <c r="P729" s="44">
        <v>1</v>
      </c>
      <c r="Q729" s="44">
        <v>0</v>
      </c>
      <c r="R729" s="44">
        <v>0</v>
      </c>
      <c r="S729" s="44">
        <v>0</v>
      </c>
      <c r="T729" s="44">
        <v>0</v>
      </c>
      <c r="U729" s="44">
        <v>0</v>
      </c>
      <c r="V729" s="44">
        <v>0</v>
      </c>
      <c r="W729" s="44">
        <v>0</v>
      </c>
      <c r="X729" s="44">
        <v>1</v>
      </c>
      <c r="Y729" s="44">
        <v>1</v>
      </c>
      <c r="Z729" s="44">
        <v>0</v>
      </c>
      <c r="AA729" s="44">
        <v>0</v>
      </c>
      <c r="AB729" s="44">
        <v>0</v>
      </c>
      <c r="AC729" s="48">
        <v>0</v>
      </c>
      <c r="AD729">
        <v>0</v>
      </c>
      <c r="AE729">
        <v>0</v>
      </c>
    </row>
    <row r="730" spans="1:31" x14ac:dyDescent="0.2">
      <c r="A730" s="65" t="s">
        <v>799</v>
      </c>
      <c r="B730" s="44">
        <v>5</v>
      </c>
      <c r="C730" s="44">
        <v>0</v>
      </c>
      <c r="D730" s="44">
        <v>0</v>
      </c>
      <c r="E730" s="44">
        <v>64</v>
      </c>
      <c r="F730" s="44">
        <v>0</v>
      </c>
      <c r="G730" s="44">
        <v>1</v>
      </c>
      <c r="H730" s="44">
        <v>0</v>
      </c>
      <c r="I730" s="44">
        <v>0</v>
      </c>
      <c r="J730" s="44">
        <v>0</v>
      </c>
      <c r="K730" s="44">
        <v>0</v>
      </c>
      <c r="L730" s="44">
        <v>0</v>
      </c>
      <c r="M730" s="44">
        <v>0</v>
      </c>
      <c r="N730" s="44">
        <v>0</v>
      </c>
      <c r="O730" s="44">
        <v>0</v>
      </c>
      <c r="P730" s="44">
        <v>1</v>
      </c>
      <c r="Q730" s="44">
        <v>0</v>
      </c>
      <c r="R730" s="44">
        <v>1</v>
      </c>
      <c r="S730" s="44">
        <v>1</v>
      </c>
      <c r="T730" s="44">
        <v>0</v>
      </c>
      <c r="U730" s="44">
        <v>0</v>
      </c>
      <c r="V730" s="44">
        <v>0</v>
      </c>
      <c r="W730" s="44">
        <v>0</v>
      </c>
      <c r="X730" s="44">
        <v>0</v>
      </c>
      <c r="Y730" s="44">
        <v>0</v>
      </c>
      <c r="Z730" s="44">
        <v>0</v>
      </c>
      <c r="AA730" s="44">
        <v>0</v>
      </c>
      <c r="AB730" s="44">
        <v>0</v>
      </c>
      <c r="AC730" s="48">
        <v>0</v>
      </c>
      <c r="AD730">
        <v>0</v>
      </c>
      <c r="AE730">
        <v>0</v>
      </c>
    </row>
    <row r="731" spans="1:31" x14ac:dyDescent="0.2">
      <c r="A731" s="47" t="s">
        <v>800</v>
      </c>
      <c r="B731" s="44">
        <v>5</v>
      </c>
      <c r="C731" s="44">
        <v>0</v>
      </c>
      <c r="D731" s="44">
        <v>0</v>
      </c>
      <c r="E731" s="44">
        <v>169</v>
      </c>
      <c r="F731" s="44">
        <v>0</v>
      </c>
      <c r="G731" s="44">
        <v>0</v>
      </c>
      <c r="H731" s="44">
        <v>0</v>
      </c>
      <c r="I731" s="44">
        <v>0</v>
      </c>
      <c r="J731" s="44">
        <v>0</v>
      </c>
      <c r="K731" s="44">
        <v>0</v>
      </c>
      <c r="L731" s="44">
        <v>0</v>
      </c>
      <c r="M731" s="44">
        <v>0</v>
      </c>
      <c r="N731" s="44">
        <v>0</v>
      </c>
      <c r="O731" s="44">
        <v>0</v>
      </c>
      <c r="P731" s="44">
        <v>0</v>
      </c>
      <c r="Q731" s="44">
        <v>0</v>
      </c>
      <c r="R731" s="44">
        <v>0</v>
      </c>
      <c r="S731" s="44">
        <v>0</v>
      </c>
      <c r="T731" s="44">
        <v>0</v>
      </c>
      <c r="U731" s="44">
        <v>0</v>
      </c>
      <c r="V731" s="44">
        <v>0</v>
      </c>
      <c r="W731" s="44">
        <v>0</v>
      </c>
      <c r="X731" s="44">
        <v>0</v>
      </c>
      <c r="Y731" s="44">
        <v>0</v>
      </c>
      <c r="Z731" s="44">
        <v>0</v>
      </c>
      <c r="AA731" s="44">
        <v>0</v>
      </c>
      <c r="AB731" s="44">
        <v>1</v>
      </c>
      <c r="AC731" s="48">
        <v>1</v>
      </c>
      <c r="AD731">
        <v>0</v>
      </c>
      <c r="AE731">
        <v>0</v>
      </c>
    </row>
    <row r="732" spans="1:31" x14ac:dyDescent="0.2">
      <c r="A732" s="47" t="s">
        <v>801</v>
      </c>
      <c r="B732" s="44">
        <v>10</v>
      </c>
      <c r="C732" s="44">
        <v>2</v>
      </c>
      <c r="D732" s="44">
        <v>5</v>
      </c>
      <c r="E732" s="44">
        <v>115</v>
      </c>
      <c r="F732" s="44">
        <v>0</v>
      </c>
      <c r="G732" s="44">
        <v>0</v>
      </c>
      <c r="H732" s="44">
        <v>0</v>
      </c>
      <c r="I732" s="44">
        <v>0</v>
      </c>
      <c r="J732" s="44">
        <v>0</v>
      </c>
      <c r="K732" s="44">
        <v>0</v>
      </c>
      <c r="L732" s="44">
        <v>0</v>
      </c>
      <c r="M732" s="44">
        <v>0</v>
      </c>
      <c r="N732" s="44">
        <v>0</v>
      </c>
      <c r="O732" s="44">
        <v>0</v>
      </c>
      <c r="P732" s="44">
        <v>1</v>
      </c>
      <c r="Q732" s="44">
        <v>0</v>
      </c>
      <c r="R732" s="44">
        <v>0</v>
      </c>
      <c r="S732" s="44">
        <v>0</v>
      </c>
      <c r="T732" s="44">
        <v>0</v>
      </c>
      <c r="U732" s="44">
        <v>0</v>
      </c>
      <c r="V732" s="44">
        <v>0</v>
      </c>
      <c r="W732" s="44">
        <v>0</v>
      </c>
      <c r="X732" s="44">
        <v>0</v>
      </c>
      <c r="Y732" s="44">
        <v>0</v>
      </c>
      <c r="Z732" s="44">
        <v>1</v>
      </c>
      <c r="AA732" s="44">
        <v>0</v>
      </c>
      <c r="AB732" s="44">
        <v>0</v>
      </c>
      <c r="AC732" s="48">
        <v>0</v>
      </c>
      <c r="AD732">
        <v>0</v>
      </c>
      <c r="AE732">
        <v>0</v>
      </c>
    </row>
    <row r="733" spans="1:31" x14ac:dyDescent="0.2">
      <c r="A733" s="47" t="s">
        <v>802</v>
      </c>
      <c r="B733" s="44">
        <v>5</v>
      </c>
      <c r="C733" s="44">
        <v>0</v>
      </c>
      <c r="D733" s="44">
        <v>0</v>
      </c>
      <c r="E733" s="44">
        <v>157</v>
      </c>
      <c r="F733" s="44">
        <v>0</v>
      </c>
      <c r="G733" s="44">
        <v>0</v>
      </c>
      <c r="H733" s="44">
        <v>0</v>
      </c>
      <c r="I733" s="44">
        <v>0</v>
      </c>
      <c r="J733" s="44">
        <v>0</v>
      </c>
      <c r="K733" s="44">
        <v>0</v>
      </c>
      <c r="L733" s="44">
        <v>0</v>
      </c>
      <c r="M733" s="44">
        <v>0</v>
      </c>
      <c r="N733" s="44">
        <v>0</v>
      </c>
      <c r="O733" s="44">
        <v>0</v>
      </c>
      <c r="P733" s="44">
        <v>1</v>
      </c>
      <c r="Q733" s="44">
        <v>0</v>
      </c>
      <c r="R733" s="44">
        <v>0</v>
      </c>
      <c r="S733" s="44">
        <v>0</v>
      </c>
      <c r="T733" s="44">
        <v>0</v>
      </c>
      <c r="U733" s="44">
        <v>0</v>
      </c>
      <c r="V733" s="44">
        <v>0</v>
      </c>
      <c r="W733" s="44">
        <v>0</v>
      </c>
      <c r="X733" s="44">
        <v>0</v>
      </c>
      <c r="Y733" s="44">
        <v>0</v>
      </c>
      <c r="Z733" s="44">
        <v>0</v>
      </c>
      <c r="AA733" s="44">
        <v>0</v>
      </c>
      <c r="AB733" s="44">
        <v>0</v>
      </c>
      <c r="AC733" s="48">
        <v>1</v>
      </c>
      <c r="AD733">
        <v>0</v>
      </c>
      <c r="AE733">
        <v>0</v>
      </c>
    </row>
    <row r="734" spans="1:31" x14ac:dyDescent="0.2">
      <c r="A734" s="47" t="s">
        <v>803</v>
      </c>
      <c r="B734" s="44">
        <v>5</v>
      </c>
      <c r="C734" s="44">
        <v>0</v>
      </c>
      <c r="D734" s="44">
        <v>0</v>
      </c>
      <c r="E734" s="44">
        <v>477</v>
      </c>
      <c r="F734" s="44">
        <v>0</v>
      </c>
      <c r="G734" s="44">
        <v>0</v>
      </c>
      <c r="H734" s="44">
        <v>0</v>
      </c>
      <c r="I734" s="44">
        <v>0</v>
      </c>
      <c r="J734" s="44">
        <v>0</v>
      </c>
      <c r="K734" s="44">
        <v>0</v>
      </c>
      <c r="L734" s="44">
        <v>0</v>
      </c>
      <c r="M734" s="44">
        <v>0</v>
      </c>
      <c r="N734" s="44">
        <v>0</v>
      </c>
      <c r="O734" s="44">
        <v>0</v>
      </c>
      <c r="P734" s="44">
        <v>0</v>
      </c>
      <c r="Q734" s="44">
        <v>0</v>
      </c>
      <c r="R734" s="44">
        <v>0</v>
      </c>
      <c r="S734" s="44">
        <v>0</v>
      </c>
      <c r="T734" s="44">
        <v>0</v>
      </c>
      <c r="U734" s="44">
        <v>0</v>
      </c>
      <c r="V734" s="44">
        <v>0</v>
      </c>
      <c r="W734" s="44">
        <v>0</v>
      </c>
      <c r="X734" s="44">
        <v>0</v>
      </c>
      <c r="Y734" s="44">
        <v>0</v>
      </c>
      <c r="Z734" s="44">
        <v>0</v>
      </c>
      <c r="AA734" s="44">
        <v>0</v>
      </c>
      <c r="AB734" s="44">
        <v>1</v>
      </c>
      <c r="AC734" s="48">
        <v>1</v>
      </c>
      <c r="AD734">
        <v>0</v>
      </c>
      <c r="AE734">
        <v>0</v>
      </c>
    </row>
    <row r="735" spans="1:31" x14ac:dyDescent="0.2">
      <c r="A735" s="47" t="s">
        <v>804</v>
      </c>
      <c r="B735" s="44">
        <v>5</v>
      </c>
      <c r="C735" s="44">
        <v>0</v>
      </c>
      <c r="D735" s="44">
        <v>0</v>
      </c>
      <c r="E735" s="44">
        <v>87</v>
      </c>
      <c r="F735" s="44">
        <v>0</v>
      </c>
      <c r="G735" s="44">
        <v>0</v>
      </c>
      <c r="H735" s="44">
        <v>0</v>
      </c>
      <c r="I735" s="44">
        <v>0</v>
      </c>
      <c r="J735" s="44">
        <v>0</v>
      </c>
      <c r="K735" s="44">
        <v>0</v>
      </c>
      <c r="L735" s="44">
        <v>0</v>
      </c>
      <c r="M735" s="44">
        <v>0</v>
      </c>
      <c r="N735" s="44">
        <v>0</v>
      </c>
      <c r="O735" s="44">
        <v>0</v>
      </c>
      <c r="P735" s="44">
        <v>1</v>
      </c>
      <c r="Q735" s="44">
        <v>0</v>
      </c>
      <c r="R735" s="44">
        <v>0</v>
      </c>
      <c r="S735" s="44">
        <v>1</v>
      </c>
      <c r="T735" s="44">
        <v>0</v>
      </c>
      <c r="U735" s="44">
        <v>0</v>
      </c>
      <c r="V735" s="44">
        <v>0</v>
      </c>
      <c r="W735" s="44">
        <v>0</v>
      </c>
      <c r="X735" s="44">
        <v>1</v>
      </c>
      <c r="Y735" s="44">
        <v>1</v>
      </c>
      <c r="Z735" s="44">
        <v>0</v>
      </c>
      <c r="AA735" s="44">
        <v>0</v>
      </c>
      <c r="AB735" s="44">
        <v>0</v>
      </c>
      <c r="AC735" s="48">
        <v>0</v>
      </c>
      <c r="AD735">
        <v>0</v>
      </c>
      <c r="AE735">
        <v>0</v>
      </c>
    </row>
    <row r="736" spans="1:31" x14ac:dyDescent="0.2">
      <c r="A736" s="47" t="s">
        <v>805</v>
      </c>
      <c r="B736" s="44">
        <v>5</v>
      </c>
      <c r="C736" s="44">
        <v>0</v>
      </c>
      <c r="D736" s="44">
        <v>0</v>
      </c>
      <c r="E736" s="44">
        <v>158</v>
      </c>
      <c r="F736" s="44">
        <v>0</v>
      </c>
      <c r="G736" s="44">
        <v>0</v>
      </c>
      <c r="H736" s="44">
        <v>0</v>
      </c>
      <c r="I736" s="44">
        <v>0</v>
      </c>
      <c r="J736" s="44">
        <v>0</v>
      </c>
      <c r="K736" s="44">
        <v>0</v>
      </c>
      <c r="L736" s="44">
        <v>0</v>
      </c>
      <c r="M736" s="44">
        <v>0</v>
      </c>
      <c r="N736" s="44">
        <v>0</v>
      </c>
      <c r="O736" s="44">
        <v>0</v>
      </c>
      <c r="P736" s="44">
        <v>1</v>
      </c>
      <c r="Q736" s="44">
        <v>0</v>
      </c>
      <c r="R736" s="44">
        <v>0</v>
      </c>
      <c r="S736" s="44">
        <v>0</v>
      </c>
      <c r="T736" s="44">
        <v>0</v>
      </c>
      <c r="U736" s="44">
        <v>0</v>
      </c>
      <c r="V736" s="44">
        <v>0</v>
      </c>
      <c r="W736" s="44">
        <v>0</v>
      </c>
      <c r="X736" s="44">
        <v>0</v>
      </c>
      <c r="Y736" s="44">
        <v>0</v>
      </c>
      <c r="Z736" s="44">
        <v>0</v>
      </c>
      <c r="AA736" s="44">
        <v>0</v>
      </c>
      <c r="AB736" s="44">
        <v>0</v>
      </c>
      <c r="AC736" s="48">
        <v>1</v>
      </c>
      <c r="AD736">
        <v>0</v>
      </c>
      <c r="AE736">
        <v>0</v>
      </c>
    </row>
    <row r="737" spans="1:31" x14ac:dyDescent="0.2">
      <c r="A737" s="47" t="s">
        <v>806</v>
      </c>
      <c r="B737" s="44">
        <v>5</v>
      </c>
      <c r="C737" s="44">
        <v>0</v>
      </c>
      <c r="D737" s="44">
        <v>1</v>
      </c>
      <c r="E737" s="44">
        <v>171</v>
      </c>
      <c r="F737" s="44">
        <v>0</v>
      </c>
      <c r="G737" s="44">
        <v>0</v>
      </c>
      <c r="H737" s="44">
        <v>0</v>
      </c>
      <c r="I737" s="44">
        <v>0</v>
      </c>
      <c r="J737" s="44">
        <v>0</v>
      </c>
      <c r="K737" s="44">
        <v>0</v>
      </c>
      <c r="L737" s="44">
        <v>0</v>
      </c>
      <c r="M737" s="44">
        <v>0</v>
      </c>
      <c r="N737" s="44">
        <v>0</v>
      </c>
      <c r="O737" s="44">
        <v>0</v>
      </c>
      <c r="P737" s="44">
        <v>1</v>
      </c>
      <c r="Q737" s="44">
        <v>0</v>
      </c>
      <c r="R737" s="44">
        <v>0</v>
      </c>
      <c r="S737" s="44">
        <v>0</v>
      </c>
      <c r="T737" s="44">
        <v>0</v>
      </c>
      <c r="U737" s="44">
        <v>0</v>
      </c>
      <c r="V737" s="44">
        <v>0</v>
      </c>
      <c r="W737" s="44">
        <v>0</v>
      </c>
      <c r="X737" s="44">
        <v>0</v>
      </c>
      <c r="Y737" s="44">
        <v>1</v>
      </c>
      <c r="Z737" s="44">
        <v>1</v>
      </c>
      <c r="AA737" s="44">
        <v>0</v>
      </c>
      <c r="AB737" s="44">
        <v>0</v>
      </c>
      <c r="AC737" s="48">
        <v>0</v>
      </c>
      <c r="AD737">
        <v>0</v>
      </c>
      <c r="AE737">
        <v>0</v>
      </c>
    </row>
    <row r="738" spans="1:31" x14ac:dyDescent="0.2">
      <c r="A738" s="47" t="s">
        <v>807</v>
      </c>
      <c r="B738" s="44">
        <v>11</v>
      </c>
      <c r="C738" s="44">
        <v>1</v>
      </c>
      <c r="D738" s="44">
        <v>0</v>
      </c>
      <c r="E738" s="44">
        <v>386</v>
      </c>
      <c r="F738" s="44">
        <v>0</v>
      </c>
      <c r="G738" s="44">
        <v>0</v>
      </c>
      <c r="H738" s="44">
        <v>0</v>
      </c>
      <c r="I738" s="44">
        <v>0</v>
      </c>
      <c r="J738" s="44">
        <v>0</v>
      </c>
      <c r="K738" s="44">
        <v>0</v>
      </c>
      <c r="L738" s="44">
        <v>0</v>
      </c>
      <c r="M738" s="44">
        <v>0</v>
      </c>
      <c r="N738" s="44">
        <v>0</v>
      </c>
      <c r="O738" s="44">
        <v>0</v>
      </c>
      <c r="P738" s="44">
        <v>0</v>
      </c>
      <c r="Q738" s="44">
        <v>0</v>
      </c>
      <c r="R738" s="44">
        <v>0</v>
      </c>
      <c r="S738" s="44">
        <v>0</v>
      </c>
      <c r="T738" s="44">
        <v>0</v>
      </c>
      <c r="U738" s="44">
        <v>0</v>
      </c>
      <c r="V738" s="44">
        <v>0</v>
      </c>
      <c r="W738" s="44">
        <v>0</v>
      </c>
      <c r="X738" s="44">
        <v>0</v>
      </c>
      <c r="Y738" s="44">
        <v>0</v>
      </c>
      <c r="Z738" s="44">
        <v>0</v>
      </c>
      <c r="AA738" s="44">
        <v>0</v>
      </c>
      <c r="AB738" s="44">
        <v>1</v>
      </c>
      <c r="AC738" s="48">
        <v>0</v>
      </c>
      <c r="AD738">
        <v>1</v>
      </c>
      <c r="AE738">
        <v>0</v>
      </c>
    </row>
    <row r="739" spans="1:31" x14ac:dyDescent="0.2">
      <c r="A739" s="47" t="s">
        <v>808</v>
      </c>
      <c r="B739" s="44">
        <v>5</v>
      </c>
      <c r="C739" s="44">
        <v>0</v>
      </c>
      <c r="D739" s="44">
        <v>1</v>
      </c>
      <c r="E739" s="44">
        <v>106</v>
      </c>
      <c r="F739" s="44">
        <v>0</v>
      </c>
      <c r="G739" s="44">
        <v>0</v>
      </c>
      <c r="H739" s="44">
        <v>0</v>
      </c>
      <c r="I739" s="44">
        <v>0</v>
      </c>
      <c r="J739" s="44">
        <v>0</v>
      </c>
      <c r="K739" s="44">
        <v>0</v>
      </c>
      <c r="L739" s="44">
        <v>0</v>
      </c>
      <c r="M739" s="44">
        <v>0</v>
      </c>
      <c r="N739" s="44">
        <v>0</v>
      </c>
      <c r="O739" s="44">
        <v>0</v>
      </c>
      <c r="P739" s="44">
        <v>1</v>
      </c>
      <c r="Q739" s="44">
        <v>0</v>
      </c>
      <c r="R739" s="44">
        <v>0</v>
      </c>
      <c r="S739" s="44">
        <v>1</v>
      </c>
      <c r="T739" s="44">
        <v>0</v>
      </c>
      <c r="U739" s="44">
        <v>0</v>
      </c>
      <c r="V739" s="44">
        <v>0</v>
      </c>
      <c r="W739" s="44">
        <v>0</v>
      </c>
      <c r="X739" s="44">
        <v>0</v>
      </c>
      <c r="Y739" s="44">
        <v>0</v>
      </c>
      <c r="Z739" s="44">
        <v>0</v>
      </c>
      <c r="AA739" s="44">
        <v>0</v>
      </c>
      <c r="AB739" s="44">
        <v>0</v>
      </c>
      <c r="AC739" s="48">
        <v>0</v>
      </c>
      <c r="AD739">
        <v>1</v>
      </c>
      <c r="AE739">
        <v>0</v>
      </c>
    </row>
    <row r="740" spans="1:31" x14ac:dyDescent="0.2">
      <c r="A740" s="47" t="s">
        <v>809</v>
      </c>
      <c r="B740" s="44">
        <v>5</v>
      </c>
      <c r="C740" s="44">
        <v>0</v>
      </c>
      <c r="D740" s="44">
        <v>0</v>
      </c>
      <c r="E740" s="44">
        <v>197</v>
      </c>
      <c r="F740" s="44">
        <v>0</v>
      </c>
      <c r="G740" s="44">
        <v>0</v>
      </c>
      <c r="H740" s="44">
        <v>0</v>
      </c>
      <c r="I740" s="44">
        <v>0</v>
      </c>
      <c r="J740" s="44">
        <v>0</v>
      </c>
      <c r="K740" s="44">
        <v>0</v>
      </c>
      <c r="L740" s="44">
        <v>0</v>
      </c>
      <c r="M740" s="44">
        <v>0</v>
      </c>
      <c r="N740" s="44">
        <v>0</v>
      </c>
      <c r="O740" s="44">
        <v>0</v>
      </c>
      <c r="P740" s="44">
        <v>0</v>
      </c>
      <c r="Q740" s="44">
        <v>0</v>
      </c>
      <c r="R740" s="44">
        <v>0</v>
      </c>
      <c r="S740" s="44">
        <v>0</v>
      </c>
      <c r="T740" s="44">
        <v>0</v>
      </c>
      <c r="U740" s="44">
        <v>0</v>
      </c>
      <c r="V740" s="44">
        <v>0</v>
      </c>
      <c r="W740" s="44">
        <v>0</v>
      </c>
      <c r="X740" s="44">
        <v>0</v>
      </c>
      <c r="Y740" s="44">
        <v>0</v>
      </c>
      <c r="Z740" s="44">
        <v>1</v>
      </c>
      <c r="AA740" s="44">
        <v>0</v>
      </c>
      <c r="AB740" s="44">
        <v>0</v>
      </c>
      <c r="AC740" s="48">
        <v>0</v>
      </c>
      <c r="AD740">
        <v>0</v>
      </c>
      <c r="AE740">
        <v>0</v>
      </c>
    </row>
    <row r="741" spans="1:31" x14ac:dyDescent="0.2">
      <c r="A741" s="47" t="s">
        <v>810</v>
      </c>
      <c r="B741" s="44">
        <v>11</v>
      </c>
      <c r="C741" s="44">
        <v>0</v>
      </c>
      <c r="D741" s="44">
        <v>0</v>
      </c>
      <c r="E741" s="44">
        <v>70</v>
      </c>
      <c r="F741" s="44">
        <v>0</v>
      </c>
      <c r="G741" s="44">
        <v>0</v>
      </c>
      <c r="H741" s="44">
        <v>0</v>
      </c>
      <c r="I741" s="44">
        <v>0</v>
      </c>
      <c r="J741" s="44">
        <v>0</v>
      </c>
      <c r="K741" s="44">
        <v>0</v>
      </c>
      <c r="L741" s="44">
        <v>0</v>
      </c>
      <c r="M741" s="44">
        <v>0</v>
      </c>
      <c r="N741" s="44">
        <v>0</v>
      </c>
      <c r="O741" s="44">
        <v>0</v>
      </c>
      <c r="P741" s="44">
        <v>1</v>
      </c>
      <c r="Q741" s="44">
        <v>0</v>
      </c>
      <c r="R741" s="44">
        <v>0</v>
      </c>
      <c r="S741" s="44">
        <v>0</v>
      </c>
      <c r="T741" s="44">
        <v>0</v>
      </c>
      <c r="U741" s="44">
        <v>0</v>
      </c>
      <c r="V741" s="44">
        <v>0</v>
      </c>
      <c r="W741" s="44">
        <v>0</v>
      </c>
      <c r="X741" s="44">
        <v>0</v>
      </c>
      <c r="Y741" s="44">
        <v>0</v>
      </c>
      <c r="Z741" s="44">
        <v>0</v>
      </c>
      <c r="AA741" s="44">
        <v>0</v>
      </c>
      <c r="AB741" s="44">
        <v>0</v>
      </c>
      <c r="AC741" s="48">
        <v>1</v>
      </c>
      <c r="AD741">
        <v>0</v>
      </c>
      <c r="AE741">
        <v>0</v>
      </c>
    </row>
    <row r="742" spans="1:31" x14ac:dyDescent="0.2">
      <c r="A742" s="47" t="s">
        <v>811</v>
      </c>
      <c r="B742" s="44">
        <v>11</v>
      </c>
      <c r="C742" s="44">
        <v>0</v>
      </c>
      <c r="D742" s="44">
        <v>1</v>
      </c>
      <c r="E742" s="44">
        <v>475</v>
      </c>
      <c r="F742" s="44">
        <v>0</v>
      </c>
      <c r="G742" s="44">
        <v>1</v>
      </c>
      <c r="H742" s="44">
        <v>0</v>
      </c>
      <c r="I742" s="44">
        <v>0</v>
      </c>
      <c r="J742" s="44">
        <v>0</v>
      </c>
      <c r="K742" s="44">
        <v>0</v>
      </c>
      <c r="L742" s="44">
        <v>0</v>
      </c>
      <c r="M742" s="44">
        <v>0</v>
      </c>
      <c r="N742" s="44">
        <v>0</v>
      </c>
      <c r="O742" s="44">
        <v>0</v>
      </c>
      <c r="P742" s="44">
        <v>1</v>
      </c>
      <c r="Q742" s="44">
        <v>0</v>
      </c>
      <c r="R742" s="44">
        <v>0</v>
      </c>
      <c r="S742" s="44">
        <v>0</v>
      </c>
      <c r="T742" s="44">
        <v>0</v>
      </c>
      <c r="U742" s="44">
        <v>0</v>
      </c>
      <c r="V742" s="44">
        <v>0</v>
      </c>
      <c r="W742" s="44">
        <v>0</v>
      </c>
      <c r="X742" s="44">
        <v>0</v>
      </c>
      <c r="Y742" s="44">
        <v>0</v>
      </c>
      <c r="Z742" s="44">
        <v>1</v>
      </c>
      <c r="AA742" s="44">
        <v>0</v>
      </c>
      <c r="AB742" s="44">
        <v>0</v>
      </c>
      <c r="AC742" s="48">
        <v>0</v>
      </c>
      <c r="AD742">
        <v>0</v>
      </c>
      <c r="AE742">
        <v>0</v>
      </c>
    </row>
    <row r="743" spans="1:31" x14ac:dyDescent="0.2">
      <c r="A743" s="47" t="s">
        <v>812</v>
      </c>
      <c r="B743" s="44">
        <v>5</v>
      </c>
      <c r="C743" s="44">
        <v>0</v>
      </c>
      <c r="D743" s="44">
        <v>0</v>
      </c>
      <c r="E743" s="44">
        <v>63</v>
      </c>
      <c r="F743" s="44">
        <v>1</v>
      </c>
      <c r="G743" s="44">
        <v>0</v>
      </c>
      <c r="H743" s="44">
        <v>0</v>
      </c>
      <c r="I743" s="44">
        <v>0</v>
      </c>
      <c r="J743" s="44">
        <v>0</v>
      </c>
      <c r="K743" s="44">
        <v>0</v>
      </c>
      <c r="L743" s="44">
        <v>0</v>
      </c>
      <c r="M743" s="44">
        <v>0</v>
      </c>
      <c r="N743" s="44">
        <v>0</v>
      </c>
      <c r="O743" s="44">
        <v>0</v>
      </c>
      <c r="P743" s="44">
        <v>1</v>
      </c>
      <c r="Q743" s="44">
        <v>0</v>
      </c>
      <c r="R743" s="44">
        <v>0</v>
      </c>
      <c r="S743" s="44">
        <v>0</v>
      </c>
      <c r="T743" s="44">
        <v>0</v>
      </c>
      <c r="U743" s="44">
        <v>0</v>
      </c>
      <c r="V743" s="44">
        <v>0</v>
      </c>
      <c r="W743" s="44">
        <v>0</v>
      </c>
      <c r="X743" s="44">
        <v>0</v>
      </c>
      <c r="Y743" s="44">
        <v>0</v>
      </c>
      <c r="Z743" s="44">
        <v>1</v>
      </c>
      <c r="AA743" s="44">
        <v>0</v>
      </c>
      <c r="AB743" s="44">
        <v>0</v>
      </c>
      <c r="AC743" s="48">
        <v>0</v>
      </c>
      <c r="AD743">
        <v>1</v>
      </c>
      <c r="AE743">
        <v>0</v>
      </c>
    </row>
    <row r="744" spans="1:31" x14ac:dyDescent="0.2">
      <c r="A744" s="47" t="s">
        <v>813</v>
      </c>
      <c r="B744" s="44">
        <v>5</v>
      </c>
      <c r="C744" s="44">
        <v>0</v>
      </c>
      <c r="D744" s="44">
        <v>2</v>
      </c>
      <c r="E744" s="44">
        <v>154</v>
      </c>
      <c r="F744" s="44">
        <v>1</v>
      </c>
      <c r="G744" s="44">
        <v>0</v>
      </c>
      <c r="H744" s="44">
        <v>0</v>
      </c>
      <c r="I744" s="44">
        <v>0</v>
      </c>
      <c r="J744" s="44">
        <v>0</v>
      </c>
      <c r="K744" s="44">
        <v>1</v>
      </c>
      <c r="L744" s="44">
        <v>0</v>
      </c>
      <c r="M744" s="44">
        <v>0</v>
      </c>
      <c r="N744" s="44">
        <v>0</v>
      </c>
      <c r="O744" s="44">
        <v>0</v>
      </c>
      <c r="P744" s="44">
        <v>0</v>
      </c>
      <c r="Q744" s="44">
        <v>0</v>
      </c>
      <c r="R744" s="44">
        <v>0</v>
      </c>
      <c r="S744" s="44">
        <v>0</v>
      </c>
      <c r="T744" s="44">
        <v>0</v>
      </c>
      <c r="U744" s="44">
        <v>0</v>
      </c>
      <c r="V744" s="44">
        <v>0</v>
      </c>
      <c r="W744" s="44">
        <v>0</v>
      </c>
      <c r="X744" s="44">
        <v>0</v>
      </c>
      <c r="Y744" s="44">
        <v>0</v>
      </c>
      <c r="Z744" s="44">
        <v>1</v>
      </c>
      <c r="AA744" s="44">
        <v>0</v>
      </c>
      <c r="AB744" s="44">
        <v>0</v>
      </c>
      <c r="AC744" s="48">
        <v>0</v>
      </c>
      <c r="AD744">
        <v>1</v>
      </c>
      <c r="AE744">
        <v>0</v>
      </c>
    </row>
    <row r="745" spans="1:31" x14ac:dyDescent="0.2">
      <c r="A745" s="47" t="s">
        <v>814</v>
      </c>
      <c r="B745" s="44">
        <v>5</v>
      </c>
      <c r="C745" s="44">
        <v>0</v>
      </c>
      <c r="D745" s="44">
        <v>0</v>
      </c>
      <c r="E745" s="44">
        <v>67</v>
      </c>
      <c r="F745" s="44">
        <v>999</v>
      </c>
      <c r="G745" s="44">
        <v>999</v>
      </c>
      <c r="H745" s="44">
        <v>999</v>
      </c>
      <c r="I745" s="44">
        <v>999</v>
      </c>
      <c r="J745" s="44">
        <v>999</v>
      </c>
      <c r="K745" s="44">
        <v>999</v>
      </c>
      <c r="L745" s="44">
        <v>999</v>
      </c>
      <c r="M745" s="44">
        <v>999</v>
      </c>
      <c r="N745" s="44">
        <v>999</v>
      </c>
      <c r="O745" s="44">
        <v>999</v>
      </c>
      <c r="P745" s="44">
        <v>999</v>
      </c>
      <c r="Q745" s="44">
        <v>999</v>
      </c>
      <c r="R745" s="44">
        <v>999</v>
      </c>
      <c r="S745" s="44">
        <v>999</v>
      </c>
      <c r="T745" s="44">
        <v>999</v>
      </c>
      <c r="U745" s="44">
        <v>999</v>
      </c>
      <c r="V745" s="44">
        <v>999</v>
      </c>
      <c r="W745" s="44">
        <v>999</v>
      </c>
      <c r="X745" s="44">
        <v>999</v>
      </c>
      <c r="Y745" s="44">
        <v>999</v>
      </c>
      <c r="Z745" s="44">
        <v>999</v>
      </c>
      <c r="AA745" s="44">
        <v>999</v>
      </c>
      <c r="AB745" s="44">
        <v>999</v>
      </c>
      <c r="AC745" s="48">
        <v>999</v>
      </c>
      <c r="AD745">
        <v>999</v>
      </c>
      <c r="AE745">
        <v>999</v>
      </c>
    </row>
    <row r="746" spans="1:31" x14ac:dyDescent="0.2">
      <c r="A746" s="47" t="s">
        <v>815</v>
      </c>
      <c r="B746" s="44">
        <v>102</v>
      </c>
      <c r="C746" s="44">
        <v>6</v>
      </c>
      <c r="D746" s="44">
        <v>7</v>
      </c>
      <c r="E746" s="44">
        <v>394</v>
      </c>
      <c r="F746" s="44">
        <v>0</v>
      </c>
      <c r="G746" s="44">
        <v>0</v>
      </c>
      <c r="H746" s="44">
        <v>0</v>
      </c>
      <c r="I746" s="44">
        <v>0</v>
      </c>
      <c r="J746" s="44">
        <v>0</v>
      </c>
      <c r="K746" s="44">
        <v>0</v>
      </c>
      <c r="L746" s="44">
        <v>0</v>
      </c>
      <c r="M746" s="44">
        <v>0</v>
      </c>
      <c r="N746" s="44">
        <v>0</v>
      </c>
      <c r="O746" s="44">
        <v>0</v>
      </c>
      <c r="P746" s="44">
        <v>1</v>
      </c>
      <c r="Q746" s="44">
        <v>0</v>
      </c>
      <c r="R746" s="44">
        <v>0</v>
      </c>
      <c r="S746" s="44">
        <v>0</v>
      </c>
      <c r="T746" s="44">
        <v>0</v>
      </c>
      <c r="U746" s="44">
        <v>0</v>
      </c>
      <c r="V746" s="44">
        <v>0</v>
      </c>
      <c r="W746" s="44">
        <v>0</v>
      </c>
      <c r="X746" s="44">
        <v>0</v>
      </c>
      <c r="Y746" s="44">
        <v>1</v>
      </c>
      <c r="Z746" s="44">
        <v>1</v>
      </c>
      <c r="AA746" s="44">
        <v>0</v>
      </c>
      <c r="AB746" s="44">
        <v>0</v>
      </c>
      <c r="AC746" s="48">
        <v>0</v>
      </c>
      <c r="AD746">
        <v>1</v>
      </c>
      <c r="AE746">
        <v>0</v>
      </c>
    </row>
    <row r="747" spans="1:31" x14ac:dyDescent="0.2">
      <c r="A747" s="47" t="s">
        <v>816</v>
      </c>
      <c r="B747" s="44">
        <v>45</v>
      </c>
      <c r="C747" s="44">
        <v>0</v>
      </c>
      <c r="D747" s="44">
        <v>5</v>
      </c>
      <c r="E747" s="44">
        <v>1592</v>
      </c>
      <c r="F747" s="44">
        <v>0</v>
      </c>
      <c r="G747" s="44">
        <v>0</v>
      </c>
      <c r="H747" s="44">
        <v>0</v>
      </c>
      <c r="I747" s="44">
        <v>0</v>
      </c>
      <c r="J747" s="44">
        <v>0</v>
      </c>
      <c r="K747" s="44">
        <v>0</v>
      </c>
      <c r="L747" s="44">
        <v>0</v>
      </c>
      <c r="M747" s="44">
        <v>0</v>
      </c>
      <c r="N747" s="44">
        <v>0</v>
      </c>
      <c r="O747" s="44">
        <v>0</v>
      </c>
      <c r="P747" s="44">
        <v>1</v>
      </c>
      <c r="Q747" s="44">
        <v>0</v>
      </c>
      <c r="R747" s="44">
        <v>0</v>
      </c>
      <c r="S747" s="44">
        <v>0</v>
      </c>
      <c r="T747" s="44">
        <v>0</v>
      </c>
      <c r="U747" s="44">
        <v>0</v>
      </c>
      <c r="V747" s="44">
        <v>0</v>
      </c>
      <c r="W747" s="44">
        <v>0</v>
      </c>
      <c r="X747" s="44">
        <v>0</v>
      </c>
      <c r="Y747" s="44">
        <v>0</v>
      </c>
      <c r="Z747" s="44">
        <v>0</v>
      </c>
      <c r="AA747" s="44">
        <v>0</v>
      </c>
      <c r="AB747" s="44">
        <v>0</v>
      </c>
      <c r="AC747" s="48">
        <v>1</v>
      </c>
      <c r="AD747">
        <v>1</v>
      </c>
      <c r="AE747">
        <v>0</v>
      </c>
    </row>
    <row r="748" spans="1:31" x14ac:dyDescent="0.2">
      <c r="A748" s="47" t="s">
        <v>817</v>
      </c>
      <c r="B748" s="44">
        <v>4</v>
      </c>
      <c r="C748" s="44">
        <v>0</v>
      </c>
      <c r="D748" s="44">
        <v>1</v>
      </c>
      <c r="E748" s="44">
        <v>186</v>
      </c>
      <c r="F748" s="44">
        <v>1</v>
      </c>
      <c r="G748" s="44">
        <v>0</v>
      </c>
      <c r="H748" s="44">
        <v>0</v>
      </c>
      <c r="I748" s="44">
        <v>0</v>
      </c>
      <c r="J748" s="44">
        <v>0</v>
      </c>
      <c r="K748" s="44">
        <v>0</v>
      </c>
      <c r="L748" s="44">
        <v>0</v>
      </c>
      <c r="M748" s="44">
        <v>0</v>
      </c>
      <c r="N748" s="44">
        <v>0</v>
      </c>
      <c r="O748" s="44">
        <v>0</v>
      </c>
      <c r="P748" s="44">
        <v>1</v>
      </c>
      <c r="Q748" s="44">
        <v>0</v>
      </c>
      <c r="R748" s="44">
        <v>0</v>
      </c>
      <c r="S748" s="44">
        <v>0</v>
      </c>
      <c r="T748" s="44">
        <v>0</v>
      </c>
      <c r="U748" s="44">
        <v>0</v>
      </c>
      <c r="V748" s="44">
        <v>0</v>
      </c>
      <c r="W748" s="44">
        <v>0</v>
      </c>
      <c r="X748" s="44">
        <v>0</v>
      </c>
      <c r="Y748" s="44">
        <v>0</v>
      </c>
      <c r="Z748" s="44">
        <v>1</v>
      </c>
      <c r="AA748" s="44">
        <v>0</v>
      </c>
      <c r="AB748" s="44">
        <v>0</v>
      </c>
      <c r="AC748" s="48">
        <v>0</v>
      </c>
      <c r="AD748">
        <v>1</v>
      </c>
      <c r="AE748">
        <v>0</v>
      </c>
    </row>
    <row r="749" spans="1:31" x14ac:dyDescent="0.2">
      <c r="A749" s="47" t="s">
        <v>818</v>
      </c>
      <c r="B749" s="44">
        <v>4</v>
      </c>
      <c r="C749" s="44">
        <v>0</v>
      </c>
      <c r="D749" s="44">
        <v>0</v>
      </c>
      <c r="E749" s="44">
        <v>47</v>
      </c>
      <c r="F749" s="44">
        <v>0</v>
      </c>
      <c r="G749" s="44">
        <v>0</v>
      </c>
      <c r="H749" s="44">
        <v>0</v>
      </c>
      <c r="I749" s="44">
        <v>0</v>
      </c>
      <c r="J749" s="44">
        <v>0</v>
      </c>
      <c r="K749" s="44">
        <v>0</v>
      </c>
      <c r="L749" s="44">
        <v>0</v>
      </c>
      <c r="M749" s="44">
        <v>0</v>
      </c>
      <c r="N749" s="44">
        <v>0</v>
      </c>
      <c r="O749" s="44">
        <v>0</v>
      </c>
      <c r="P749" s="44">
        <v>0</v>
      </c>
      <c r="Q749" s="44">
        <v>0</v>
      </c>
      <c r="R749" s="44">
        <v>0</v>
      </c>
      <c r="S749" s="44">
        <v>0</v>
      </c>
      <c r="T749" s="44">
        <v>0</v>
      </c>
      <c r="U749" s="44">
        <v>0</v>
      </c>
      <c r="V749" s="44">
        <v>0</v>
      </c>
      <c r="W749" s="44">
        <v>0</v>
      </c>
      <c r="X749" s="44">
        <v>0</v>
      </c>
      <c r="Y749" s="44">
        <v>0</v>
      </c>
      <c r="Z749" s="44">
        <v>0</v>
      </c>
      <c r="AA749" s="44">
        <v>0</v>
      </c>
      <c r="AB749" s="44">
        <v>1</v>
      </c>
      <c r="AC749" s="48">
        <v>1</v>
      </c>
      <c r="AD749">
        <v>1</v>
      </c>
      <c r="AE749">
        <v>0</v>
      </c>
    </row>
    <row r="750" spans="1:31" x14ac:dyDescent="0.2">
      <c r="A750" s="47" t="s">
        <v>819</v>
      </c>
      <c r="B750" s="44">
        <v>4</v>
      </c>
      <c r="C750" s="44">
        <v>0</v>
      </c>
      <c r="D750" s="44">
        <v>1</v>
      </c>
      <c r="E750" s="44">
        <v>80</v>
      </c>
      <c r="F750" s="44">
        <v>0</v>
      </c>
      <c r="G750" s="44">
        <v>0</v>
      </c>
      <c r="H750" s="44">
        <v>0</v>
      </c>
      <c r="I750" s="44">
        <v>0</v>
      </c>
      <c r="J750" s="44">
        <v>0</v>
      </c>
      <c r="K750" s="44">
        <v>0</v>
      </c>
      <c r="L750" s="44">
        <v>0</v>
      </c>
      <c r="M750" s="44">
        <v>0</v>
      </c>
      <c r="N750" s="44">
        <v>0</v>
      </c>
      <c r="O750" s="44">
        <v>0</v>
      </c>
      <c r="P750" s="44">
        <v>1</v>
      </c>
      <c r="Q750" s="44">
        <v>0</v>
      </c>
      <c r="R750" s="44">
        <v>0</v>
      </c>
      <c r="S750" s="44">
        <v>0</v>
      </c>
      <c r="T750" s="44">
        <v>0</v>
      </c>
      <c r="U750" s="44">
        <v>0</v>
      </c>
      <c r="V750" s="44">
        <v>0</v>
      </c>
      <c r="W750" s="44">
        <v>0</v>
      </c>
      <c r="X750" s="44">
        <v>0</v>
      </c>
      <c r="Y750" s="44">
        <v>0</v>
      </c>
      <c r="Z750" s="44">
        <v>1</v>
      </c>
      <c r="AA750" s="44">
        <v>0</v>
      </c>
      <c r="AB750" s="44">
        <v>0</v>
      </c>
      <c r="AC750" s="48">
        <v>0</v>
      </c>
      <c r="AD750">
        <v>0</v>
      </c>
      <c r="AE750">
        <v>0</v>
      </c>
    </row>
    <row r="751" spans="1:31" x14ac:dyDescent="0.2">
      <c r="A751" s="47" t="s">
        <v>820</v>
      </c>
      <c r="B751" s="44">
        <v>9</v>
      </c>
      <c r="C751" s="44">
        <v>0</v>
      </c>
      <c r="D751" s="44">
        <v>0</v>
      </c>
      <c r="E751" s="44">
        <v>167</v>
      </c>
      <c r="F751" s="44">
        <v>0</v>
      </c>
      <c r="G751" s="44">
        <v>0</v>
      </c>
      <c r="H751" s="44">
        <v>0</v>
      </c>
      <c r="I751" s="44">
        <v>0</v>
      </c>
      <c r="J751" s="44">
        <v>0</v>
      </c>
      <c r="K751" s="44">
        <v>0</v>
      </c>
      <c r="L751" s="44">
        <v>0</v>
      </c>
      <c r="M751" s="44">
        <v>0</v>
      </c>
      <c r="N751" s="44">
        <v>0</v>
      </c>
      <c r="O751" s="44">
        <v>0</v>
      </c>
      <c r="P751" s="44">
        <v>1</v>
      </c>
      <c r="Q751" s="44">
        <v>0</v>
      </c>
      <c r="R751" s="44">
        <v>0</v>
      </c>
      <c r="S751" s="44">
        <v>0</v>
      </c>
      <c r="T751" s="44">
        <v>0</v>
      </c>
      <c r="U751" s="44">
        <v>0</v>
      </c>
      <c r="V751" s="44">
        <v>0</v>
      </c>
      <c r="W751" s="44">
        <v>0</v>
      </c>
      <c r="X751" s="44">
        <v>0</v>
      </c>
      <c r="Y751" s="44">
        <v>0</v>
      </c>
      <c r="Z751" s="44">
        <v>0</v>
      </c>
      <c r="AA751" s="44">
        <v>0</v>
      </c>
      <c r="AB751" s="44">
        <v>0</v>
      </c>
      <c r="AC751" s="48">
        <v>1</v>
      </c>
      <c r="AD751">
        <v>0</v>
      </c>
      <c r="AE751">
        <v>0</v>
      </c>
    </row>
    <row r="752" spans="1:31" x14ac:dyDescent="0.2">
      <c r="A752" s="47" t="s">
        <v>821</v>
      </c>
      <c r="B752" s="44">
        <v>9</v>
      </c>
      <c r="C752" s="44">
        <v>0</v>
      </c>
      <c r="D752" s="44">
        <v>1</v>
      </c>
      <c r="E752" s="44">
        <v>141</v>
      </c>
      <c r="F752" s="44">
        <v>0</v>
      </c>
      <c r="G752" s="44">
        <v>0</v>
      </c>
      <c r="H752" s="44">
        <v>0</v>
      </c>
      <c r="I752" s="44">
        <v>0</v>
      </c>
      <c r="J752" s="44">
        <v>0</v>
      </c>
      <c r="K752" s="44">
        <v>0</v>
      </c>
      <c r="L752" s="44">
        <v>0</v>
      </c>
      <c r="M752" s="44">
        <v>0</v>
      </c>
      <c r="N752" s="44">
        <v>0</v>
      </c>
      <c r="O752" s="44">
        <v>0</v>
      </c>
      <c r="P752" s="44">
        <v>1</v>
      </c>
      <c r="Q752" s="44">
        <v>0</v>
      </c>
      <c r="R752" s="44">
        <v>0</v>
      </c>
      <c r="S752" s="44">
        <v>0</v>
      </c>
      <c r="T752" s="44">
        <v>0</v>
      </c>
      <c r="U752" s="44">
        <v>0</v>
      </c>
      <c r="V752" s="44">
        <v>0</v>
      </c>
      <c r="W752" s="44">
        <v>0</v>
      </c>
      <c r="X752" s="44">
        <v>0</v>
      </c>
      <c r="Y752" s="44">
        <v>0</v>
      </c>
      <c r="Z752" s="44">
        <v>0</v>
      </c>
      <c r="AA752" s="44">
        <v>0</v>
      </c>
      <c r="AB752" s="44">
        <v>0</v>
      </c>
      <c r="AC752" s="48">
        <v>1</v>
      </c>
      <c r="AD752">
        <v>0</v>
      </c>
      <c r="AE752">
        <v>0</v>
      </c>
    </row>
    <row r="753" spans="1:31" x14ac:dyDescent="0.2">
      <c r="A753" s="47" t="s">
        <v>822</v>
      </c>
      <c r="B753" s="44">
        <v>4</v>
      </c>
      <c r="C753" s="44">
        <v>2</v>
      </c>
      <c r="D753" s="44">
        <v>0</v>
      </c>
      <c r="E753" s="44">
        <v>214</v>
      </c>
      <c r="F753" s="44">
        <v>1</v>
      </c>
      <c r="G753" s="44">
        <v>0</v>
      </c>
      <c r="H753" s="44">
        <v>0</v>
      </c>
      <c r="I753" s="44">
        <v>0</v>
      </c>
      <c r="J753" s="44">
        <v>0</v>
      </c>
      <c r="K753" s="44">
        <v>0</v>
      </c>
      <c r="L753" s="44">
        <v>0</v>
      </c>
      <c r="M753" s="44">
        <v>0</v>
      </c>
      <c r="N753" s="44">
        <v>0</v>
      </c>
      <c r="O753" s="44">
        <v>0</v>
      </c>
      <c r="P753" s="44">
        <v>1</v>
      </c>
      <c r="Q753" s="44">
        <v>0</v>
      </c>
      <c r="R753" s="44">
        <v>0</v>
      </c>
      <c r="S753" s="44">
        <v>0</v>
      </c>
      <c r="T753" s="44">
        <v>0</v>
      </c>
      <c r="U753" s="44">
        <v>0</v>
      </c>
      <c r="V753" s="44">
        <v>0</v>
      </c>
      <c r="W753" s="44">
        <v>0</v>
      </c>
      <c r="X753" s="44">
        <v>0</v>
      </c>
      <c r="Y753" s="44">
        <v>0</v>
      </c>
      <c r="Z753" s="44">
        <v>1</v>
      </c>
      <c r="AA753" s="44">
        <v>0</v>
      </c>
      <c r="AB753" s="44">
        <v>0</v>
      </c>
      <c r="AC753" s="48">
        <v>0</v>
      </c>
      <c r="AD753">
        <v>1</v>
      </c>
      <c r="AE753">
        <v>0</v>
      </c>
    </row>
    <row r="754" spans="1:31" x14ac:dyDescent="0.2">
      <c r="A754" s="47" t="s">
        <v>823</v>
      </c>
      <c r="B754" s="44">
        <v>8</v>
      </c>
      <c r="C754" s="44">
        <v>0</v>
      </c>
      <c r="D754" s="44">
        <v>0</v>
      </c>
      <c r="E754" s="44">
        <v>54</v>
      </c>
      <c r="F754" s="44">
        <v>0</v>
      </c>
      <c r="G754" s="44">
        <v>0</v>
      </c>
      <c r="H754" s="44">
        <v>0</v>
      </c>
      <c r="I754" s="44">
        <v>0</v>
      </c>
      <c r="J754" s="44">
        <v>0</v>
      </c>
      <c r="K754" s="44">
        <v>0</v>
      </c>
      <c r="L754" s="44">
        <v>0</v>
      </c>
      <c r="M754" s="44">
        <v>0</v>
      </c>
      <c r="N754" s="44">
        <v>0</v>
      </c>
      <c r="O754" s="44">
        <v>0</v>
      </c>
      <c r="P754" s="44">
        <v>1</v>
      </c>
      <c r="Q754" s="44">
        <v>0</v>
      </c>
      <c r="R754" s="44">
        <v>0</v>
      </c>
      <c r="S754" s="44">
        <v>0</v>
      </c>
      <c r="T754" s="44">
        <v>0</v>
      </c>
      <c r="U754" s="44">
        <v>0</v>
      </c>
      <c r="V754" s="44">
        <v>0</v>
      </c>
      <c r="W754" s="44">
        <v>0</v>
      </c>
      <c r="X754" s="44">
        <v>0</v>
      </c>
      <c r="Y754" s="44">
        <v>0</v>
      </c>
      <c r="Z754" s="44">
        <v>0</v>
      </c>
      <c r="AA754" s="44">
        <v>0</v>
      </c>
      <c r="AB754" s="44">
        <v>0</v>
      </c>
      <c r="AC754" s="48">
        <v>1</v>
      </c>
      <c r="AD754">
        <v>1</v>
      </c>
      <c r="AE754">
        <v>0</v>
      </c>
    </row>
    <row r="755" spans="1:31" x14ac:dyDescent="0.2">
      <c r="A755" s="47" t="s">
        <v>824</v>
      </c>
      <c r="B755" s="44">
        <v>4</v>
      </c>
      <c r="C755" s="44">
        <v>0</v>
      </c>
      <c r="D755" s="44">
        <v>0</v>
      </c>
      <c r="E755" s="44">
        <v>160</v>
      </c>
      <c r="F755" s="44">
        <v>0</v>
      </c>
      <c r="G755" s="44">
        <v>0</v>
      </c>
      <c r="H755" s="44">
        <v>0</v>
      </c>
      <c r="I755" s="44">
        <v>0</v>
      </c>
      <c r="J755" s="44">
        <v>0</v>
      </c>
      <c r="K755" s="44">
        <v>0</v>
      </c>
      <c r="L755" s="44">
        <v>0</v>
      </c>
      <c r="M755" s="44">
        <v>0</v>
      </c>
      <c r="N755" s="44">
        <v>0</v>
      </c>
      <c r="O755" s="44">
        <v>0</v>
      </c>
      <c r="P755" s="44">
        <v>0</v>
      </c>
      <c r="Q755" s="44">
        <v>0</v>
      </c>
      <c r="R755" s="44">
        <v>0</v>
      </c>
      <c r="S755" s="44">
        <v>0</v>
      </c>
      <c r="T755" s="44">
        <v>0</v>
      </c>
      <c r="U755" s="44">
        <v>0</v>
      </c>
      <c r="V755" s="44">
        <v>0</v>
      </c>
      <c r="W755" s="44">
        <v>0</v>
      </c>
      <c r="X755" s="44">
        <v>0</v>
      </c>
      <c r="Y755" s="44">
        <v>0</v>
      </c>
      <c r="Z755" s="44">
        <v>0</v>
      </c>
      <c r="AA755" s="44">
        <v>0</v>
      </c>
      <c r="AB755" s="44">
        <v>1</v>
      </c>
      <c r="AC755" s="48">
        <v>1</v>
      </c>
      <c r="AD755">
        <v>0</v>
      </c>
      <c r="AE755">
        <v>0</v>
      </c>
    </row>
    <row r="756" spans="1:31" x14ac:dyDescent="0.2">
      <c r="A756" s="47" t="s">
        <v>825</v>
      </c>
      <c r="B756" s="44">
        <v>9</v>
      </c>
      <c r="C756" s="44">
        <v>0</v>
      </c>
      <c r="D756" s="44">
        <v>3</v>
      </c>
      <c r="E756" s="44">
        <v>114</v>
      </c>
      <c r="F756" s="44">
        <v>0</v>
      </c>
      <c r="G756" s="44">
        <v>0</v>
      </c>
      <c r="H756" s="44">
        <v>0</v>
      </c>
      <c r="I756" s="44">
        <v>0</v>
      </c>
      <c r="J756" s="44">
        <v>0</v>
      </c>
      <c r="K756" s="44">
        <v>0</v>
      </c>
      <c r="L756" s="44">
        <v>0</v>
      </c>
      <c r="M756" s="44">
        <v>0</v>
      </c>
      <c r="N756" s="44">
        <v>0</v>
      </c>
      <c r="O756" s="44">
        <v>0</v>
      </c>
      <c r="P756" s="44">
        <v>1</v>
      </c>
      <c r="Q756" s="44">
        <v>0</v>
      </c>
      <c r="R756" s="44">
        <v>0</v>
      </c>
      <c r="S756" s="44">
        <v>0</v>
      </c>
      <c r="T756" s="44">
        <v>0</v>
      </c>
      <c r="U756" s="44">
        <v>0</v>
      </c>
      <c r="V756" s="44">
        <v>0</v>
      </c>
      <c r="W756" s="44">
        <v>0</v>
      </c>
      <c r="X756" s="44">
        <v>1</v>
      </c>
      <c r="Y756" s="44">
        <v>0</v>
      </c>
      <c r="Z756" s="44">
        <v>1</v>
      </c>
      <c r="AA756" s="44">
        <v>0</v>
      </c>
      <c r="AB756" s="44">
        <v>0</v>
      </c>
      <c r="AC756" s="48">
        <v>0</v>
      </c>
      <c r="AD756">
        <v>0</v>
      </c>
      <c r="AE756">
        <v>0</v>
      </c>
    </row>
    <row r="757" spans="1:31" x14ac:dyDescent="0.2">
      <c r="A757" s="65" t="s">
        <v>826</v>
      </c>
      <c r="B757" s="44">
        <v>9</v>
      </c>
      <c r="C757" s="44">
        <v>0</v>
      </c>
      <c r="D757" s="44">
        <v>0</v>
      </c>
      <c r="E757" s="44">
        <v>61</v>
      </c>
      <c r="F757" s="44">
        <v>0</v>
      </c>
      <c r="G757" s="44">
        <v>1</v>
      </c>
      <c r="H757" s="44">
        <v>0</v>
      </c>
      <c r="I757" s="44">
        <v>0</v>
      </c>
      <c r="J757" s="44">
        <v>0</v>
      </c>
      <c r="K757" s="44">
        <v>0</v>
      </c>
      <c r="L757" s="44">
        <v>0</v>
      </c>
      <c r="M757" s="44">
        <v>0</v>
      </c>
      <c r="N757" s="44">
        <v>0</v>
      </c>
      <c r="O757" s="44">
        <v>0</v>
      </c>
      <c r="P757" s="44">
        <v>1</v>
      </c>
      <c r="Q757" s="44">
        <v>0</v>
      </c>
      <c r="R757" s="44">
        <v>0</v>
      </c>
      <c r="S757" s="44">
        <v>1</v>
      </c>
      <c r="T757" s="44">
        <v>0</v>
      </c>
      <c r="U757" s="44">
        <v>0</v>
      </c>
      <c r="V757" s="44">
        <v>0</v>
      </c>
      <c r="W757" s="44">
        <v>0</v>
      </c>
      <c r="X757" s="44">
        <v>1</v>
      </c>
      <c r="Y757" s="44">
        <v>0</v>
      </c>
      <c r="Z757" s="44">
        <v>0</v>
      </c>
      <c r="AA757" s="44">
        <v>0</v>
      </c>
      <c r="AB757" s="44">
        <v>0</v>
      </c>
      <c r="AC757" s="48">
        <v>0</v>
      </c>
      <c r="AD757">
        <v>0</v>
      </c>
      <c r="AE757">
        <v>0</v>
      </c>
    </row>
    <row r="758" spans="1:31" x14ac:dyDescent="0.2">
      <c r="A758" s="47" t="s">
        <v>827</v>
      </c>
      <c r="B758" s="44">
        <v>4</v>
      </c>
      <c r="C758" s="44">
        <v>0</v>
      </c>
      <c r="D758" s="44">
        <v>1</v>
      </c>
      <c r="E758" s="44">
        <v>43</v>
      </c>
      <c r="F758" s="44">
        <v>0</v>
      </c>
      <c r="G758" s="44">
        <v>0</v>
      </c>
      <c r="H758" s="44">
        <v>0</v>
      </c>
      <c r="I758" s="44">
        <v>0</v>
      </c>
      <c r="J758" s="44">
        <v>0</v>
      </c>
      <c r="K758" s="44">
        <v>0</v>
      </c>
      <c r="L758" s="44">
        <v>0</v>
      </c>
      <c r="M758" s="44">
        <v>0</v>
      </c>
      <c r="N758" s="44">
        <v>0</v>
      </c>
      <c r="O758" s="44">
        <v>0</v>
      </c>
      <c r="P758" s="44">
        <v>1</v>
      </c>
      <c r="Q758" s="44">
        <v>0</v>
      </c>
      <c r="R758" s="44">
        <v>0</v>
      </c>
      <c r="S758" s="44">
        <v>1</v>
      </c>
      <c r="T758" s="44">
        <v>0</v>
      </c>
      <c r="U758" s="44">
        <v>0</v>
      </c>
      <c r="V758" s="44">
        <v>0</v>
      </c>
      <c r="W758" s="44">
        <v>0</v>
      </c>
      <c r="X758" s="44">
        <v>0</v>
      </c>
      <c r="Y758" s="44">
        <v>0</v>
      </c>
      <c r="Z758" s="44">
        <v>0</v>
      </c>
      <c r="AA758" s="44">
        <v>0</v>
      </c>
      <c r="AB758" s="44">
        <v>0</v>
      </c>
      <c r="AC758" s="48">
        <v>1</v>
      </c>
      <c r="AD758">
        <v>0</v>
      </c>
      <c r="AE758">
        <v>0</v>
      </c>
    </row>
    <row r="759" spans="1:31" x14ac:dyDescent="0.2">
      <c r="A759" s="47" t="s">
        <v>828</v>
      </c>
      <c r="B759" s="44">
        <v>4</v>
      </c>
      <c r="C759" s="44">
        <v>0</v>
      </c>
      <c r="D759" s="44">
        <v>0</v>
      </c>
      <c r="E759" s="44">
        <v>320</v>
      </c>
      <c r="F759" s="44">
        <v>0</v>
      </c>
      <c r="G759" s="44">
        <v>0</v>
      </c>
      <c r="H759" s="44">
        <v>0</v>
      </c>
      <c r="I759" s="44">
        <v>0</v>
      </c>
      <c r="J759" s="44">
        <v>0</v>
      </c>
      <c r="K759" s="44">
        <v>0</v>
      </c>
      <c r="L759" s="44">
        <v>0</v>
      </c>
      <c r="M759" s="44">
        <v>0</v>
      </c>
      <c r="N759" s="44">
        <v>0</v>
      </c>
      <c r="O759" s="44">
        <v>0</v>
      </c>
      <c r="P759" s="44">
        <v>1</v>
      </c>
      <c r="Q759" s="44">
        <v>0</v>
      </c>
      <c r="R759" s="44">
        <v>0</v>
      </c>
      <c r="S759" s="44">
        <v>0</v>
      </c>
      <c r="T759" s="44">
        <v>0</v>
      </c>
      <c r="U759" s="44">
        <v>0</v>
      </c>
      <c r="V759" s="44">
        <v>0</v>
      </c>
      <c r="W759" s="44">
        <v>0</v>
      </c>
      <c r="X759" s="44">
        <v>0</v>
      </c>
      <c r="Y759" s="44">
        <v>0</v>
      </c>
      <c r="Z759" s="44">
        <v>0</v>
      </c>
      <c r="AA759" s="44">
        <v>0</v>
      </c>
      <c r="AB759" s="44">
        <v>0</v>
      </c>
      <c r="AC759" s="48">
        <v>1</v>
      </c>
      <c r="AD759">
        <v>0</v>
      </c>
      <c r="AE759">
        <v>0</v>
      </c>
    </row>
    <row r="760" spans="1:31" x14ac:dyDescent="0.2">
      <c r="A760" s="47" t="s">
        <v>829</v>
      </c>
      <c r="B760" s="44">
        <v>4</v>
      </c>
      <c r="C760" s="44">
        <v>1</v>
      </c>
      <c r="D760" s="44">
        <v>0</v>
      </c>
      <c r="E760" s="44">
        <v>524</v>
      </c>
      <c r="F760" s="44">
        <v>999</v>
      </c>
      <c r="G760" s="44">
        <v>999</v>
      </c>
      <c r="H760" s="44">
        <v>999</v>
      </c>
      <c r="I760" s="44">
        <v>999</v>
      </c>
      <c r="J760" s="44">
        <v>999</v>
      </c>
      <c r="K760" s="44">
        <v>999</v>
      </c>
      <c r="L760" s="44">
        <v>999</v>
      </c>
      <c r="M760" s="44">
        <v>999</v>
      </c>
      <c r="N760" s="44">
        <v>999</v>
      </c>
      <c r="O760" s="44">
        <v>999</v>
      </c>
      <c r="P760" s="44">
        <v>999</v>
      </c>
      <c r="Q760" s="44">
        <v>999</v>
      </c>
      <c r="R760" s="44">
        <v>999</v>
      </c>
      <c r="S760" s="44">
        <v>999</v>
      </c>
      <c r="T760" s="44">
        <v>999</v>
      </c>
      <c r="U760" s="44">
        <v>999</v>
      </c>
      <c r="V760" s="44">
        <v>999</v>
      </c>
      <c r="W760" s="44">
        <v>999</v>
      </c>
      <c r="X760" s="44">
        <v>999</v>
      </c>
      <c r="Y760" s="44">
        <v>999</v>
      </c>
      <c r="Z760" s="44">
        <v>999</v>
      </c>
      <c r="AA760" s="44">
        <v>999</v>
      </c>
      <c r="AB760" s="44">
        <v>999</v>
      </c>
      <c r="AC760" s="48">
        <v>999</v>
      </c>
      <c r="AD760">
        <v>999</v>
      </c>
      <c r="AE760">
        <v>999</v>
      </c>
    </row>
    <row r="761" spans="1:31" x14ac:dyDescent="0.2">
      <c r="A761" s="47" t="s">
        <v>830</v>
      </c>
      <c r="B761" s="44">
        <v>4</v>
      </c>
      <c r="C761" s="44">
        <v>0</v>
      </c>
      <c r="D761" s="44">
        <v>0</v>
      </c>
      <c r="E761" s="44">
        <v>185</v>
      </c>
      <c r="F761" s="44">
        <v>0</v>
      </c>
      <c r="G761" s="44">
        <v>0</v>
      </c>
      <c r="H761" s="44">
        <v>0</v>
      </c>
      <c r="I761" s="44">
        <v>0</v>
      </c>
      <c r="J761" s="44">
        <v>0</v>
      </c>
      <c r="K761" s="44">
        <v>0</v>
      </c>
      <c r="L761" s="44">
        <v>0</v>
      </c>
      <c r="M761" s="44">
        <v>0</v>
      </c>
      <c r="N761" s="44">
        <v>0</v>
      </c>
      <c r="O761" s="44">
        <v>0</v>
      </c>
      <c r="P761" s="44">
        <v>1</v>
      </c>
      <c r="Q761" s="44">
        <v>0</v>
      </c>
      <c r="R761" s="44">
        <v>0</v>
      </c>
      <c r="S761" s="44">
        <v>0</v>
      </c>
      <c r="T761" s="44">
        <v>0</v>
      </c>
      <c r="U761" s="44">
        <v>0</v>
      </c>
      <c r="V761" s="44">
        <v>0</v>
      </c>
      <c r="W761" s="44">
        <v>0</v>
      </c>
      <c r="X761" s="44">
        <v>0</v>
      </c>
      <c r="Y761" s="44">
        <v>0</v>
      </c>
      <c r="Z761" s="44">
        <v>0</v>
      </c>
      <c r="AA761" s="44">
        <v>0</v>
      </c>
      <c r="AB761" s="44">
        <v>0</v>
      </c>
      <c r="AC761" s="48">
        <v>1</v>
      </c>
      <c r="AD761">
        <v>0</v>
      </c>
      <c r="AE761">
        <v>0</v>
      </c>
    </row>
    <row r="762" spans="1:31" x14ac:dyDescent="0.2">
      <c r="A762" s="47" t="s">
        <v>831</v>
      </c>
      <c r="B762" s="44">
        <v>4</v>
      </c>
      <c r="C762" s="44">
        <v>0</v>
      </c>
      <c r="D762" s="44">
        <v>1</v>
      </c>
      <c r="E762" s="44">
        <v>211</v>
      </c>
      <c r="F762" s="44">
        <v>0</v>
      </c>
      <c r="G762" s="44">
        <v>0</v>
      </c>
      <c r="H762" s="44">
        <v>0</v>
      </c>
      <c r="I762" s="44">
        <v>0</v>
      </c>
      <c r="J762" s="44">
        <v>0</v>
      </c>
      <c r="K762" s="44">
        <v>0</v>
      </c>
      <c r="L762" s="44">
        <v>0</v>
      </c>
      <c r="M762" s="44">
        <v>0</v>
      </c>
      <c r="N762" s="44">
        <v>0</v>
      </c>
      <c r="O762" s="44">
        <v>0</v>
      </c>
      <c r="P762" s="44">
        <v>1</v>
      </c>
      <c r="Q762" s="44">
        <v>0</v>
      </c>
      <c r="R762" s="44">
        <v>0</v>
      </c>
      <c r="S762" s="44">
        <v>0</v>
      </c>
      <c r="T762" s="44">
        <v>0</v>
      </c>
      <c r="U762" s="44">
        <v>0</v>
      </c>
      <c r="V762" s="44">
        <v>0</v>
      </c>
      <c r="W762" s="44">
        <v>0</v>
      </c>
      <c r="X762" s="44">
        <v>0</v>
      </c>
      <c r="Y762" s="44">
        <v>0</v>
      </c>
      <c r="Z762" s="44">
        <v>0</v>
      </c>
      <c r="AA762" s="44">
        <v>0</v>
      </c>
      <c r="AB762" s="44">
        <v>0</v>
      </c>
      <c r="AC762" s="48">
        <v>1</v>
      </c>
      <c r="AD762">
        <v>0</v>
      </c>
      <c r="AE762">
        <v>0</v>
      </c>
    </row>
    <row r="763" spans="1:31" x14ac:dyDescent="0.2">
      <c r="A763" s="47" t="s">
        <v>832</v>
      </c>
      <c r="B763" s="44">
        <v>9</v>
      </c>
      <c r="C763" s="44">
        <v>0</v>
      </c>
      <c r="D763" s="44">
        <v>0</v>
      </c>
      <c r="E763" s="44">
        <v>130</v>
      </c>
      <c r="F763" s="44">
        <v>0</v>
      </c>
      <c r="G763" s="44">
        <v>0</v>
      </c>
      <c r="H763" s="44">
        <v>0</v>
      </c>
      <c r="I763" s="44">
        <v>0</v>
      </c>
      <c r="J763" s="44">
        <v>0</v>
      </c>
      <c r="K763" s="44">
        <v>0</v>
      </c>
      <c r="L763" s="44">
        <v>0</v>
      </c>
      <c r="M763" s="44">
        <v>0</v>
      </c>
      <c r="N763" s="44">
        <v>0</v>
      </c>
      <c r="O763" s="44">
        <v>0</v>
      </c>
      <c r="P763" s="44">
        <v>1</v>
      </c>
      <c r="Q763" s="44">
        <v>0</v>
      </c>
      <c r="R763" s="44">
        <v>0</v>
      </c>
      <c r="S763" s="44">
        <v>1</v>
      </c>
      <c r="T763" s="44">
        <v>0</v>
      </c>
      <c r="U763" s="44">
        <v>0</v>
      </c>
      <c r="V763" s="44">
        <v>0</v>
      </c>
      <c r="W763" s="44">
        <v>0</v>
      </c>
      <c r="X763" s="44">
        <v>1</v>
      </c>
      <c r="Y763" s="44">
        <v>0</v>
      </c>
      <c r="Z763" s="44">
        <v>0</v>
      </c>
      <c r="AA763" s="44">
        <v>0</v>
      </c>
      <c r="AB763" s="44">
        <v>0</v>
      </c>
      <c r="AC763" s="48">
        <v>1</v>
      </c>
      <c r="AD763">
        <v>1</v>
      </c>
      <c r="AE763">
        <v>0</v>
      </c>
    </row>
    <row r="764" spans="1:31" x14ac:dyDescent="0.2">
      <c r="A764" s="47" t="s">
        <v>833</v>
      </c>
      <c r="B764" s="44">
        <v>4</v>
      </c>
      <c r="C764" s="44">
        <v>0</v>
      </c>
      <c r="D764" s="44">
        <v>2</v>
      </c>
      <c r="E764" s="44">
        <v>175</v>
      </c>
      <c r="F764" s="44">
        <v>999</v>
      </c>
      <c r="G764" s="44">
        <v>999</v>
      </c>
      <c r="H764" s="44">
        <v>999</v>
      </c>
      <c r="I764" s="44">
        <v>999</v>
      </c>
      <c r="J764" s="44">
        <v>999</v>
      </c>
      <c r="K764" s="44">
        <v>999</v>
      </c>
      <c r="L764" s="44">
        <v>999</v>
      </c>
      <c r="M764" s="44">
        <v>999</v>
      </c>
      <c r="N764" s="44">
        <v>999</v>
      </c>
      <c r="O764" s="44">
        <v>999</v>
      </c>
      <c r="P764" s="44">
        <v>999</v>
      </c>
      <c r="Q764" s="44">
        <v>999</v>
      </c>
      <c r="R764" s="44">
        <v>999</v>
      </c>
      <c r="S764" s="44">
        <v>999</v>
      </c>
      <c r="T764" s="44">
        <v>999</v>
      </c>
      <c r="U764" s="44">
        <v>999</v>
      </c>
      <c r="V764" s="44">
        <v>999</v>
      </c>
      <c r="W764" s="44">
        <v>999</v>
      </c>
      <c r="X764" s="44">
        <v>999</v>
      </c>
      <c r="Y764" s="44">
        <v>999</v>
      </c>
      <c r="Z764" s="44">
        <v>999</v>
      </c>
      <c r="AA764" s="44">
        <v>999</v>
      </c>
      <c r="AB764" s="44">
        <v>999</v>
      </c>
      <c r="AC764" s="48">
        <v>999</v>
      </c>
      <c r="AD764">
        <v>999</v>
      </c>
      <c r="AE764">
        <v>999</v>
      </c>
    </row>
    <row r="765" spans="1:31" x14ac:dyDescent="0.2">
      <c r="A765" s="47" t="s">
        <v>834</v>
      </c>
      <c r="B765" s="44">
        <v>8</v>
      </c>
      <c r="C765" s="44">
        <v>0</v>
      </c>
      <c r="D765" s="44">
        <v>0</v>
      </c>
      <c r="E765" s="44">
        <v>163</v>
      </c>
      <c r="F765" s="44">
        <v>0</v>
      </c>
      <c r="G765" s="44">
        <v>0</v>
      </c>
      <c r="H765" s="44">
        <v>0</v>
      </c>
      <c r="I765" s="44">
        <v>0</v>
      </c>
      <c r="J765" s="44">
        <v>0</v>
      </c>
      <c r="K765" s="44">
        <v>0</v>
      </c>
      <c r="L765" s="44">
        <v>0</v>
      </c>
      <c r="M765" s="44">
        <v>0</v>
      </c>
      <c r="N765" s="44">
        <v>0</v>
      </c>
      <c r="O765" s="44">
        <v>0</v>
      </c>
      <c r="P765" s="44">
        <v>1</v>
      </c>
      <c r="Q765" s="44">
        <v>0</v>
      </c>
      <c r="R765" s="44">
        <v>0</v>
      </c>
      <c r="S765" s="44">
        <v>1</v>
      </c>
      <c r="T765" s="44">
        <v>0</v>
      </c>
      <c r="U765" s="44">
        <v>0</v>
      </c>
      <c r="V765" s="44">
        <v>0</v>
      </c>
      <c r="W765" s="44">
        <v>0</v>
      </c>
      <c r="X765" s="44">
        <v>1</v>
      </c>
      <c r="Y765" s="44">
        <v>0</v>
      </c>
      <c r="Z765" s="44">
        <v>0</v>
      </c>
      <c r="AA765" s="44">
        <v>0</v>
      </c>
      <c r="AB765" s="44">
        <v>0</v>
      </c>
      <c r="AC765" s="48">
        <v>0</v>
      </c>
      <c r="AD765">
        <v>0</v>
      </c>
      <c r="AE765">
        <v>0</v>
      </c>
    </row>
    <row r="766" spans="1:31" x14ac:dyDescent="0.2">
      <c r="A766" s="47" t="s">
        <v>835</v>
      </c>
      <c r="B766" s="44">
        <v>4</v>
      </c>
      <c r="C766" s="44">
        <v>0</v>
      </c>
      <c r="D766" s="44">
        <v>0</v>
      </c>
      <c r="E766" s="44">
        <v>100</v>
      </c>
      <c r="F766" s="44">
        <v>999</v>
      </c>
      <c r="G766" s="44">
        <v>999</v>
      </c>
      <c r="H766" s="44">
        <v>999</v>
      </c>
      <c r="I766" s="44">
        <v>999</v>
      </c>
      <c r="J766" s="44">
        <v>999</v>
      </c>
      <c r="K766" s="44">
        <v>999</v>
      </c>
      <c r="L766" s="44">
        <v>999</v>
      </c>
      <c r="M766" s="44">
        <v>999</v>
      </c>
      <c r="N766" s="44">
        <v>999</v>
      </c>
      <c r="O766" s="44">
        <v>999</v>
      </c>
      <c r="P766" s="44">
        <v>999</v>
      </c>
      <c r="Q766" s="44">
        <v>999</v>
      </c>
      <c r="R766" s="44">
        <v>999</v>
      </c>
      <c r="S766" s="44">
        <v>999</v>
      </c>
      <c r="T766" s="44">
        <v>999</v>
      </c>
      <c r="U766" s="44">
        <v>999</v>
      </c>
      <c r="V766" s="44">
        <v>999</v>
      </c>
      <c r="W766" s="44">
        <v>999</v>
      </c>
      <c r="X766" s="44">
        <v>999</v>
      </c>
      <c r="Y766" s="44">
        <v>999</v>
      </c>
      <c r="Z766" s="44">
        <v>999</v>
      </c>
      <c r="AA766" s="44">
        <v>999</v>
      </c>
      <c r="AB766" s="44">
        <v>999</v>
      </c>
      <c r="AC766" s="48">
        <v>999</v>
      </c>
      <c r="AD766">
        <v>999</v>
      </c>
      <c r="AE766">
        <v>999</v>
      </c>
    </row>
    <row r="767" spans="1:31" x14ac:dyDescent="0.2">
      <c r="A767" s="47" t="s">
        <v>836</v>
      </c>
      <c r="B767" s="44">
        <v>4</v>
      </c>
      <c r="C767" s="44">
        <v>0</v>
      </c>
      <c r="D767" s="44">
        <v>0</v>
      </c>
      <c r="E767" s="44">
        <v>38</v>
      </c>
      <c r="F767" s="44">
        <v>0</v>
      </c>
      <c r="G767" s="44">
        <v>0</v>
      </c>
      <c r="H767" s="44">
        <v>0</v>
      </c>
      <c r="I767" s="44">
        <v>0</v>
      </c>
      <c r="J767" s="44">
        <v>0</v>
      </c>
      <c r="K767" s="44">
        <v>0</v>
      </c>
      <c r="L767" s="44">
        <v>0</v>
      </c>
      <c r="M767" s="44">
        <v>0</v>
      </c>
      <c r="N767" s="44">
        <v>0</v>
      </c>
      <c r="O767" s="44">
        <v>0</v>
      </c>
      <c r="P767" s="44">
        <v>1</v>
      </c>
      <c r="Q767" s="44">
        <v>0</v>
      </c>
      <c r="R767" s="44">
        <v>0</v>
      </c>
      <c r="S767" s="44">
        <v>0</v>
      </c>
      <c r="T767" s="44">
        <v>0</v>
      </c>
      <c r="U767" s="44">
        <v>0</v>
      </c>
      <c r="V767" s="44">
        <v>0</v>
      </c>
      <c r="W767" s="44">
        <v>0</v>
      </c>
      <c r="X767" s="44">
        <v>0</v>
      </c>
      <c r="Y767" s="44">
        <v>0</v>
      </c>
      <c r="Z767" s="44">
        <v>0</v>
      </c>
      <c r="AA767" s="44">
        <v>0</v>
      </c>
      <c r="AB767" s="44">
        <v>0</v>
      </c>
      <c r="AC767" s="48">
        <v>1</v>
      </c>
      <c r="AD767">
        <v>1</v>
      </c>
      <c r="AE767">
        <v>0</v>
      </c>
    </row>
    <row r="768" spans="1:31" x14ac:dyDescent="0.2">
      <c r="A768" s="47" t="s">
        <v>837</v>
      </c>
      <c r="B768" s="44">
        <v>9</v>
      </c>
      <c r="C768" s="44">
        <v>0</v>
      </c>
      <c r="D768" s="44">
        <v>1</v>
      </c>
      <c r="E768" s="44">
        <v>48</v>
      </c>
      <c r="F768" s="44">
        <v>999</v>
      </c>
      <c r="G768" s="44">
        <v>999</v>
      </c>
      <c r="H768" s="44">
        <v>999</v>
      </c>
      <c r="I768" s="44">
        <v>999</v>
      </c>
      <c r="J768" s="44">
        <v>999</v>
      </c>
      <c r="K768" s="44">
        <v>999</v>
      </c>
      <c r="L768" s="44">
        <v>999</v>
      </c>
      <c r="M768" s="44">
        <v>999</v>
      </c>
      <c r="N768" s="44">
        <v>999</v>
      </c>
      <c r="O768" s="44">
        <v>999</v>
      </c>
      <c r="P768" s="44">
        <v>999</v>
      </c>
      <c r="Q768" s="44">
        <v>999</v>
      </c>
      <c r="R768" s="44">
        <v>999</v>
      </c>
      <c r="S768" s="44">
        <v>999</v>
      </c>
      <c r="T768" s="44">
        <v>999</v>
      </c>
      <c r="U768" s="44">
        <v>999</v>
      </c>
      <c r="V768" s="44">
        <v>999</v>
      </c>
      <c r="W768" s="44">
        <v>999</v>
      </c>
      <c r="X768" s="44">
        <v>999</v>
      </c>
      <c r="Y768" s="44">
        <v>999</v>
      </c>
      <c r="Z768" s="44">
        <v>999</v>
      </c>
      <c r="AA768" s="44">
        <v>999</v>
      </c>
      <c r="AB768" s="44">
        <v>999</v>
      </c>
      <c r="AC768" s="48">
        <v>999</v>
      </c>
      <c r="AD768">
        <v>999</v>
      </c>
      <c r="AE768">
        <v>999</v>
      </c>
    </row>
    <row r="769" spans="1:31" x14ac:dyDescent="0.2">
      <c r="A769" s="47" t="s">
        <v>838</v>
      </c>
      <c r="B769" s="44">
        <v>4</v>
      </c>
      <c r="C769" s="44">
        <v>0</v>
      </c>
      <c r="D769" s="44">
        <v>0</v>
      </c>
      <c r="E769" s="44">
        <v>404</v>
      </c>
      <c r="F769" s="44">
        <v>999</v>
      </c>
      <c r="G769" s="44">
        <v>999</v>
      </c>
      <c r="H769" s="44">
        <v>999</v>
      </c>
      <c r="I769" s="44">
        <v>999</v>
      </c>
      <c r="J769" s="44">
        <v>999</v>
      </c>
      <c r="K769" s="44">
        <v>999</v>
      </c>
      <c r="L769" s="44">
        <v>999</v>
      </c>
      <c r="M769" s="44">
        <v>999</v>
      </c>
      <c r="N769" s="44">
        <v>999</v>
      </c>
      <c r="O769" s="44">
        <v>999</v>
      </c>
      <c r="P769" s="44">
        <v>999</v>
      </c>
      <c r="Q769" s="44">
        <v>999</v>
      </c>
      <c r="R769" s="44">
        <v>999</v>
      </c>
      <c r="S769" s="44">
        <v>999</v>
      </c>
      <c r="T769" s="44">
        <v>999</v>
      </c>
      <c r="U769" s="44">
        <v>999</v>
      </c>
      <c r="V769" s="44">
        <v>999</v>
      </c>
      <c r="W769" s="44">
        <v>999</v>
      </c>
      <c r="X769" s="44">
        <v>999</v>
      </c>
      <c r="Y769" s="44">
        <v>999</v>
      </c>
      <c r="Z769" s="44">
        <v>999</v>
      </c>
      <c r="AA769" s="44">
        <v>999</v>
      </c>
      <c r="AB769" s="44">
        <v>999</v>
      </c>
      <c r="AC769" s="48">
        <v>999</v>
      </c>
      <c r="AD769">
        <v>999</v>
      </c>
      <c r="AE769">
        <v>999</v>
      </c>
    </row>
    <row r="770" spans="1:31" x14ac:dyDescent="0.2">
      <c r="A770" s="47" t="s">
        <v>839</v>
      </c>
      <c r="B770" s="44">
        <v>4</v>
      </c>
      <c r="C770" s="44">
        <v>0</v>
      </c>
      <c r="D770" s="44">
        <v>0</v>
      </c>
      <c r="E770" s="44">
        <v>121</v>
      </c>
      <c r="F770" s="44">
        <v>0</v>
      </c>
      <c r="G770" s="44">
        <v>0</v>
      </c>
      <c r="H770" s="44">
        <v>0</v>
      </c>
      <c r="I770" s="44">
        <v>0</v>
      </c>
      <c r="J770" s="44">
        <v>0</v>
      </c>
      <c r="K770" s="44">
        <v>0</v>
      </c>
      <c r="L770" s="44">
        <v>0</v>
      </c>
      <c r="M770" s="44">
        <v>0</v>
      </c>
      <c r="N770" s="44">
        <v>0</v>
      </c>
      <c r="O770" s="44">
        <v>0</v>
      </c>
      <c r="P770" s="44">
        <v>0</v>
      </c>
      <c r="Q770" s="44">
        <v>0</v>
      </c>
      <c r="R770" s="44">
        <v>0</v>
      </c>
      <c r="S770" s="44">
        <v>0</v>
      </c>
      <c r="T770" s="44">
        <v>0</v>
      </c>
      <c r="U770" s="44">
        <v>0</v>
      </c>
      <c r="V770" s="44">
        <v>0</v>
      </c>
      <c r="W770" s="44">
        <v>0</v>
      </c>
      <c r="X770" s="44">
        <v>0</v>
      </c>
      <c r="Y770" s="44">
        <v>0</v>
      </c>
      <c r="Z770" s="44">
        <v>0</v>
      </c>
      <c r="AA770" s="44">
        <v>0</v>
      </c>
      <c r="AB770" s="44">
        <v>1</v>
      </c>
      <c r="AC770" s="48">
        <v>1</v>
      </c>
      <c r="AD770">
        <v>0</v>
      </c>
      <c r="AE770">
        <v>0</v>
      </c>
    </row>
    <row r="771" spans="1:31" x14ac:dyDescent="0.2">
      <c r="A771" s="47" t="s">
        <v>840</v>
      </c>
      <c r="B771" s="44">
        <v>4</v>
      </c>
      <c r="C771" s="44">
        <v>0</v>
      </c>
      <c r="D771" s="44">
        <v>0</v>
      </c>
      <c r="E771" s="44">
        <v>537</v>
      </c>
      <c r="F771" s="44">
        <v>0</v>
      </c>
      <c r="G771" s="44">
        <v>0</v>
      </c>
      <c r="H771" s="44">
        <v>0</v>
      </c>
      <c r="I771" s="44">
        <v>0</v>
      </c>
      <c r="J771" s="44">
        <v>0</v>
      </c>
      <c r="K771" s="44">
        <v>0</v>
      </c>
      <c r="L771" s="44">
        <v>0</v>
      </c>
      <c r="M771" s="44">
        <v>0</v>
      </c>
      <c r="N771" s="44">
        <v>0</v>
      </c>
      <c r="O771" s="44">
        <v>0</v>
      </c>
      <c r="P771" s="44">
        <v>1</v>
      </c>
      <c r="Q771" s="44">
        <v>0</v>
      </c>
      <c r="R771" s="44">
        <v>0</v>
      </c>
      <c r="S771" s="44">
        <v>0</v>
      </c>
      <c r="T771" s="44">
        <v>0</v>
      </c>
      <c r="U771" s="44">
        <v>0</v>
      </c>
      <c r="V771" s="44">
        <v>0</v>
      </c>
      <c r="W771" s="44">
        <v>0</v>
      </c>
      <c r="X771" s="44">
        <v>0</v>
      </c>
      <c r="Y771" s="44">
        <v>0</v>
      </c>
      <c r="Z771" s="44">
        <v>0</v>
      </c>
      <c r="AA771" s="44">
        <v>0</v>
      </c>
      <c r="AB771" s="44">
        <v>0</v>
      </c>
      <c r="AC771" s="48">
        <v>1</v>
      </c>
      <c r="AD771">
        <v>0</v>
      </c>
      <c r="AE771">
        <v>0</v>
      </c>
    </row>
    <row r="772" spans="1:31" x14ac:dyDescent="0.2">
      <c r="A772" s="47" t="s">
        <v>841</v>
      </c>
      <c r="B772" s="44">
        <v>4</v>
      </c>
      <c r="C772" s="44">
        <v>0</v>
      </c>
      <c r="D772" s="44">
        <v>0</v>
      </c>
      <c r="E772" s="44">
        <v>99</v>
      </c>
      <c r="F772" s="44">
        <v>0</v>
      </c>
      <c r="G772" s="44">
        <v>0</v>
      </c>
      <c r="H772" s="44">
        <v>0</v>
      </c>
      <c r="I772" s="44">
        <v>0</v>
      </c>
      <c r="J772" s="44">
        <v>0</v>
      </c>
      <c r="K772" s="44">
        <v>0</v>
      </c>
      <c r="L772" s="44">
        <v>0</v>
      </c>
      <c r="M772" s="44">
        <v>0</v>
      </c>
      <c r="N772" s="44">
        <v>0</v>
      </c>
      <c r="O772" s="44">
        <v>0</v>
      </c>
      <c r="P772" s="44">
        <v>1</v>
      </c>
      <c r="Q772" s="44">
        <v>0</v>
      </c>
      <c r="R772" s="44">
        <v>0</v>
      </c>
      <c r="S772" s="44">
        <v>0</v>
      </c>
      <c r="T772" s="44">
        <v>0</v>
      </c>
      <c r="U772" s="44">
        <v>0</v>
      </c>
      <c r="V772" s="44">
        <v>0</v>
      </c>
      <c r="W772" s="44">
        <v>0</v>
      </c>
      <c r="X772" s="44">
        <v>0</v>
      </c>
      <c r="Y772" s="44">
        <v>0</v>
      </c>
      <c r="Z772" s="44">
        <v>0</v>
      </c>
      <c r="AA772" s="44">
        <v>0</v>
      </c>
      <c r="AB772" s="44">
        <v>0</v>
      </c>
      <c r="AC772" s="48">
        <v>1</v>
      </c>
      <c r="AD772">
        <v>0</v>
      </c>
      <c r="AE772">
        <v>0</v>
      </c>
    </row>
    <row r="773" spans="1:31" x14ac:dyDescent="0.2">
      <c r="A773" s="47" t="s">
        <v>842</v>
      </c>
      <c r="B773" s="44">
        <v>4</v>
      </c>
      <c r="C773" s="44">
        <v>0</v>
      </c>
      <c r="D773" s="44">
        <v>0</v>
      </c>
      <c r="E773" s="44">
        <v>35</v>
      </c>
      <c r="F773" s="44">
        <v>999</v>
      </c>
      <c r="G773" s="44">
        <v>999</v>
      </c>
      <c r="H773" s="44">
        <v>999</v>
      </c>
      <c r="I773" s="44">
        <v>999</v>
      </c>
      <c r="J773" s="44">
        <v>999</v>
      </c>
      <c r="K773" s="44">
        <v>999</v>
      </c>
      <c r="L773" s="44">
        <v>999</v>
      </c>
      <c r="M773" s="44">
        <v>999</v>
      </c>
      <c r="N773" s="44">
        <v>999</v>
      </c>
      <c r="O773" s="44">
        <v>999</v>
      </c>
      <c r="P773" s="44">
        <v>999</v>
      </c>
      <c r="Q773" s="44">
        <v>999</v>
      </c>
      <c r="R773" s="44">
        <v>999</v>
      </c>
      <c r="S773" s="44">
        <v>999</v>
      </c>
      <c r="T773" s="44">
        <v>999</v>
      </c>
      <c r="U773" s="44">
        <v>999</v>
      </c>
      <c r="V773" s="44">
        <v>999</v>
      </c>
      <c r="W773" s="44">
        <v>999</v>
      </c>
      <c r="X773" s="44">
        <v>999</v>
      </c>
      <c r="Y773" s="44">
        <v>999</v>
      </c>
      <c r="Z773" s="44">
        <v>999</v>
      </c>
      <c r="AA773" s="44">
        <v>999</v>
      </c>
      <c r="AB773" s="44">
        <v>999</v>
      </c>
      <c r="AC773" s="48">
        <v>999</v>
      </c>
      <c r="AD773">
        <v>999</v>
      </c>
      <c r="AE773">
        <v>999</v>
      </c>
    </row>
    <row r="774" spans="1:31" x14ac:dyDescent="0.2">
      <c r="A774" s="47" t="s">
        <v>843</v>
      </c>
      <c r="B774" s="44">
        <v>4</v>
      </c>
      <c r="C774" s="44">
        <v>0</v>
      </c>
      <c r="D774" s="44">
        <v>0</v>
      </c>
      <c r="E774" s="44">
        <v>37</v>
      </c>
      <c r="F774" s="44">
        <v>0</v>
      </c>
      <c r="G774" s="44">
        <v>1</v>
      </c>
      <c r="H774" s="44">
        <v>0</v>
      </c>
      <c r="I774" s="44">
        <v>0</v>
      </c>
      <c r="J774" s="44">
        <v>0</v>
      </c>
      <c r="K774" s="44">
        <v>0</v>
      </c>
      <c r="L774" s="44">
        <v>0</v>
      </c>
      <c r="M774" s="44">
        <v>0</v>
      </c>
      <c r="N774" s="44">
        <v>0</v>
      </c>
      <c r="O774" s="44">
        <v>0</v>
      </c>
      <c r="P774" s="44">
        <v>0</v>
      </c>
      <c r="Q774" s="44">
        <v>0</v>
      </c>
      <c r="R774" s="44">
        <v>0</v>
      </c>
      <c r="S774" s="44">
        <v>0</v>
      </c>
      <c r="T774" s="44">
        <v>0</v>
      </c>
      <c r="U774" s="44">
        <v>0</v>
      </c>
      <c r="V774" s="44">
        <v>0</v>
      </c>
      <c r="W774" s="44">
        <v>0</v>
      </c>
      <c r="X774" s="44">
        <v>0</v>
      </c>
      <c r="Y774" s="44">
        <v>0</v>
      </c>
      <c r="Z774" s="44">
        <v>1</v>
      </c>
      <c r="AA774" s="44">
        <v>0</v>
      </c>
      <c r="AB774" s="44">
        <v>0</v>
      </c>
      <c r="AC774" s="48">
        <v>0</v>
      </c>
      <c r="AD774">
        <v>1</v>
      </c>
      <c r="AE774">
        <v>0</v>
      </c>
    </row>
    <row r="775" spans="1:31" x14ac:dyDescent="0.2">
      <c r="A775" s="47" t="s">
        <v>844</v>
      </c>
      <c r="B775" s="44">
        <v>4</v>
      </c>
      <c r="C775" s="44">
        <v>0</v>
      </c>
      <c r="D775" s="44">
        <v>0</v>
      </c>
      <c r="E775" s="44">
        <v>103</v>
      </c>
      <c r="F775" s="44">
        <v>999</v>
      </c>
      <c r="G775" s="44">
        <v>999</v>
      </c>
      <c r="H775" s="44">
        <v>999</v>
      </c>
      <c r="I775" s="44">
        <v>999</v>
      </c>
      <c r="J775" s="44">
        <v>999</v>
      </c>
      <c r="K775" s="44">
        <v>999</v>
      </c>
      <c r="L775" s="44">
        <v>999</v>
      </c>
      <c r="M775" s="44">
        <v>999</v>
      </c>
      <c r="N775" s="44">
        <v>999</v>
      </c>
      <c r="O775" s="44">
        <v>999</v>
      </c>
      <c r="P775" s="44">
        <v>999</v>
      </c>
      <c r="Q775" s="44">
        <v>999</v>
      </c>
      <c r="R775" s="44">
        <v>999</v>
      </c>
      <c r="S775" s="44">
        <v>999</v>
      </c>
      <c r="T775" s="44">
        <v>999</v>
      </c>
      <c r="U775" s="44">
        <v>999</v>
      </c>
      <c r="V775" s="44">
        <v>999</v>
      </c>
      <c r="W775" s="44">
        <v>999</v>
      </c>
      <c r="X775" s="44">
        <v>999</v>
      </c>
      <c r="Y775" s="44">
        <v>999</v>
      </c>
      <c r="Z775" s="44">
        <v>999</v>
      </c>
      <c r="AA775" s="44">
        <v>999</v>
      </c>
      <c r="AB775" s="44">
        <v>999</v>
      </c>
      <c r="AC775" s="48">
        <v>999</v>
      </c>
      <c r="AD775">
        <v>999</v>
      </c>
      <c r="AE775">
        <v>999</v>
      </c>
    </row>
    <row r="776" spans="1:31" x14ac:dyDescent="0.2">
      <c r="A776" s="65" t="s">
        <v>845</v>
      </c>
      <c r="B776" s="44">
        <v>4</v>
      </c>
      <c r="C776" s="44">
        <v>0</v>
      </c>
      <c r="D776" s="44">
        <v>0</v>
      </c>
      <c r="E776" s="44">
        <v>159</v>
      </c>
      <c r="F776" s="44">
        <v>0</v>
      </c>
      <c r="G776" s="44">
        <v>0</v>
      </c>
      <c r="H776" s="44">
        <v>0</v>
      </c>
      <c r="I776" s="44">
        <v>0</v>
      </c>
      <c r="J776" s="44">
        <v>0</v>
      </c>
      <c r="K776" s="44">
        <v>0</v>
      </c>
      <c r="L776" s="44">
        <v>0</v>
      </c>
      <c r="M776" s="44">
        <v>0</v>
      </c>
      <c r="N776" s="44">
        <v>0</v>
      </c>
      <c r="O776" s="44">
        <v>0</v>
      </c>
      <c r="P776" s="44">
        <v>1</v>
      </c>
      <c r="Q776" s="44">
        <v>0</v>
      </c>
      <c r="R776" s="44">
        <v>1</v>
      </c>
      <c r="S776" s="44">
        <v>1</v>
      </c>
      <c r="T776" s="44">
        <v>0</v>
      </c>
      <c r="U776" s="44">
        <v>0</v>
      </c>
      <c r="V776" s="44">
        <v>0</v>
      </c>
      <c r="W776" s="44">
        <v>0</v>
      </c>
      <c r="X776" s="44">
        <v>0</v>
      </c>
      <c r="Y776" s="44">
        <v>0</v>
      </c>
      <c r="Z776" s="44">
        <v>0</v>
      </c>
      <c r="AA776" s="44">
        <v>0</v>
      </c>
      <c r="AB776" s="44">
        <v>0</v>
      </c>
      <c r="AC776" s="48">
        <v>0</v>
      </c>
      <c r="AD776">
        <v>0</v>
      </c>
      <c r="AE776">
        <v>0</v>
      </c>
    </row>
    <row r="777" spans="1:31" x14ac:dyDescent="0.2">
      <c r="A777" s="47" t="s">
        <v>846</v>
      </c>
      <c r="B777" s="44">
        <v>8</v>
      </c>
      <c r="C777" s="44">
        <v>0</v>
      </c>
      <c r="D777" s="44">
        <v>0</v>
      </c>
      <c r="E777" s="44">
        <v>169</v>
      </c>
      <c r="F777" s="44">
        <v>0</v>
      </c>
      <c r="G777" s="44">
        <v>0</v>
      </c>
      <c r="H777" s="44">
        <v>0</v>
      </c>
      <c r="I777" s="44">
        <v>0</v>
      </c>
      <c r="J777" s="44">
        <v>0</v>
      </c>
      <c r="K777" s="44">
        <v>0</v>
      </c>
      <c r="L777" s="44">
        <v>0</v>
      </c>
      <c r="M777" s="44">
        <v>0</v>
      </c>
      <c r="N777" s="44">
        <v>0</v>
      </c>
      <c r="O777" s="44">
        <v>0</v>
      </c>
      <c r="P777" s="44">
        <v>1</v>
      </c>
      <c r="Q777" s="44">
        <v>0</v>
      </c>
      <c r="R777" s="44">
        <v>0</v>
      </c>
      <c r="S777" s="44">
        <v>0</v>
      </c>
      <c r="T777" s="44">
        <v>0</v>
      </c>
      <c r="U777" s="44">
        <v>0</v>
      </c>
      <c r="V777" s="44">
        <v>0</v>
      </c>
      <c r="W777" s="44">
        <v>0</v>
      </c>
      <c r="X777" s="44">
        <v>0</v>
      </c>
      <c r="Y777" s="44">
        <v>0</v>
      </c>
      <c r="Z777" s="44">
        <v>0</v>
      </c>
      <c r="AA777" s="44">
        <v>0</v>
      </c>
      <c r="AB777" s="44">
        <v>0</v>
      </c>
      <c r="AC777" s="48">
        <v>1</v>
      </c>
      <c r="AD777">
        <v>0</v>
      </c>
      <c r="AE777">
        <v>0</v>
      </c>
    </row>
    <row r="778" spans="1:31" x14ac:dyDescent="0.2">
      <c r="A778" s="47" t="s">
        <v>847</v>
      </c>
      <c r="B778" s="44">
        <v>71</v>
      </c>
      <c r="C778" s="44">
        <v>0</v>
      </c>
      <c r="D778" s="44">
        <v>2</v>
      </c>
      <c r="E778" s="44">
        <v>187</v>
      </c>
      <c r="F778" s="44">
        <v>888</v>
      </c>
      <c r="G778" s="44">
        <v>888</v>
      </c>
      <c r="H778" s="44">
        <v>888</v>
      </c>
      <c r="I778" s="44">
        <v>888</v>
      </c>
      <c r="J778" s="44">
        <v>888</v>
      </c>
      <c r="K778" s="44">
        <v>888</v>
      </c>
      <c r="L778" s="44">
        <v>888</v>
      </c>
      <c r="M778" s="44">
        <v>888</v>
      </c>
      <c r="N778" s="44">
        <v>888</v>
      </c>
      <c r="O778" s="44">
        <v>888</v>
      </c>
      <c r="P778" s="44">
        <v>888</v>
      </c>
      <c r="Q778" s="44">
        <v>888</v>
      </c>
      <c r="R778" s="44">
        <v>888</v>
      </c>
      <c r="S778" s="44">
        <v>888</v>
      </c>
      <c r="T778" s="44">
        <v>888</v>
      </c>
      <c r="U778" s="44">
        <v>888</v>
      </c>
      <c r="V778" s="44">
        <v>888</v>
      </c>
      <c r="W778" s="44">
        <v>888</v>
      </c>
      <c r="X778" s="44">
        <v>888</v>
      </c>
      <c r="Y778" s="44">
        <v>888</v>
      </c>
      <c r="Z778" s="44">
        <v>888</v>
      </c>
      <c r="AA778" s="44">
        <v>888</v>
      </c>
      <c r="AB778" s="44">
        <v>888</v>
      </c>
      <c r="AC778" s="48">
        <v>888</v>
      </c>
      <c r="AD778">
        <v>888</v>
      </c>
      <c r="AE778">
        <v>888</v>
      </c>
    </row>
    <row r="779" spans="1:31" x14ac:dyDescent="0.2">
      <c r="A779" s="47" t="s">
        <v>848</v>
      </c>
      <c r="B779" s="44">
        <v>31</v>
      </c>
      <c r="C779" s="44">
        <v>4</v>
      </c>
      <c r="D779" s="44">
        <v>4</v>
      </c>
      <c r="E779" s="44">
        <v>828</v>
      </c>
      <c r="F779" s="44">
        <v>0</v>
      </c>
      <c r="G779" s="44">
        <v>0</v>
      </c>
      <c r="H779" s="44">
        <v>0</v>
      </c>
      <c r="I779" s="44">
        <v>0</v>
      </c>
      <c r="J779" s="44">
        <v>0</v>
      </c>
      <c r="K779" s="44">
        <v>0</v>
      </c>
      <c r="L779" s="44">
        <v>0</v>
      </c>
      <c r="M779" s="44">
        <v>0</v>
      </c>
      <c r="N779" s="44">
        <v>0</v>
      </c>
      <c r="O779" s="44">
        <v>0</v>
      </c>
      <c r="P779" s="44">
        <v>1</v>
      </c>
      <c r="Q779" s="44">
        <v>0</v>
      </c>
      <c r="R779" s="44">
        <v>0</v>
      </c>
      <c r="S779" s="44">
        <v>0</v>
      </c>
      <c r="T779" s="44">
        <v>0</v>
      </c>
      <c r="U779" s="44">
        <v>0</v>
      </c>
      <c r="V779" s="44">
        <v>0</v>
      </c>
      <c r="W779" s="44">
        <v>0</v>
      </c>
      <c r="X779" s="44">
        <v>0</v>
      </c>
      <c r="Y779" s="44">
        <v>0</v>
      </c>
      <c r="Z779" s="44">
        <v>0</v>
      </c>
      <c r="AA779" s="44">
        <v>0</v>
      </c>
      <c r="AB779" s="44">
        <v>0</v>
      </c>
      <c r="AC779" s="48">
        <v>1</v>
      </c>
      <c r="AD779">
        <v>0</v>
      </c>
      <c r="AE779">
        <v>0</v>
      </c>
    </row>
    <row r="780" spans="1:31" x14ac:dyDescent="0.2">
      <c r="A780" s="47" t="s">
        <v>849</v>
      </c>
      <c r="B780" s="44">
        <v>3</v>
      </c>
      <c r="C780" s="44">
        <v>1</v>
      </c>
      <c r="D780" s="44">
        <v>0</v>
      </c>
      <c r="E780" s="44">
        <v>73</v>
      </c>
      <c r="F780" s="44">
        <v>1</v>
      </c>
      <c r="G780" s="44">
        <v>0</v>
      </c>
      <c r="H780" s="44">
        <v>0</v>
      </c>
      <c r="I780" s="44">
        <v>0</v>
      </c>
      <c r="J780" s="44">
        <v>0</v>
      </c>
      <c r="K780" s="44">
        <v>1</v>
      </c>
      <c r="L780" s="44">
        <v>0</v>
      </c>
      <c r="M780" s="44">
        <v>0</v>
      </c>
      <c r="N780" s="44">
        <v>0</v>
      </c>
      <c r="O780" s="44">
        <v>0</v>
      </c>
      <c r="P780" s="44">
        <v>1</v>
      </c>
      <c r="Q780" s="44">
        <v>0</v>
      </c>
      <c r="R780" s="44">
        <v>0</v>
      </c>
      <c r="S780" s="44">
        <v>0</v>
      </c>
      <c r="T780" s="44">
        <v>0</v>
      </c>
      <c r="U780" s="44">
        <v>0</v>
      </c>
      <c r="V780" s="44">
        <v>0</v>
      </c>
      <c r="W780" s="44">
        <v>0</v>
      </c>
      <c r="X780" s="44">
        <v>0</v>
      </c>
      <c r="Y780" s="44">
        <v>0</v>
      </c>
      <c r="Z780" s="44">
        <v>1</v>
      </c>
      <c r="AA780" s="44">
        <v>0</v>
      </c>
      <c r="AB780" s="44">
        <v>0</v>
      </c>
      <c r="AC780" s="48">
        <v>0</v>
      </c>
      <c r="AD780">
        <v>0</v>
      </c>
      <c r="AE780">
        <v>0</v>
      </c>
    </row>
    <row r="781" spans="1:31" x14ac:dyDescent="0.2">
      <c r="A781" s="47" t="s">
        <v>850</v>
      </c>
      <c r="B781" s="44">
        <v>3</v>
      </c>
      <c r="C781" s="44">
        <v>0</v>
      </c>
      <c r="D781" s="44">
        <v>0</v>
      </c>
      <c r="E781" s="44">
        <v>28</v>
      </c>
      <c r="F781" s="44">
        <v>0</v>
      </c>
      <c r="G781" s="44">
        <v>0</v>
      </c>
      <c r="H781" s="44">
        <v>0</v>
      </c>
      <c r="I781" s="44">
        <v>0</v>
      </c>
      <c r="J781" s="44">
        <v>0</v>
      </c>
      <c r="K781" s="44">
        <v>0</v>
      </c>
      <c r="L781" s="44">
        <v>0</v>
      </c>
      <c r="M781" s="44">
        <v>0</v>
      </c>
      <c r="N781" s="44">
        <v>0</v>
      </c>
      <c r="O781" s="44">
        <v>0</v>
      </c>
      <c r="P781" s="44">
        <v>0</v>
      </c>
      <c r="Q781" s="44">
        <v>0</v>
      </c>
      <c r="R781" s="44">
        <v>0</v>
      </c>
      <c r="S781" s="44">
        <v>0</v>
      </c>
      <c r="T781" s="44">
        <v>0</v>
      </c>
      <c r="U781" s="44">
        <v>0</v>
      </c>
      <c r="V781" s="44">
        <v>0</v>
      </c>
      <c r="W781" s="44">
        <v>0</v>
      </c>
      <c r="X781" s="44">
        <v>0</v>
      </c>
      <c r="Y781" s="44">
        <v>0</v>
      </c>
      <c r="Z781" s="44">
        <v>0</v>
      </c>
      <c r="AA781" s="44">
        <v>0</v>
      </c>
      <c r="AB781" s="44">
        <v>1</v>
      </c>
      <c r="AC781" s="48">
        <v>1</v>
      </c>
      <c r="AD781">
        <v>0</v>
      </c>
      <c r="AE781">
        <v>0</v>
      </c>
    </row>
    <row r="782" spans="1:31" x14ac:dyDescent="0.2">
      <c r="A782" s="47" t="s">
        <v>851</v>
      </c>
      <c r="B782" s="44">
        <v>3</v>
      </c>
      <c r="C782" s="44">
        <v>0</v>
      </c>
      <c r="D782" s="44">
        <v>0</v>
      </c>
      <c r="E782" s="44">
        <v>156</v>
      </c>
      <c r="F782" s="44">
        <v>0</v>
      </c>
      <c r="G782" s="44">
        <v>0</v>
      </c>
      <c r="H782" s="44">
        <v>0</v>
      </c>
      <c r="I782" s="44">
        <v>0</v>
      </c>
      <c r="J782" s="44">
        <v>0</v>
      </c>
      <c r="K782" s="44">
        <v>0</v>
      </c>
      <c r="L782" s="44">
        <v>0</v>
      </c>
      <c r="M782" s="44">
        <v>0</v>
      </c>
      <c r="N782" s="44">
        <v>0</v>
      </c>
      <c r="O782" s="44">
        <v>0</v>
      </c>
      <c r="P782" s="44">
        <v>1</v>
      </c>
      <c r="Q782" s="44">
        <v>0</v>
      </c>
      <c r="R782" s="44">
        <v>0</v>
      </c>
      <c r="S782" s="44">
        <v>0</v>
      </c>
      <c r="T782" s="44">
        <v>0</v>
      </c>
      <c r="U782" s="44">
        <v>0</v>
      </c>
      <c r="V782" s="44">
        <v>0</v>
      </c>
      <c r="W782" s="44">
        <v>0</v>
      </c>
      <c r="X782" s="44">
        <v>0</v>
      </c>
      <c r="Y782" s="44">
        <v>0</v>
      </c>
      <c r="Z782" s="44">
        <v>0</v>
      </c>
      <c r="AA782" s="44">
        <v>0</v>
      </c>
      <c r="AB782" s="44">
        <v>0</v>
      </c>
      <c r="AC782" s="48">
        <v>1</v>
      </c>
      <c r="AD782">
        <v>1</v>
      </c>
      <c r="AE782">
        <v>0</v>
      </c>
    </row>
    <row r="783" spans="1:31" x14ac:dyDescent="0.2">
      <c r="A783" s="47" t="s">
        <v>852</v>
      </c>
      <c r="B783" s="44">
        <v>3</v>
      </c>
      <c r="C783" s="44">
        <v>0</v>
      </c>
      <c r="D783" s="44">
        <v>0</v>
      </c>
      <c r="E783" s="44">
        <v>124</v>
      </c>
      <c r="F783" s="44">
        <v>999</v>
      </c>
      <c r="G783" s="44">
        <v>999</v>
      </c>
      <c r="H783" s="44">
        <v>999</v>
      </c>
      <c r="I783" s="44">
        <v>999</v>
      </c>
      <c r="J783" s="44">
        <v>999</v>
      </c>
      <c r="K783" s="44">
        <v>999</v>
      </c>
      <c r="L783" s="44">
        <v>999</v>
      </c>
      <c r="M783" s="44">
        <v>999</v>
      </c>
      <c r="N783" s="44">
        <v>999</v>
      </c>
      <c r="O783" s="44">
        <v>999</v>
      </c>
      <c r="P783" s="44">
        <v>999</v>
      </c>
      <c r="Q783" s="44">
        <v>999</v>
      </c>
      <c r="R783" s="44">
        <v>999</v>
      </c>
      <c r="S783" s="44">
        <v>999</v>
      </c>
      <c r="T783" s="44">
        <v>999</v>
      </c>
      <c r="U783" s="44">
        <v>999</v>
      </c>
      <c r="V783" s="44">
        <v>999</v>
      </c>
      <c r="W783" s="44">
        <v>999</v>
      </c>
      <c r="X783" s="44">
        <v>999</v>
      </c>
      <c r="Y783" s="44">
        <v>999</v>
      </c>
      <c r="Z783" s="44">
        <v>999</v>
      </c>
      <c r="AA783" s="44">
        <v>999</v>
      </c>
      <c r="AB783" s="44">
        <v>999</v>
      </c>
      <c r="AC783" s="48">
        <v>999</v>
      </c>
      <c r="AD783">
        <v>999</v>
      </c>
      <c r="AE783">
        <v>999</v>
      </c>
    </row>
    <row r="784" spans="1:31" x14ac:dyDescent="0.2">
      <c r="A784" s="47" t="s">
        <v>853</v>
      </c>
      <c r="B784" s="44">
        <v>3</v>
      </c>
      <c r="C784" s="44">
        <v>0</v>
      </c>
      <c r="D784" s="44">
        <v>0</v>
      </c>
      <c r="E784" s="44">
        <v>71</v>
      </c>
      <c r="F784" s="44">
        <v>0</v>
      </c>
      <c r="G784" s="44">
        <v>0</v>
      </c>
      <c r="H784" s="44">
        <v>0</v>
      </c>
      <c r="I784" s="44">
        <v>0</v>
      </c>
      <c r="J784" s="44">
        <v>0</v>
      </c>
      <c r="K784" s="44">
        <v>0</v>
      </c>
      <c r="L784" s="44">
        <v>0</v>
      </c>
      <c r="M784" s="44">
        <v>0</v>
      </c>
      <c r="N784" s="44">
        <v>0</v>
      </c>
      <c r="O784" s="44">
        <v>0</v>
      </c>
      <c r="P784" s="44">
        <v>1</v>
      </c>
      <c r="Q784" s="44">
        <v>0</v>
      </c>
      <c r="R784" s="44">
        <v>0</v>
      </c>
      <c r="S784" s="44">
        <v>0</v>
      </c>
      <c r="T784" s="44">
        <v>0</v>
      </c>
      <c r="U784" s="44">
        <v>0</v>
      </c>
      <c r="V784" s="44">
        <v>0</v>
      </c>
      <c r="W784" s="44">
        <v>0</v>
      </c>
      <c r="X784" s="44">
        <v>0</v>
      </c>
      <c r="Y784" s="44">
        <v>0</v>
      </c>
      <c r="Z784" s="44">
        <v>0</v>
      </c>
      <c r="AA784" s="44">
        <v>0</v>
      </c>
      <c r="AB784" s="44">
        <v>0</v>
      </c>
      <c r="AC784" s="48">
        <v>1</v>
      </c>
      <c r="AD784">
        <v>0</v>
      </c>
      <c r="AE784">
        <v>0</v>
      </c>
    </row>
    <row r="785" spans="1:31" x14ac:dyDescent="0.2">
      <c r="A785" s="47" t="s">
        <v>854</v>
      </c>
      <c r="B785" s="44">
        <v>3</v>
      </c>
      <c r="C785" s="44">
        <v>0</v>
      </c>
      <c r="D785" s="44">
        <v>0</v>
      </c>
      <c r="E785" s="44">
        <v>34</v>
      </c>
      <c r="F785" s="44">
        <v>1</v>
      </c>
      <c r="G785" s="44">
        <v>0</v>
      </c>
      <c r="H785" s="44">
        <v>0</v>
      </c>
      <c r="I785" s="44">
        <v>0</v>
      </c>
      <c r="J785" s="44">
        <v>0</v>
      </c>
      <c r="K785" s="44">
        <v>1</v>
      </c>
      <c r="L785" s="44">
        <v>0</v>
      </c>
      <c r="M785" s="44">
        <v>0</v>
      </c>
      <c r="N785" s="44">
        <v>0</v>
      </c>
      <c r="O785" s="44">
        <v>0</v>
      </c>
      <c r="P785" s="44">
        <v>1</v>
      </c>
      <c r="Q785" s="44">
        <v>0</v>
      </c>
      <c r="R785" s="44">
        <v>0</v>
      </c>
      <c r="S785" s="44">
        <v>0</v>
      </c>
      <c r="T785" s="44">
        <v>0</v>
      </c>
      <c r="U785" s="44">
        <v>0</v>
      </c>
      <c r="V785" s="44">
        <v>0</v>
      </c>
      <c r="W785" s="44">
        <v>0</v>
      </c>
      <c r="X785" s="44">
        <v>0</v>
      </c>
      <c r="Y785" s="44">
        <v>0</v>
      </c>
      <c r="Z785" s="44">
        <v>1</v>
      </c>
      <c r="AA785" s="44">
        <v>0</v>
      </c>
      <c r="AB785" s="44">
        <v>0</v>
      </c>
      <c r="AC785" s="48">
        <v>0</v>
      </c>
      <c r="AD785">
        <v>0</v>
      </c>
      <c r="AE785">
        <v>0</v>
      </c>
    </row>
    <row r="786" spans="1:31" x14ac:dyDescent="0.2">
      <c r="A786" s="47" t="s">
        <v>855</v>
      </c>
      <c r="B786" s="44">
        <v>3</v>
      </c>
      <c r="C786" s="44">
        <v>0</v>
      </c>
      <c r="D786" s="44">
        <v>0</v>
      </c>
      <c r="E786" s="44">
        <v>157</v>
      </c>
      <c r="F786" s="44">
        <v>0</v>
      </c>
      <c r="G786" s="44">
        <v>0</v>
      </c>
      <c r="H786" s="44">
        <v>0</v>
      </c>
      <c r="I786" s="44">
        <v>0</v>
      </c>
      <c r="J786" s="44">
        <v>0</v>
      </c>
      <c r="K786" s="44">
        <v>0</v>
      </c>
      <c r="L786" s="44">
        <v>0</v>
      </c>
      <c r="M786" s="44">
        <v>0</v>
      </c>
      <c r="N786" s="44">
        <v>0</v>
      </c>
      <c r="O786" s="44">
        <v>0</v>
      </c>
      <c r="P786" s="44">
        <v>0</v>
      </c>
      <c r="Q786" s="44">
        <v>0</v>
      </c>
      <c r="R786" s="44">
        <v>0</v>
      </c>
      <c r="S786" s="44">
        <v>0</v>
      </c>
      <c r="T786" s="44">
        <v>0</v>
      </c>
      <c r="U786" s="44">
        <v>0</v>
      </c>
      <c r="V786" s="44">
        <v>0</v>
      </c>
      <c r="W786" s="44">
        <v>0</v>
      </c>
      <c r="X786" s="44">
        <v>0</v>
      </c>
      <c r="Y786" s="44">
        <v>0</v>
      </c>
      <c r="Z786" s="44">
        <v>1</v>
      </c>
      <c r="AA786" s="44">
        <v>0</v>
      </c>
      <c r="AB786" s="44">
        <v>0</v>
      </c>
      <c r="AC786" s="48">
        <v>0</v>
      </c>
      <c r="AD786">
        <v>0</v>
      </c>
      <c r="AE786">
        <v>0</v>
      </c>
    </row>
    <row r="787" spans="1:31" x14ac:dyDescent="0.2">
      <c r="A787" s="47" t="s">
        <v>856</v>
      </c>
      <c r="B787" s="44">
        <v>3</v>
      </c>
      <c r="C787" s="44">
        <v>0</v>
      </c>
      <c r="D787" s="44">
        <v>0</v>
      </c>
      <c r="E787" s="44">
        <v>97</v>
      </c>
      <c r="F787" s="44">
        <v>1</v>
      </c>
      <c r="G787" s="44">
        <v>0</v>
      </c>
      <c r="H787" s="44">
        <v>0</v>
      </c>
      <c r="I787" s="44">
        <v>0</v>
      </c>
      <c r="J787" s="44">
        <v>0</v>
      </c>
      <c r="K787" s="44">
        <v>0</v>
      </c>
      <c r="L787" s="44">
        <v>0</v>
      </c>
      <c r="M787" s="44">
        <v>0</v>
      </c>
      <c r="N787" s="44">
        <v>0</v>
      </c>
      <c r="O787" s="44">
        <v>0</v>
      </c>
      <c r="P787" s="44">
        <v>0</v>
      </c>
      <c r="Q787" s="44">
        <v>0</v>
      </c>
      <c r="R787" s="44">
        <v>0</v>
      </c>
      <c r="S787" s="44">
        <v>0</v>
      </c>
      <c r="T787" s="44">
        <v>0</v>
      </c>
      <c r="U787" s="44">
        <v>0</v>
      </c>
      <c r="V787" s="44">
        <v>0</v>
      </c>
      <c r="W787" s="44">
        <v>0</v>
      </c>
      <c r="X787" s="44">
        <v>0</v>
      </c>
      <c r="Y787" s="44">
        <v>0</v>
      </c>
      <c r="Z787" s="44">
        <v>1</v>
      </c>
      <c r="AA787" s="44">
        <v>0</v>
      </c>
      <c r="AB787" s="44">
        <v>0</v>
      </c>
      <c r="AC787" s="48">
        <v>0</v>
      </c>
      <c r="AD787">
        <v>1</v>
      </c>
      <c r="AE787">
        <v>0</v>
      </c>
    </row>
    <row r="788" spans="1:31" x14ac:dyDescent="0.2">
      <c r="A788" s="47" t="s">
        <v>857</v>
      </c>
      <c r="B788" s="44">
        <v>7</v>
      </c>
      <c r="C788" s="44">
        <v>0</v>
      </c>
      <c r="D788" s="44">
        <v>0</v>
      </c>
      <c r="E788" s="44">
        <v>364</v>
      </c>
      <c r="F788" s="44">
        <v>0</v>
      </c>
      <c r="G788" s="44">
        <v>0</v>
      </c>
      <c r="H788" s="44">
        <v>0</v>
      </c>
      <c r="I788" s="44">
        <v>0</v>
      </c>
      <c r="J788" s="44">
        <v>0</v>
      </c>
      <c r="K788" s="44">
        <v>0</v>
      </c>
      <c r="L788" s="44">
        <v>0</v>
      </c>
      <c r="M788" s="44">
        <v>0</v>
      </c>
      <c r="N788" s="44">
        <v>0</v>
      </c>
      <c r="O788" s="44">
        <v>0</v>
      </c>
      <c r="P788" s="44">
        <v>1</v>
      </c>
      <c r="Q788" s="44">
        <v>0</v>
      </c>
      <c r="R788" s="44">
        <v>0</v>
      </c>
      <c r="S788" s="44">
        <v>0</v>
      </c>
      <c r="T788" s="44">
        <v>0</v>
      </c>
      <c r="U788" s="44">
        <v>0</v>
      </c>
      <c r="V788" s="44">
        <v>0</v>
      </c>
      <c r="W788" s="44">
        <v>0</v>
      </c>
      <c r="X788" s="44">
        <v>0</v>
      </c>
      <c r="Y788" s="44">
        <v>0</v>
      </c>
      <c r="Z788" s="44">
        <v>0</v>
      </c>
      <c r="AA788" s="44">
        <v>0</v>
      </c>
      <c r="AB788" s="44">
        <v>0</v>
      </c>
      <c r="AC788" s="48">
        <v>1</v>
      </c>
      <c r="AD788">
        <v>1</v>
      </c>
      <c r="AE788">
        <v>1</v>
      </c>
    </row>
    <row r="789" spans="1:31" x14ac:dyDescent="0.2">
      <c r="A789" s="47" t="s">
        <v>858</v>
      </c>
      <c r="B789" s="44">
        <v>3</v>
      </c>
      <c r="C789" s="44">
        <v>0</v>
      </c>
      <c r="D789" s="44">
        <v>0</v>
      </c>
      <c r="E789" s="44">
        <v>369</v>
      </c>
      <c r="F789" s="44">
        <v>0</v>
      </c>
      <c r="G789" s="44">
        <v>1</v>
      </c>
      <c r="H789" s="44">
        <v>0</v>
      </c>
      <c r="I789" s="44">
        <v>0</v>
      </c>
      <c r="J789" s="44">
        <v>0</v>
      </c>
      <c r="K789" s="44">
        <v>0</v>
      </c>
      <c r="L789" s="44">
        <v>0</v>
      </c>
      <c r="M789" s="44">
        <v>0</v>
      </c>
      <c r="N789" s="44">
        <v>0</v>
      </c>
      <c r="O789" s="44">
        <v>0</v>
      </c>
      <c r="P789" s="44">
        <v>0</v>
      </c>
      <c r="Q789" s="44">
        <v>0</v>
      </c>
      <c r="R789" s="44">
        <v>0</v>
      </c>
      <c r="S789" s="44">
        <v>0</v>
      </c>
      <c r="T789" s="44">
        <v>0</v>
      </c>
      <c r="U789" s="44">
        <v>0</v>
      </c>
      <c r="V789" s="44">
        <v>0</v>
      </c>
      <c r="W789" s="44">
        <v>0</v>
      </c>
      <c r="X789" s="44">
        <v>0</v>
      </c>
      <c r="Y789" s="44">
        <v>0</v>
      </c>
      <c r="Z789" s="44">
        <v>1</v>
      </c>
      <c r="AA789" s="44">
        <v>0</v>
      </c>
      <c r="AB789" s="44">
        <v>0</v>
      </c>
      <c r="AC789" s="48">
        <v>0</v>
      </c>
      <c r="AD789">
        <v>0</v>
      </c>
      <c r="AE789">
        <v>0</v>
      </c>
    </row>
    <row r="790" spans="1:31" x14ac:dyDescent="0.2">
      <c r="A790" s="47" t="s">
        <v>859</v>
      </c>
      <c r="B790" s="44">
        <v>3</v>
      </c>
      <c r="C790" s="44">
        <v>0</v>
      </c>
      <c r="D790" s="44">
        <v>0</v>
      </c>
      <c r="E790" s="44">
        <v>14</v>
      </c>
      <c r="F790" s="44">
        <v>0</v>
      </c>
      <c r="G790" s="44">
        <v>0</v>
      </c>
      <c r="H790" s="44">
        <v>0</v>
      </c>
      <c r="I790" s="44">
        <v>0</v>
      </c>
      <c r="J790" s="44">
        <v>0</v>
      </c>
      <c r="K790" s="44">
        <v>0</v>
      </c>
      <c r="L790" s="44">
        <v>0</v>
      </c>
      <c r="M790" s="44">
        <v>0</v>
      </c>
      <c r="N790" s="44">
        <v>0</v>
      </c>
      <c r="O790" s="44">
        <v>0</v>
      </c>
      <c r="P790" s="44">
        <v>1</v>
      </c>
      <c r="Q790" s="44">
        <v>0</v>
      </c>
      <c r="R790" s="44">
        <v>0</v>
      </c>
      <c r="S790" s="44">
        <v>0</v>
      </c>
      <c r="T790" s="44">
        <v>0</v>
      </c>
      <c r="U790" s="44">
        <v>0</v>
      </c>
      <c r="V790" s="44">
        <v>0</v>
      </c>
      <c r="W790" s="44">
        <v>0</v>
      </c>
      <c r="X790" s="44">
        <v>0</v>
      </c>
      <c r="Y790" s="44">
        <v>0</v>
      </c>
      <c r="Z790" s="44">
        <v>0</v>
      </c>
      <c r="AA790" s="44">
        <v>0</v>
      </c>
      <c r="AB790" s="44">
        <v>0</v>
      </c>
      <c r="AC790" s="48">
        <v>1</v>
      </c>
      <c r="AD790">
        <v>0</v>
      </c>
      <c r="AE790">
        <v>0</v>
      </c>
    </row>
    <row r="791" spans="1:31" x14ac:dyDescent="0.2">
      <c r="A791" s="47" t="s">
        <v>860</v>
      </c>
      <c r="B791" s="44">
        <v>3</v>
      </c>
      <c r="C791" s="44">
        <v>0</v>
      </c>
      <c r="D791" s="44">
        <v>0</v>
      </c>
      <c r="E791" s="44">
        <v>313</v>
      </c>
      <c r="F791" s="44">
        <v>0</v>
      </c>
      <c r="G791" s="44">
        <v>0</v>
      </c>
      <c r="H791" s="44">
        <v>0</v>
      </c>
      <c r="I791" s="44">
        <v>0</v>
      </c>
      <c r="J791" s="44">
        <v>0</v>
      </c>
      <c r="K791" s="44">
        <v>0</v>
      </c>
      <c r="L791" s="44">
        <v>0</v>
      </c>
      <c r="M791" s="44">
        <v>0</v>
      </c>
      <c r="N791" s="44">
        <v>0</v>
      </c>
      <c r="O791" s="44">
        <v>0</v>
      </c>
      <c r="P791" s="44">
        <v>0</v>
      </c>
      <c r="Q791" s="44">
        <v>0</v>
      </c>
      <c r="R791" s="44">
        <v>0</v>
      </c>
      <c r="S791" s="44">
        <v>0</v>
      </c>
      <c r="T791" s="44">
        <v>0</v>
      </c>
      <c r="U791" s="44">
        <v>0</v>
      </c>
      <c r="V791" s="44">
        <v>0</v>
      </c>
      <c r="W791" s="44">
        <v>0</v>
      </c>
      <c r="X791" s="44">
        <v>0</v>
      </c>
      <c r="Y791" s="44">
        <v>1</v>
      </c>
      <c r="Z791" s="44">
        <v>1</v>
      </c>
      <c r="AA791" s="44">
        <v>0</v>
      </c>
      <c r="AB791" s="44">
        <v>0</v>
      </c>
      <c r="AC791" s="48">
        <v>0</v>
      </c>
      <c r="AD791">
        <v>1</v>
      </c>
      <c r="AE791">
        <v>0</v>
      </c>
    </row>
    <row r="792" spans="1:31" x14ac:dyDescent="0.2">
      <c r="A792" s="47" t="s">
        <v>861</v>
      </c>
      <c r="B792" s="44">
        <v>3</v>
      </c>
      <c r="C792" s="44">
        <v>0</v>
      </c>
      <c r="D792" s="44">
        <v>0</v>
      </c>
      <c r="E792" s="44">
        <v>48</v>
      </c>
      <c r="F792" s="44">
        <v>1</v>
      </c>
      <c r="G792" s="44">
        <v>0</v>
      </c>
      <c r="H792" s="44">
        <v>0</v>
      </c>
      <c r="I792" s="44">
        <v>0</v>
      </c>
      <c r="J792" s="44">
        <v>0</v>
      </c>
      <c r="K792" s="44">
        <v>1</v>
      </c>
      <c r="L792" s="44">
        <v>0</v>
      </c>
      <c r="M792" s="44">
        <v>0</v>
      </c>
      <c r="N792" s="44">
        <v>0</v>
      </c>
      <c r="O792" s="44">
        <v>0</v>
      </c>
      <c r="P792" s="44">
        <v>1</v>
      </c>
      <c r="Q792" s="44">
        <v>0</v>
      </c>
      <c r="R792" s="44">
        <v>0</v>
      </c>
      <c r="S792" s="44">
        <v>0</v>
      </c>
      <c r="T792" s="44">
        <v>0</v>
      </c>
      <c r="U792" s="44">
        <v>0</v>
      </c>
      <c r="V792" s="44">
        <v>0</v>
      </c>
      <c r="W792" s="44">
        <v>0</v>
      </c>
      <c r="X792" s="44">
        <v>0</v>
      </c>
      <c r="Y792" s="44">
        <v>0</v>
      </c>
      <c r="Z792" s="44">
        <v>1</v>
      </c>
      <c r="AA792" s="44">
        <v>0</v>
      </c>
      <c r="AB792" s="44">
        <v>0</v>
      </c>
      <c r="AC792" s="48">
        <v>0</v>
      </c>
      <c r="AD792">
        <v>1</v>
      </c>
      <c r="AE792">
        <v>0</v>
      </c>
    </row>
    <row r="793" spans="1:31" x14ac:dyDescent="0.2">
      <c r="A793" s="47" t="s">
        <v>862</v>
      </c>
      <c r="B793" s="44">
        <v>7</v>
      </c>
      <c r="C793" s="44">
        <v>0</v>
      </c>
      <c r="D793" s="44">
        <v>1</v>
      </c>
      <c r="E793" s="44">
        <v>312</v>
      </c>
      <c r="F793" s="44">
        <v>0</v>
      </c>
      <c r="G793" s="44">
        <v>0</v>
      </c>
      <c r="H793" s="44">
        <v>0</v>
      </c>
      <c r="I793" s="44">
        <v>0</v>
      </c>
      <c r="J793" s="44">
        <v>0</v>
      </c>
      <c r="K793" s="44">
        <v>0</v>
      </c>
      <c r="L793" s="44">
        <v>0</v>
      </c>
      <c r="M793" s="44">
        <v>0</v>
      </c>
      <c r="N793" s="44">
        <v>0</v>
      </c>
      <c r="O793" s="44">
        <v>0</v>
      </c>
      <c r="P793" s="44">
        <v>1</v>
      </c>
      <c r="Q793" s="44">
        <v>0</v>
      </c>
      <c r="R793" s="44">
        <v>0</v>
      </c>
      <c r="S793" s="44">
        <v>0</v>
      </c>
      <c r="T793" s="44">
        <v>0</v>
      </c>
      <c r="U793" s="44">
        <v>0</v>
      </c>
      <c r="V793" s="44">
        <v>0</v>
      </c>
      <c r="W793" s="44">
        <v>0</v>
      </c>
      <c r="X793" s="44">
        <v>0</v>
      </c>
      <c r="Y793" s="44">
        <v>0</v>
      </c>
      <c r="Z793" s="44">
        <v>0</v>
      </c>
      <c r="AA793" s="44">
        <v>0</v>
      </c>
      <c r="AB793" s="44">
        <v>0</v>
      </c>
      <c r="AC793" s="48">
        <v>1</v>
      </c>
      <c r="AD793">
        <v>0</v>
      </c>
      <c r="AE793">
        <v>0</v>
      </c>
    </row>
    <row r="794" spans="1:31" x14ac:dyDescent="0.2">
      <c r="A794" s="47" t="s">
        <v>863</v>
      </c>
      <c r="B794" s="44">
        <v>7</v>
      </c>
      <c r="C794" s="44">
        <v>0</v>
      </c>
      <c r="D794" s="44">
        <v>0</v>
      </c>
      <c r="E794" s="44">
        <v>79</v>
      </c>
      <c r="F794" s="44">
        <v>0</v>
      </c>
      <c r="G794" s="44">
        <v>0</v>
      </c>
      <c r="H794" s="44">
        <v>0</v>
      </c>
      <c r="I794" s="44">
        <v>0</v>
      </c>
      <c r="J794" s="44">
        <v>0</v>
      </c>
      <c r="K794" s="44">
        <v>0</v>
      </c>
      <c r="L794" s="44">
        <v>0</v>
      </c>
      <c r="M794" s="44">
        <v>0</v>
      </c>
      <c r="N794" s="44">
        <v>0</v>
      </c>
      <c r="O794" s="44">
        <v>0</v>
      </c>
      <c r="P794" s="44">
        <v>1</v>
      </c>
      <c r="Q794" s="44">
        <v>0</v>
      </c>
      <c r="R794" s="44">
        <v>0</v>
      </c>
      <c r="S794" s="44">
        <v>1</v>
      </c>
      <c r="T794" s="44">
        <v>0</v>
      </c>
      <c r="U794" s="44">
        <v>0</v>
      </c>
      <c r="V794" s="44">
        <v>0</v>
      </c>
      <c r="W794" s="44">
        <v>0</v>
      </c>
      <c r="X794" s="44">
        <v>1</v>
      </c>
      <c r="Y794" s="44">
        <v>0</v>
      </c>
      <c r="Z794" s="44">
        <v>0</v>
      </c>
      <c r="AA794" s="44">
        <v>0</v>
      </c>
      <c r="AB794" s="44">
        <v>0</v>
      </c>
      <c r="AC794" s="48">
        <v>0</v>
      </c>
      <c r="AD794">
        <v>0</v>
      </c>
      <c r="AE794">
        <v>0</v>
      </c>
    </row>
    <row r="795" spans="1:31" x14ac:dyDescent="0.2">
      <c r="A795" s="47" t="s">
        <v>864</v>
      </c>
      <c r="B795" s="44">
        <v>3</v>
      </c>
      <c r="C795" s="44">
        <v>0</v>
      </c>
      <c r="D795" s="44">
        <v>0</v>
      </c>
      <c r="E795" s="44">
        <v>90</v>
      </c>
      <c r="F795" s="44">
        <v>0</v>
      </c>
      <c r="G795" s="44">
        <v>0</v>
      </c>
      <c r="H795" s="44">
        <v>0</v>
      </c>
      <c r="I795" s="44">
        <v>0</v>
      </c>
      <c r="J795" s="44">
        <v>0</v>
      </c>
      <c r="K795" s="44">
        <v>0</v>
      </c>
      <c r="L795" s="44">
        <v>0</v>
      </c>
      <c r="M795" s="44">
        <v>0</v>
      </c>
      <c r="N795" s="44">
        <v>0</v>
      </c>
      <c r="O795" s="44">
        <v>0</v>
      </c>
      <c r="P795" s="44">
        <v>1</v>
      </c>
      <c r="Q795" s="44">
        <v>0</v>
      </c>
      <c r="R795" s="44">
        <v>0</v>
      </c>
      <c r="S795" s="44">
        <v>1</v>
      </c>
      <c r="T795" s="44">
        <v>0</v>
      </c>
      <c r="U795" s="44">
        <v>0</v>
      </c>
      <c r="V795" s="44">
        <v>0</v>
      </c>
      <c r="W795" s="44">
        <v>0</v>
      </c>
      <c r="X795" s="44">
        <v>1</v>
      </c>
      <c r="Y795" s="44">
        <v>0</v>
      </c>
      <c r="Z795" s="44">
        <v>0</v>
      </c>
      <c r="AA795" s="44">
        <v>0</v>
      </c>
      <c r="AB795" s="44">
        <v>0</v>
      </c>
      <c r="AC795" s="48">
        <v>0</v>
      </c>
      <c r="AD795">
        <v>0</v>
      </c>
      <c r="AE795">
        <v>0</v>
      </c>
    </row>
    <row r="796" spans="1:31" x14ac:dyDescent="0.2">
      <c r="A796" s="47" t="s">
        <v>865</v>
      </c>
      <c r="B796" s="44">
        <v>3</v>
      </c>
      <c r="C796" s="44">
        <v>0</v>
      </c>
      <c r="D796" s="44">
        <v>0</v>
      </c>
      <c r="E796" s="44">
        <v>149</v>
      </c>
      <c r="F796" s="44">
        <v>0</v>
      </c>
      <c r="G796" s="44">
        <v>0</v>
      </c>
      <c r="H796" s="44">
        <v>0</v>
      </c>
      <c r="I796" s="44">
        <v>0</v>
      </c>
      <c r="J796" s="44">
        <v>0</v>
      </c>
      <c r="K796" s="44">
        <v>0</v>
      </c>
      <c r="L796" s="44">
        <v>0</v>
      </c>
      <c r="M796" s="44">
        <v>0</v>
      </c>
      <c r="N796" s="44">
        <v>0</v>
      </c>
      <c r="O796" s="44">
        <v>0</v>
      </c>
      <c r="P796" s="44">
        <v>1</v>
      </c>
      <c r="Q796" s="44">
        <v>0</v>
      </c>
      <c r="R796" s="44">
        <v>0</v>
      </c>
      <c r="S796" s="44">
        <v>0</v>
      </c>
      <c r="T796" s="44">
        <v>0</v>
      </c>
      <c r="U796" s="44">
        <v>0</v>
      </c>
      <c r="V796" s="44">
        <v>0</v>
      </c>
      <c r="W796" s="44">
        <v>0</v>
      </c>
      <c r="X796" s="44">
        <v>0</v>
      </c>
      <c r="Y796" s="44">
        <v>1</v>
      </c>
      <c r="Z796" s="44">
        <v>1</v>
      </c>
      <c r="AA796" s="44">
        <v>0</v>
      </c>
      <c r="AB796" s="44">
        <v>0</v>
      </c>
      <c r="AC796" s="48">
        <v>0</v>
      </c>
      <c r="AD796">
        <v>1</v>
      </c>
      <c r="AE796">
        <v>0</v>
      </c>
    </row>
    <row r="797" spans="1:31" x14ac:dyDescent="0.2">
      <c r="A797" s="47" t="s">
        <v>866</v>
      </c>
      <c r="B797" s="44">
        <v>3</v>
      </c>
      <c r="C797" s="44">
        <v>0</v>
      </c>
      <c r="D797" s="44">
        <v>0</v>
      </c>
      <c r="E797" s="44">
        <v>41</v>
      </c>
      <c r="F797" s="44">
        <v>0</v>
      </c>
      <c r="G797" s="44">
        <v>0</v>
      </c>
      <c r="H797" s="44">
        <v>0</v>
      </c>
      <c r="I797" s="44">
        <v>0</v>
      </c>
      <c r="J797" s="44">
        <v>0</v>
      </c>
      <c r="K797" s="44">
        <v>0</v>
      </c>
      <c r="L797" s="44">
        <v>0</v>
      </c>
      <c r="M797" s="44">
        <v>0</v>
      </c>
      <c r="N797" s="44">
        <v>0</v>
      </c>
      <c r="O797" s="44">
        <v>0</v>
      </c>
      <c r="P797" s="44">
        <v>1</v>
      </c>
      <c r="Q797" s="44">
        <v>0</v>
      </c>
      <c r="R797" s="44">
        <v>0</v>
      </c>
      <c r="S797" s="44">
        <v>0</v>
      </c>
      <c r="T797" s="44">
        <v>0</v>
      </c>
      <c r="U797" s="44">
        <v>0</v>
      </c>
      <c r="V797" s="44">
        <v>0</v>
      </c>
      <c r="W797" s="44">
        <v>0</v>
      </c>
      <c r="X797" s="44">
        <v>0</v>
      </c>
      <c r="Y797" s="44">
        <v>0</v>
      </c>
      <c r="Z797" s="44">
        <v>0</v>
      </c>
      <c r="AA797" s="44">
        <v>0</v>
      </c>
      <c r="AB797" s="44">
        <v>0</v>
      </c>
      <c r="AC797" s="48">
        <v>1</v>
      </c>
      <c r="AD797">
        <v>0</v>
      </c>
      <c r="AE797">
        <v>0</v>
      </c>
    </row>
    <row r="798" spans="1:31" x14ac:dyDescent="0.2">
      <c r="A798" s="47" t="s">
        <v>867</v>
      </c>
      <c r="B798" s="44">
        <v>3</v>
      </c>
      <c r="C798" s="44">
        <v>0</v>
      </c>
      <c r="D798" s="44">
        <v>2</v>
      </c>
      <c r="E798" s="44">
        <v>47</v>
      </c>
      <c r="F798" s="44">
        <v>0</v>
      </c>
      <c r="G798" s="44">
        <v>0</v>
      </c>
      <c r="H798" s="44">
        <v>0</v>
      </c>
      <c r="I798" s="44">
        <v>0</v>
      </c>
      <c r="J798" s="44">
        <v>0</v>
      </c>
      <c r="K798" s="44">
        <v>0</v>
      </c>
      <c r="L798" s="44">
        <v>0</v>
      </c>
      <c r="M798" s="44">
        <v>0</v>
      </c>
      <c r="N798" s="44">
        <v>0</v>
      </c>
      <c r="O798" s="44">
        <v>0</v>
      </c>
      <c r="P798" s="44">
        <v>1</v>
      </c>
      <c r="Q798" s="44">
        <v>0</v>
      </c>
      <c r="R798" s="44">
        <v>0</v>
      </c>
      <c r="S798" s="44">
        <v>0</v>
      </c>
      <c r="T798" s="44">
        <v>0</v>
      </c>
      <c r="U798" s="44">
        <v>0</v>
      </c>
      <c r="V798" s="44">
        <v>0</v>
      </c>
      <c r="W798" s="44">
        <v>0</v>
      </c>
      <c r="X798" s="44">
        <v>0</v>
      </c>
      <c r="Y798" s="44">
        <v>0</v>
      </c>
      <c r="Z798" s="44">
        <v>1</v>
      </c>
      <c r="AA798" s="44">
        <v>0</v>
      </c>
      <c r="AB798" s="44">
        <v>0</v>
      </c>
      <c r="AC798" s="48">
        <v>1</v>
      </c>
      <c r="AD798">
        <v>0</v>
      </c>
      <c r="AE798">
        <v>0</v>
      </c>
    </row>
    <row r="799" spans="1:31" x14ac:dyDescent="0.2">
      <c r="A799" s="47" t="s">
        <v>868</v>
      </c>
      <c r="B799" s="44">
        <v>3</v>
      </c>
      <c r="C799" s="44">
        <v>0</v>
      </c>
      <c r="D799" s="44">
        <v>0</v>
      </c>
      <c r="E799" s="44">
        <v>81</v>
      </c>
      <c r="F799" s="44">
        <v>1</v>
      </c>
      <c r="G799" s="44">
        <v>0</v>
      </c>
      <c r="H799" s="44">
        <v>0</v>
      </c>
      <c r="I799" s="44">
        <v>0</v>
      </c>
      <c r="J799" s="44">
        <v>0</v>
      </c>
      <c r="K799" s="44">
        <v>0</v>
      </c>
      <c r="L799" s="44">
        <v>0</v>
      </c>
      <c r="M799" s="44">
        <v>0</v>
      </c>
      <c r="N799" s="44">
        <v>0</v>
      </c>
      <c r="O799" s="44">
        <v>0</v>
      </c>
      <c r="P799" s="44">
        <v>1</v>
      </c>
      <c r="Q799" s="44">
        <v>0</v>
      </c>
      <c r="R799" s="44">
        <v>0</v>
      </c>
      <c r="S799" s="44">
        <v>0</v>
      </c>
      <c r="T799" s="44">
        <v>0</v>
      </c>
      <c r="U799" s="44">
        <v>0</v>
      </c>
      <c r="V799" s="44">
        <v>0</v>
      </c>
      <c r="W799" s="44">
        <v>0</v>
      </c>
      <c r="X799" s="44">
        <v>0</v>
      </c>
      <c r="Y799" s="44">
        <v>0</v>
      </c>
      <c r="Z799" s="44">
        <v>1</v>
      </c>
      <c r="AA799" s="44">
        <v>0</v>
      </c>
      <c r="AB799" s="44">
        <v>0</v>
      </c>
      <c r="AC799" s="48">
        <v>0</v>
      </c>
      <c r="AD799">
        <v>1</v>
      </c>
      <c r="AE799">
        <v>0</v>
      </c>
    </row>
    <row r="800" spans="1:31" x14ac:dyDescent="0.2">
      <c r="A800" s="47" t="s">
        <v>869</v>
      </c>
      <c r="B800" s="44">
        <v>3</v>
      </c>
      <c r="C800" s="44">
        <v>0</v>
      </c>
      <c r="D800" s="44">
        <v>0</v>
      </c>
      <c r="E800" s="44">
        <v>26</v>
      </c>
      <c r="F800" s="44">
        <v>0</v>
      </c>
      <c r="G800" s="44">
        <v>0</v>
      </c>
      <c r="H800" s="44">
        <v>0</v>
      </c>
      <c r="I800" s="44">
        <v>0</v>
      </c>
      <c r="J800" s="44">
        <v>0</v>
      </c>
      <c r="K800" s="44">
        <v>0</v>
      </c>
      <c r="L800" s="44">
        <v>0</v>
      </c>
      <c r="M800" s="44">
        <v>1</v>
      </c>
      <c r="N800" s="44">
        <v>0</v>
      </c>
      <c r="O800" s="44">
        <v>0</v>
      </c>
      <c r="P800" s="44">
        <v>0</v>
      </c>
      <c r="Q800" s="44">
        <v>0</v>
      </c>
      <c r="R800" s="44">
        <v>0</v>
      </c>
      <c r="S800" s="44">
        <v>0</v>
      </c>
      <c r="T800" s="44">
        <v>0</v>
      </c>
      <c r="U800" s="44">
        <v>0</v>
      </c>
      <c r="V800" s="44">
        <v>0</v>
      </c>
      <c r="W800" s="44">
        <v>0</v>
      </c>
      <c r="X800" s="44">
        <v>0</v>
      </c>
      <c r="Y800" s="44">
        <v>1</v>
      </c>
      <c r="Z800" s="44">
        <v>1</v>
      </c>
      <c r="AA800" s="44">
        <v>0</v>
      </c>
      <c r="AB800" s="44">
        <v>0</v>
      </c>
      <c r="AC800" s="48">
        <v>0</v>
      </c>
      <c r="AD800">
        <v>0</v>
      </c>
      <c r="AE800">
        <v>0</v>
      </c>
    </row>
    <row r="801" spans="1:31" x14ac:dyDescent="0.2">
      <c r="A801" s="47" t="s">
        <v>870</v>
      </c>
      <c r="B801" s="44">
        <v>3</v>
      </c>
      <c r="C801" s="44">
        <v>0</v>
      </c>
      <c r="D801" s="44">
        <v>0</v>
      </c>
      <c r="E801" s="44">
        <v>166</v>
      </c>
      <c r="F801" s="44">
        <v>0</v>
      </c>
      <c r="G801" s="44">
        <v>0</v>
      </c>
      <c r="H801" s="44">
        <v>0</v>
      </c>
      <c r="I801" s="44">
        <v>0</v>
      </c>
      <c r="J801" s="44">
        <v>0</v>
      </c>
      <c r="K801" s="44">
        <v>0</v>
      </c>
      <c r="L801" s="44">
        <v>0</v>
      </c>
      <c r="M801" s="44">
        <v>0</v>
      </c>
      <c r="N801" s="44">
        <v>0</v>
      </c>
      <c r="O801" s="44">
        <v>0</v>
      </c>
      <c r="P801" s="44">
        <v>1</v>
      </c>
      <c r="Q801" s="44">
        <v>0</v>
      </c>
      <c r="R801" s="44">
        <v>0</v>
      </c>
      <c r="S801" s="44">
        <v>0</v>
      </c>
      <c r="T801" s="44">
        <v>0</v>
      </c>
      <c r="U801" s="44">
        <v>0</v>
      </c>
      <c r="V801" s="44">
        <v>0</v>
      </c>
      <c r="W801" s="44">
        <v>0</v>
      </c>
      <c r="X801" s="44">
        <v>0</v>
      </c>
      <c r="Y801" s="44">
        <v>0</v>
      </c>
      <c r="Z801" s="44">
        <v>0</v>
      </c>
      <c r="AA801" s="44">
        <v>0</v>
      </c>
      <c r="AB801" s="44">
        <v>0</v>
      </c>
      <c r="AC801" s="48">
        <v>1</v>
      </c>
      <c r="AD801">
        <v>1</v>
      </c>
      <c r="AE801">
        <v>0</v>
      </c>
    </row>
    <row r="802" spans="1:31" x14ac:dyDescent="0.2">
      <c r="A802" s="47" t="s">
        <v>871</v>
      </c>
      <c r="B802" s="44">
        <v>6</v>
      </c>
      <c r="C802" s="44">
        <v>0</v>
      </c>
      <c r="D802" s="44">
        <v>0</v>
      </c>
      <c r="E802" s="44">
        <v>46</v>
      </c>
      <c r="F802" s="44">
        <v>999</v>
      </c>
      <c r="G802" s="44">
        <v>999</v>
      </c>
      <c r="H802" s="44">
        <v>999</v>
      </c>
      <c r="I802" s="44">
        <v>999</v>
      </c>
      <c r="J802" s="44">
        <v>999</v>
      </c>
      <c r="K802" s="44">
        <v>999</v>
      </c>
      <c r="L802" s="44">
        <v>999</v>
      </c>
      <c r="M802" s="44">
        <v>999</v>
      </c>
      <c r="N802" s="44">
        <v>999</v>
      </c>
      <c r="O802" s="44">
        <v>999</v>
      </c>
      <c r="P802" s="44">
        <v>999</v>
      </c>
      <c r="Q802" s="44">
        <v>999</v>
      </c>
      <c r="R802" s="44">
        <v>999</v>
      </c>
      <c r="S802" s="44">
        <v>999</v>
      </c>
      <c r="T802" s="44">
        <v>999</v>
      </c>
      <c r="U802" s="44">
        <v>999</v>
      </c>
      <c r="V802" s="44">
        <v>999</v>
      </c>
      <c r="W802" s="44">
        <v>999</v>
      </c>
      <c r="X802" s="44">
        <v>999</v>
      </c>
      <c r="Y802" s="44">
        <v>999</v>
      </c>
      <c r="Z802" s="44">
        <v>999</v>
      </c>
      <c r="AA802" s="44">
        <v>999</v>
      </c>
      <c r="AB802" s="44">
        <v>999</v>
      </c>
      <c r="AC802" s="48">
        <v>999</v>
      </c>
      <c r="AD802">
        <v>999</v>
      </c>
      <c r="AE802">
        <v>999</v>
      </c>
    </row>
    <row r="803" spans="1:31" x14ac:dyDescent="0.2">
      <c r="A803" s="47" t="s">
        <v>872</v>
      </c>
      <c r="B803" s="44">
        <v>3</v>
      </c>
      <c r="C803" s="44">
        <v>0</v>
      </c>
      <c r="D803" s="44">
        <v>0</v>
      </c>
      <c r="E803" s="44">
        <v>1299</v>
      </c>
      <c r="F803" s="44">
        <v>0</v>
      </c>
      <c r="G803" s="44">
        <v>999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1</v>
      </c>
      <c r="N803" s="44">
        <v>0</v>
      </c>
      <c r="O803" s="44">
        <v>0</v>
      </c>
      <c r="P803" s="44">
        <v>0</v>
      </c>
      <c r="Q803" s="44">
        <v>0</v>
      </c>
      <c r="R803" s="44">
        <v>0</v>
      </c>
      <c r="S803" s="44">
        <v>0</v>
      </c>
      <c r="T803" s="44">
        <v>0</v>
      </c>
      <c r="U803" s="44">
        <v>0</v>
      </c>
      <c r="V803" s="44">
        <v>0</v>
      </c>
      <c r="W803" s="44">
        <v>0</v>
      </c>
      <c r="X803" s="44">
        <v>0</v>
      </c>
      <c r="Y803" s="44">
        <v>0</v>
      </c>
      <c r="Z803" s="44">
        <v>1</v>
      </c>
      <c r="AA803" s="44">
        <v>0</v>
      </c>
      <c r="AB803" s="44">
        <v>0</v>
      </c>
      <c r="AC803" s="48">
        <v>0</v>
      </c>
      <c r="AD803">
        <v>1</v>
      </c>
      <c r="AE803">
        <v>0</v>
      </c>
    </row>
    <row r="804" spans="1:31" x14ac:dyDescent="0.2">
      <c r="A804" s="47" t="s">
        <v>873</v>
      </c>
      <c r="B804" s="44">
        <v>3</v>
      </c>
      <c r="C804" s="44">
        <v>0</v>
      </c>
      <c r="D804" s="44">
        <v>0</v>
      </c>
      <c r="E804" s="44">
        <v>44</v>
      </c>
      <c r="F804" s="44">
        <v>1</v>
      </c>
      <c r="G804" s="44">
        <v>0</v>
      </c>
      <c r="H804" s="44">
        <v>0</v>
      </c>
      <c r="I804" s="44">
        <v>0</v>
      </c>
      <c r="J804" s="44">
        <v>0</v>
      </c>
      <c r="K804" s="44">
        <v>0</v>
      </c>
      <c r="L804" s="44">
        <v>0</v>
      </c>
      <c r="M804" s="44">
        <v>0</v>
      </c>
      <c r="N804" s="44">
        <v>0</v>
      </c>
      <c r="O804" s="44">
        <v>0</v>
      </c>
      <c r="P804" s="44">
        <v>1</v>
      </c>
      <c r="Q804" s="44">
        <v>0</v>
      </c>
      <c r="R804" s="44">
        <v>0</v>
      </c>
      <c r="S804" s="44">
        <v>0</v>
      </c>
      <c r="T804" s="44">
        <v>0</v>
      </c>
      <c r="U804" s="44">
        <v>0</v>
      </c>
      <c r="V804" s="44">
        <v>0</v>
      </c>
      <c r="W804" s="44">
        <v>0</v>
      </c>
      <c r="X804" s="44">
        <v>0</v>
      </c>
      <c r="Y804" s="44">
        <v>1</v>
      </c>
      <c r="Z804" s="44">
        <v>1</v>
      </c>
      <c r="AA804" s="44">
        <v>0</v>
      </c>
      <c r="AB804" s="44">
        <v>0</v>
      </c>
      <c r="AC804" s="48">
        <v>0</v>
      </c>
      <c r="AD804">
        <v>1</v>
      </c>
      <c r="AE804">
        <v>0</v>
      </c>
    </row>
    <row r="805" spans="1:31" x14ac:dyDescent="0.2">
      <c r="A805" s="47" t="s">
        <v>874</v>
      </c>
      <c r="B805" s="44">
        <v>7</v>
      </c>
      <c r="C805" s="44">
        <v>0</v>
      </c>
      <c r="D805" s="44">
        <v>0</v>
      </c>
      <c r="E805" s="44">
        <v>173</v>
      </c>
      <c r="F805" s="44">
        <v>0</v>
      </c>
      <c r="G805" s="44">
        <v>0</v>
      </c>
      <c r="H805" s="44">
        <v>0</v>
      </c>
      <c r="I805" s="44">
        <v>0</v>
      </c>
      <c r="J805" s="44">
        <v>0</v>
      </c>
      <c r="K805" s="44">
        <v>0</v>
      </c>
      <c r="L805" s="44">
        <v>0</v>
      </c>
      <c r="M805" s="44">
        <v>0</v>
      </c>
      <c r="N805" s="44">
        <v>0</v>
      </c>
      <c r="O805" s="44">
        <v>0</v>
      </c>
      <c r="P805" s="44">
        <v>1</v>
      </c>
      <c r="Q805" s="44">
        <v>0</v>
      </c>
      <c r="R805" s="44">
        <v>0</v>
      </c>
      <c r="S805" s="44">
        <v>0</v>
      </c>
      <c r="T805" s="44">
        <v>0</v>
      </c>
      <c r="U805" s="44">
        <v>0</v>
      </c>
      <c r="V805" s="44">
        <v>0</v>
      </c>
      <c r="W805" s="44">
        <v>0</v>
      </c>
      <c r="X805" s="44">
        <v>0</v>
      </c>
      <c r="Y805" s="44">
        <v>0</v>
      </c>
      <c r="Z805" s="44">
        <v>0</v>
      </c>
      <c r="AA805" s="44">
        <v>0</v>
      </c>
      <c r="AB805" s="44">
        <v>0</v>
      </c>
      <c r="AC805" s="48">
        <v>1</v>
      </c>
      <c r="AD805">
        <v>1</v>
      </c>
      <c r="AE805">
        <v>0</v>
      </c>
    </row>
    <row r="806" spans="1:31" x14ac:dyDescent="0.2">
      <c r="A806" s="47" t="s">
        <v>875</v>
      </c>
      <c r="B806" s="44">
        <v>3</v>
      </c>
      <c r="C806" s="44">
        <v>0</v>
      </c>
      <c r="D806" s="44">
        <v>1</v>
      </c>
      <c r="E806" s="44">
        <v>44</v>
      </c>
      <c r="F806" s="44">
        <v>0</v>
      </c>
      <c r="G806" s="44">
        <v>0</v>
      </c>
      <c r="H806" s="44">
        <v>0</v>
      </c>
      <c r="I806" s="44">
        <v>0</v>
      </c>
      <c r="J806" s="44">
        <v>0</v>
      </c>
      <c r="K806" s="44">
        <v>0</v>
      </c>
      <c r="L806" s="44">
        <v>0</v>
      </c>
      <c r="M806" s="44">
        <v>1</v>
      </c>
      <c r="N806" s="44">
        <v>0</v>
      </c>
      <c r="O806" s="44">
        <v>0</v>
      </c>
      <c r="P806" s="44">
        <v>1</v>
      </c>
      <c r="Q806" s="44">
        <v>0</v>
      </c>
      <c r="R806" s="44">
        <v>0</v>
      </c>
      <c r="S806" s="44">
        <v>0</v>
      </c>
      <c r="T806" s="44">
        <v>0</v>
      </c>
      <c r="U806" s="44">
        <v>0</v>
      </c>
      <c r="V806" s="44">
        <v>0</v>
      </c>
      <c r="W806" s="44">
        <v>0</v>
      </c>
      <c r="X806" s="44">
        <v>0</v>
      </c>
      <c r="Y806" s="44">
        <v>0</v>
      </c>
      <c r="Z806" s="44">
        <v>0</v>
      </c>
      <c r="AA806" s="44">
        <v>0</v>
      </c>
      <c r="AB806" s="44">
        <v>0</v>
      </c>
      <c r="AC806" s="48">
        <v>1</v>
      </c>
      <c r="AD806">
        <v>0</v>
      </c>
      <c r="AE806">
        <v>0</v>
      </c>
    </row>
    <row r="807" spans="1:31" x14ac:dyDescent="0.2">
      <c r="A807" s="47" t="s">
        <v>876</v>
      </c>
      <c r="B807" s="44">
        <v>6</v>
      </c>
      <c r="C807" s="44">
        <v>0</v>
      </c>
      <c r="D807" s="44">
        <v>0</v>
      </c>
      <c r="E807" s="44">
        <v>230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4">
        <v>0</v>
      </c>
      <c r="O807" s="44">
        <v>0</v>
      </c>
      <c r="P807" s="44">
        <v>1</v>
      </c>
      <c r="Q807" s="44">
        <v>0</v>
      </c>
      <c r="R807" s="44">
        <v>0</v>
      </c>
      <c r="S807" s="44">
        <v>1</v>
      </c>
      <c r="T807" s="44">
        <v>0</v>
      </c>
      <c r="U807" s="44">
        <v>0</v>
      </c>
      <c r="V807" s="44">
        <v>0</v>
      </c>
      <c r="W807" s="44">
        <v>0</v>
      </c>
      <c r="X807" s="44">
        <v>1</v>
      </c>
      <c r="Y807" s="44">
        <v>0</v>
      </c>
      <c r="Z807" s="44">
        <v>0</v>
      </c>
      <c r="AA807" s="44">
        <v>0</v>
      </c>
      <c r="AB807" s="44">
        <v>0</v>
      </c>
      <c r="AC807" s="48">
        <v>0</v>
      </c>
      <c r="AD807">
        <v>0</v>
      </c>
      <c r="AE807">
        <v>0</v>
      </c>
    </row>
    <row r="808" spans="1:31" x14ac:dyDescent="0.2">
      <c r="A808" s="47" t="s">
        <v>877</v>
      </c>
      <c r="B808" s="44">
        <v>3</v>
      </c>
      <c r="C808" s="44">
        <v>0</v>
      </c>
      <c r="D808" s="44">
        <v>0</v>
      </c>
      <c r="E808" s="44">
        <v>159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4">
        <v>0</v>
      </c>
      <c r="O808" s="44">
        <v>0</v>
      </c>
      <c r="P808" s="44">
        <v>1</v>
      </c>
      <c r="Q808" s="44">
        <v>0</v>
      </c>
      <c r="R808" s="44">
        <v>0</v>
      </c>
      <c r="S808" s="44">
        <v>0</v>
      </c>
      <c r="T808" s="44">
        <v>0</v>
      </c>
      <c r="U808" s="44">
        <v>0</v>
      </c>
      <c r="V808" s="44">
        <v>0</v>
      </c>
      <c r="W808" s="44">
        <v>0</v>
      </c>
      <c r="X808" s="44">
        <v>1</v>
      </c>
      <c r="Y808" s="44">
        <v>0</v>
      </c>
      <c r="Z808" s="44">
        <v>0</v>
      </c>
      <c r="AA808" s="44">
        <v>0</v>
      </c>
      <c r="AB808" s="44">
        <v>0</v>
      </c>
      <c r="AC808" s="48">
        <v>0</v>
      </c>
      <c r="AD808">
        <v>0</v>
      </c>
      <c r="AE808">
        <v>0</v>
      </c>
    </row>
    <row r="809" spans="1:31" x14ac:dyDescent="0.2">
      <c r="A809" s="47" t="s">
        <v>878</v>
      </c>
      <c r="B809" s="44">
        <v>7</v>
      </c>
      <c r="C809" s="44">
        <v>0</v>
      </c>
      <c r="D809" s="44">
        <v>0</v>
      </c>
      <c r="E809" s="44">
        <v>47</v>
      </c>
      <c r="F809" s="44">
        <v>1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4">
        <v>0</v>
      </c>
      <c r="O809" s="44">
        <v>0</v>
      </c>
      <c r="P809" s="44">
        <v>1</v>
      </c>
      <c r="Q809" s="44">
        <v>0</v>
      </c>
      <c r="R809" s="44">
        <v>0</v>
      </c>
      <c r="S809" s="44">
        <v>0</v>
      </c>
      <c r="T809" s="44">
        <v>0</v>
      </c>
      <c r="U809" s="44">
        <v>0</v>
      </c>
      <c r="V809" s="44">
        <v>1</v>
      </c>
      <c r="W809" s="44">
        <v>0</v>
      </c>
      <c r="X809" s="44">
        <v>0</v>
      </c>
      <c r="Y809" s="44">
        <v>0</v>
      </c>
      <c r="Z809" s="44">
        <v>0</v>
      </c>
      <c r="AA809" s="44">
        <v>0</v>
      </c>
      <c r="AB809" s="44">
        <v>0</v>
      </c>
      <c r="AC809" s="48">
        <v>0</v>
      </c>
      <c r="AD809">
        <v>1</v>
      </c>
      <c r="AE809">
        <v>0</v>
      </c>
    </row>
    <row r="810" spans="1:31" x14ac:dyDescent="0.2">
      <c r="A810" s="47" t="s">
        <v>879</v>
      </c>
      <c r="B810" s="44">
        <v>56</v>
      </c>
      <c r="C810" s="44">
        <v>0</v>
      </c>
      <c r="D810" s="44">
        <v>0</v>
      </c>
      <c r="E810" s="44">
        <v>1354</v>
      </c>
      <c r="F810" s="44">
        <v>999</v>
      </c>
      <c r="G810" s="44">
        <v>999</v>
      </c>
      <c r="H810" s="44">
        <v>999</v>
      </c>
      <c r="I810" s="44">
        <v>999</v>
      </c>
      <c r="J810" s="44">
        <v>999</v>
      </c>
      <c r="K810" s="44">
        <v>999</v>
      </c>
      <c r="L810" s="44">
        <v>999</v>
      </c>
      <c r="M810" s="44">
        <v>999</v>
      </c>
      <c r="N810" s="44">
        <v>999</v>
      </c>
      <c r="O810" s="44">
        <v>999</v>
      </c>
      <c r="P810" s="44">
        <v>999</v>
      </c>
      <c r="Q810" s="44">
        <v>999</v>
      </c>
      <c r="R810" s="44">
        <v>999</v>
      </c>
      <c r="S810" s="44">
        <v>999</v>
      </c>
      <c r="T810" s="44">
        <v>999</v>
      </c>
      <c r="U810" s="44">
        <v>999</v>
      </c>
      <c r="V810" s="44">
        <v>999</v>
      </c>
      <c r="W810" s="44">
        <v>999</v>
      </c>
      <c r="X810" s="44">
        <v>999</v>
      </c>
      <c r="Y810" s="44">
        <v>999</v>
      </c>
      <c r="Z810" s="44">
        <v>999</v>
      </c>
      <c r="AA810" s="44">
        <v>999</v>
      </c>
      <c r="AB810" s="44">
        <v>999</v>
      </c>
      <c r="AC810" s="48">
        <v>999</v>
      </c>
      <c r="AD810">
        <v>999</v>
      </c>
      <c r="AE810">
        <v>999</v>
      </c>
    </row>
    <row r="811" spans="1:31" x14ac:dyDescent="0.2">
      <c r="A811" s="47" t="s">
        <v>880</v>
      </c>
      <c r="B811" s="44">
        <v>51</v>
      </c>
      <c r="C811" s="44">
        <v>0</v>
      </c>
      <c r="D811" s="44">
        <v>5</v>
      </c>
      <c r="E811" s="44">
        <v>284</v>
      </c>
      <c r="F811" s="44">
        <v>999</v>
      </c>
      <c r="G811" s="44">
        <v>999</v>
      </c>
      <c r="H811" s="44">
        <v>999</v>
      </c>
      <c r="I811" s="44">
        <v>999</v>
      </c>
      <c r="J811" s="44">
        <v>999</v>
      </c>
      <c r="K811" s="44">
        <v>999</v>
      </c>
      <c r="L811" s="44">
        <v>999</v>
      </c>
      <c r="M811" s="44">
        <v>999</v>
      </c>
      <c r="N811" s="44">
        <v>999</v>
      </c>
      <c r="O811" s="44">
        <v>999</v>
      </c>
      <c r="P811" s="44">
        <v>999</v>
      </c>
      <c r="Q811" s="44">
        <v>999</v>
      </c>
      <c r="R811" s="44">
        <v>999</v>
      </c>
      <c r="S811" s="44">
        <v>999</v>
      </c>
      <c r="T811" s="44">
        <v>999</v>
      </c>
      <c r="U811" s="44">
        <v>999</v>
      </c>
      <c r="V811" s="44">
        <v>999</v>
      </c>
      <c r="W811" s="44">
        <v>999</v>
      </c>
      <c r="X811" s="44">
        <v>999</v>
      </c>
      <c r="Y811" s="44">
        <v>999</v>
      </c>
      <c r="Z811" s="44">
        <v>999</v>
      </c>
      <c r="AA811" s="44">
        <v>999</v>
      </c>
      <c r="AB811" s="44">
        <v>999</v>
      </c>
      <c r="AC811" s="48">
        <v>999</v>
      </c>
      <c r="AD811">
        <v>999</v>
      </c>
      <c r="AE811">
        <v>999</v>
      </c>
    </row>
    <row r="812" spans="1:31" x14ac:dyDescent="0.2">
      <c r="A812" s="47" t="s">
        <v>881</v>
      </c>
      <c r="B812" s="44">
        <v>48</v>
      </c>
      <c r="C812" s="44">
        <v>0</v>
      </c>
      <c r="D812" s="44">
        <v>8</v>
      </c>
      <c r="E812" s="44">
        <v>360</v>
      </c>
      <c r="F812" s="44">
        <v>999</v>
      </c>
      <c r="G812" s="44">
        <v>999</v>
      </c>
      <c r="H812" s="44">
        <v>999</v>
      </c>
      <c r="I812" s="44">
        <v>999</v>
      </c>
      <c r="J812" s="44">
        <v>999</v>
      </c>
      <c r="K812" s="44">
        <v>999</v>
      </c>
      <c r="L812" s="44">
        <v>999</v>
      </c>
      <c r="M812" s="44">
        <v>999</v>
      </c>
      <c r="N812" s="44">
        <v>999</v>
      </c>
      <c r="O812" s="44">
        <v>999</v>
      </c>
      <c r="P812" s="44">
        <v>999</v>
      </c>
      <c r="Q812" s="44">
        <v>999</v>
      </c>
      <c r="R812" s="44">
        <v>999</v>
      </c>
      <c r="S812" s="44">
        <v>999</v>
      </c>
      <c r="T812" s="44">
        <v>999</v>
      </c>
      <c r="U812" s="44">
        <v>999</v>
      </c>
      <c r="V812" s="44">
        <v>999</v>
      </c>
      <c r="W812" s="44">
        <v>999</v>
      </c>
      <c r="X812" s="44">
        <v>999</v>
      </c>
      <c r="Y812" s="44">
        <v>999</v>
      </c>
      <c r="Z812" s="44">
        <v>999</v>
      </c>
      <c r="AA812" s="44">
        <v>999</v>
      </c>
      <c r="AB812" s="44">
        <v>999</v>
      </c>
      <c r="AC812" s="48">
        <v>999</v>
      </c>
      <c r="AD812">
        <v>999</v>
      </c>
      <c r="AE812">
        <v>999</v>
      </c>
    </row>
    <row r="813" spans="1:31" x14ac:dyDescent="0.2">
      <c r="A813" s="47" t="s">
        <v>882</v>
      </c>
      <c r="B813" s="44">
        <v>22</v>
      </c>
      <c r="C813" s="44">
        <v>0</v>
      </c>
      <c r="D813" s="44">
        <v>0</v>
      </c>
      <c r="E813" s="44">
        <v>216</v>
      </c>
      <c r="F813" s="44">
        <v>0</v>
      </c>
      <c r="G813" s="44">
        <v>999</v>
      </c>
      <c r="H813" s="44">
        <v>0</v>
      </c>
      <c r="I813" s="44">
        <v>0</v>
      </c>
      <c r="J813" s="44">
        <v>0</v>
      </c>
      <c r="K813" s="44">
        <v>0</v>
      </c>
      <c r="L813" s="44">
        <v>0</v>
      </c>
      <c r="M813" s="44">
        <v>0</v>
      </c>
      <c r="N813" s="44">
        <v>0</v>
      </c>
      <c r="O813" s="44">
        <v>0</v>
      </c>
      <c r="P813" s="44">
        <v>1</v>
      </c>
      <c r="Q813" s="44">
        <v>0</v>
      </c>
      <c r="R813" s="44">
        <v>0</v>
      </c>
      <c r="S813" s="44">
        <v>0</v>
      </c>
      <c r="T813" s="44">
        <v>0</v>
      </c>
      <c r="U813" s="44">
        <v>0</v>
      </c>
      <c r="V813" s="44">
        <v>0</v>
      </c>
      <c r="W813" s="44">
        <v>0</v>
      </c>
      <c r="X813" s="44">
        <v>0</v>
      </c>
      <c r="Y813" s="44">
        <v>0</v>
      </c>
      <c r="Z813" s="44">
        <v>0</v>
      </c>
      <c r="AA813" s="44">
        <v>0</v>
      </c>
      <c r="AB813" s="44">
        <v>0</v>
      </c>
      <c r="AC813" s="48">
        <v>1</v>
      </c>
      <c r="AD813">
        <v>0</v>
      </c>
      <c r="AE813">
        <v>0</v>
      </c>
    </row>
    <row r="814" spans="1:31" x14ac:dyDescent="0.2">
      <c r="A814" s="47" t="s">
        <v>883</v>
      </c>
      <c r="B814" s="44">
        <v>4</v>
      </c>
      <c r="C814" s="44">
        <v>0</v>
      </c>
      <c r="D814" s="44">
        <v>0</v>
      </c>
      <c r="E814" s="44">
        <v>158</v>
      </c>
      <c r="F814" s="44">
        <v>1</v>
      </c>
      <c r="G814" s="44">
        <v>0</v>
      </c>
      <c r="H814" s="44">
        <v>0</v>
      </c>
      <c r="I814" s="44">
        <v>0</v>
      </c>
      <c r="J814" s="44">
        <v>0</v>
      </c>
      <c r="K814" s="44">
        <v>0</v>
      </c>
      <c r="L814" s="44">
        <v>0</v>
      </c>
      <c r="M814" s="44">
        <v>1</v>
      </c>
      <c r="N814" s="44">
        <v>0</v>
      </c>
      <c r="O814" s="44">
        <v>0</v>
      </c>
      <c r="P814" s="44">
        <v>0</v>
      </c>
      <c r="Q814" s="44">
        <v>0</v>
      </c>
      <c r="R814" s="44">
        <v>0</v>
      </c>
      <c r="S814" s="44">
        <v>0</v>
      </c>
      <c r="T814" s="44">
        <v>0</v>
      </c>
      <c r="U814" s="44">
        <v>0</v>
      </c>
      <c r="V814" s="44">
        <v>0</v>
      </c>
      <c r="W814" s="44">
        <v>0</v>
      </c>
      <c r="X814" s="44">
        <v>0</v>
      </c>
      <c r="Y814" s="44">
        <v>0</v>
      </c>
      <c r="Z814" s="44">
        <v>1</v>
      </c>
      <c r="AA814" s="44">
        <v>0</v>
      </c>
      <c r="AB814" s="44">
        <v>0</v>
      </c>
      <c r="AC814" s="48">
        <v>0</v>
      </c>
      <c r="AD814">
        <v>0</v>
      </c>
      <c r="AE814">
        <v>0</v>
      </c>
    </row>
    <row r="815" spans="1:31" x14ac:dyDescent="0.2">
      <c r="A815" s="47" t="s">
        <v>884</v>
      </c>
      <c r="B815" s="44">
        <v>5</v>
      </c>
      <c r="C815" s="44">
        <v>0</v>
      </c>
      <c r="D815" s="44">
        <v>0</v>
      </c>
      <c r="E815" s="44">
        <v>182</v>
      </c>
      <c r="F815" s="44">
        <v>1</v>
      </c>
      <c r="G815" s="44">
        <v>0</v>
      </c>
      <c r="H815" s="44">
        <v>0</v>
      </c>
      <c r="I815" s="44">
        <v>0</v>
      </c>
      <c r="J815" s="44">
        <v>0</v>
      </c>
      <c r="K815" s="44">
        <v>0</v>
      </c>
      <c r="L815" s="44">
        <v>0</v>
      </c>
      <c r="M815" s="44">
        <v>0</v>
      </c>
      <c r="N815" s="44">
        <v>0</v>
      </c>
      <c r="O815" s="44">
        <v>0</v>
      </c>
      <c r="P815" s="44">
        <v>0</v>
      </c>
      <c r="Q815" s="44">
        <v>0</v>
      </c>
      <c r="R815" s="44">
        <v>0</v>
      </c>
      <c r="S815" s="44">
        <v>0</v>
      </c>
      <c r="T815" s="44">
        <v>0</v>
      </c>
      <c r="U815" s="44">
        <v>0</v>
      </c>
      <c r="V815" s="44">
        <v>0</v>
      </c>
      <c r="W815" s="44">
        <v>0</v>
      </c>
      <c r="X815" s="44">
        <v>0</v>
      </c>
      <c r="Y815" s="44">
        <v>0</v>
      </c>
      <c r="Z815" s="44">
        <v>1</v>
      </c>
      <c r="AA815" s="44">
        <v>0</v>
      </c>
      <c r="AB815" s="44">
        <v>0</v>
      </c>
      <c r="AC815" s="48">
        <v>0</v>
      </c>
      <c r="AD815">
        <v>1</v>
      </c>
      <c r="AE815">
        <v>0</v>
      </c>
    </row>
    <row r="816" spans="1:31" x14ac:dyDescent="0.2">
      <c r="A816" s="47" t="s">
        <v>885</v>
      </c>
      <c r="B816" s="44">
        <v>2</v>
      </c>
      <c r="C816" s="44">
        <v>0</v>
      </c>
      <c r="D816" s="44">
        <v>1</v>
      </c>
      <c r="E816" s="44">
        <v>18</v>
      </c>
      <c r="F816" s="44">
        <v>0</v>
      </c>
      <c r="G816" s="44">
        <v>0</v>
      </c>
      <c r="H816" s="44">
        <v>0</v>
      </c>
      <c r="I816" s="44">
        <v>0</v>
      </c>
      <c r="J816" s="44">
        <v>0</v>
      </c>
      <c r="K816" s="44">
        <v>0</v>
      </c>
      <c r="L816" s="44">
        <v>0</v>
      </c>
      <c r="M816" s="44">
        <v>1</v>
      </c>
      <c r="N816" s="44">
        <v>0</v>
      </c>
      <c r="O816" s="44">
        <v>0</v>
      </c>
      <c r="P816" s="44">
        <v>1</v>
      </c>
      <c r="Q816" s="44">
        <v>0</v>
      </c>
      <c r="R816" s="44">
        <v>0</v>
      </c>
      <c r="S816" s="44">
        <v>0</v>
      </c>
      <c r="T816" s="44">
        <v>0</v>
      </c>
      <c r="U816" s="44">
        <v>0</v>
      </c>
      <c r="V816" s="44">
        <v>0</v>
      </c>
      <c r="W816" s="44">
        <v>0</v>
      </c>
      <c r="X816" s="44">
        <v>0</v>
      </c>
      <c r="Y816" s="44">
        <v>0</v>
      </c>
      <c r="Z816" s="44">
        <v>0</v>
      </c>
      <c r="AA816" s="44">
        <v>0</v>
      </c>
      <c r="AB816" s="44">
        <v>0</v>
      </c>
      <c r="AC816" s="48">
        <v>1</v>
      </c>
      <c r="AD816">
        <v>0</v>
      </c>
      <c r="AE816">
        <v>0</v>
      </c>
    </row>
    <row r="817" spans="1:31" x14ac:dyDescent="0.2">
      <c r="A817" s="47" t="s">
        <v>886</v>
      </c>
      <c r="B817" s="44">
        <v>4</v>
      </c>
      <c r="C817" s="44">
        <v>2</v>
      </c>
      <c r="D817" s="44">
        <v>0</v>
      </c>
      <c r="E817" s="44">
        <v>77</v>
      </c>
      <c r="F817" s="44">
        <v>1</v>
      </c>
      <c r="G817" s="44">
        <v>0</v>
      </c>
      <c r="H817" s="44">
        <v>0</v>
      </c>
      <c r="I817" s="44">
        <v>0</v>
      </c>
      <c r="J817" s="44">
        <v>0</v>
      </c>
      <c r="K817" s="44">
        <v>0</v>
      </c>
      <c r="L817" s="44">
        <v>0</v>
      </c>
      <c r="M817" s="44">
        <v>0</v>
      </c>
      <c r="N817" s="44">
        <v>0</v>
      </c>
      <c r="O817" s="44">
        <v>0</v>
      </c>
      <c r="P817" s="44">
        <v>1</v>
      </c>
      <c r="Q817" s="44">
        <v>0</v>
      </c>
      <c r="R817" s="44">
        <v>0</v>
      </c>
      <c r="S817" s="44">
        <v>0</v>
      </c>
      <c r="T817" s="44">
        <v>0</v>
      </c>
      <c r="U817" s="44">
        <v>0</v>
      </c>
      <c r="V817" s="44">
        <v>0</v>
      </c>
      <c r="W817" s="44">
        <v>0</v>
      </c>
      <c r="X817" s="44">
        <v>0</v>
      </c>
      <c r="Y817" s="44">
        <v>0</v>
      </c>
      <c r="Z817" s="44">
        <v>1</v>
      </c>
      <c r="AA817" s="44">
        <v>0</v>
      </c>
      <c r="AB817" s="44">
        <v>0</v>
      </c>
      <c r="AC817" s="48">
        <v>0</v>
      </c>
      <c r="AD817">
        <v>0</v>
      </c>
      <c r="AE817">
        <v>0</v>
      </c>
    </row>
    <row r="818" spans="1:31" x14ac:dyDescent="0.2">
      <c r="A818" s="47" t="s">
        <v>887</v>
      </c>
      <c r="B818" s="44">
        <v>5</v>
      </c>
      <c r="C818" s="44">
        <v>0</v>
      </c>
      <c r="D818" s="44">
        <v>0</v>
      </c>
      <c r="E818" s="44">
        <v>27</v>
      </c>
      <c r="F818" s="44">
        <v>999</v>
      </c>
      <c r="G818" s="44">
        <v>999</v>
      </c>
      <c r="H818" s="44">
        <v>999</v>
      </c>
      <c r="I818" s="44">
        <v>999</v>
      </c>
      <c r="J818" s="44">
        <v>999</v>
      </c>
      <c r="K818" s="44">
        <v>999</v>
      </c>
      <c r="L818" s="44">
        <v>999</v>
      </c>
      <c r="M818" s="44">
        <v>999</v>
      </c>
      <c r="N818" s="44">
        <v>999</v>
      </c>
      <c r="O818" s="44">
        <v>999</v>
      </c>
      <c r="P818" s="44">
        <v>999</v>
      </c>
      <c r="Q818" s="44">
        <v>999</v>
      </c>
      <c r="R818" s="44">
        <v>999</v>
      </c>
      <c r="S818" s="44">
        <v>999</v>
      </c>
      <c r="T818" s="44">
        <v>999</v>
      </c>
      <c r="U818" s="44">
        <v>999</v>
      </c>
      <c r="V818" s="44">
        <v>999</v>
      </c>
      <c r="W818" s="44">
        <v>999</v>
      </c>
      <c r="X818" s="44">
        <v>999</v>
      </c>
      <c r="Y818" s="44">
        <v>999</v>
      </c>
      <c r="Z818" s="44">
        <v>999</v>
      </c>
      <c r="AA818" s="44">
        <v>999</v>
      </c>
      <c r="AB818" s="44">
        <v>999</v>
      </c>
      <c r="AC818" s="48">
        <v>999</v>
      </c>
      <c r="AD818">
        <v>999</v>
      </c>
      <c r="AE818">
        <v>999</v>
      </c>
    </row>
    <row r="819" spans="1:31" x14ac:dyDescent="0.2">
      <c r="A819" s="47" t="s">
        <v>888</v>
      </c>
      <c r="B819" s="44">
        <v>2</v>
      </c>
      <c r="C819" s="44">
        <v>0</v>
      </c>
      <c r="D819" s="44">
        <v>0</v>
      </c>
      <c r="E819" s="44">
        <v>62</v>
      </c>
      <c r="F819" s="44">
        <v>999</v>
      </c>
      <c r="G819" s="44">
        <v>999</v>
      </c>
      <c r="H819" s="44">
        <v>999</v>
      </c>
      <c r="I819" s="44">
        <v>999</v>
      </c>
      <c r="J819" s="44">
        <v>999</v>
      </c>
      <c r="K819" s="44">
        <v>999</v>
      </c>
      <c r="L819" s="44">
        <v>999</v>
      </c>
      <c r="M819" s="44">
        <v>999</v>
      </c>
      <c r="N819" s="44">
        <v>999</v>
      </c>
      <c r="O819" s="44">
        <v>999</v>
      </c>
      <c r="P819" s="44">
        <v>999</v>
      </c>
      <c r="Q819" s="44">
        <v>999</v>
      </c>
      <c r="R819" s="44">
        <v>999</v>
      </c>
      <c r="S819" s="44">
        <v>999</v>
      </c>
      <c r="T819" s="44">
        <v>999</v>
      </c>
      <c r="U819" s="44">
        <v>999</v>
      </c>
      <c r="V819" s="44">
        <v>999</v>
      </c>
      <c r="W819" s="44">
        <v>999</v>
      </c>
      <c r="X819" s="44">
        <v>999</v>
      </c>
      <c r="Y819" s="44">
        <v>999</v>
      </c>
      <c r="Z819" s="44">
        <v>999</v>
      </c>
      <c r="AA819" s="44">
        <v>999</v>
      </c>
      <c r="AB819" s="44">
        <v>999</v>
      </c>
      <c r="AC819" s="48">
        <v>999</v>
      </c>
      <c r="AD819">
        <v>999</v>
      </c>
      <c r="AE819">
        <v>999</v>
      </c>
    </row>
    <row r="820" spans="1:31" x14ac:dyDescent="0.2">
      <c r="A820" s="47" t="s">
        <v>889</v>
      </c>
      <c r="B820" s="44">
        <v>2</v>
      </c>
      <c r="C820" s="44">
        <v>0</v>
      </c>
      <c r="D820" s="44">
        <v>0</v>
      </c>
      <c r="E820" s="44">
        <v>335</v>
      </c>
      <c r="F820" s="44">
        <v>999</v>
      </c>
      <c r="G820" s="44">
        <v>999</v>
      </c>
      <c r="H820" s="44">
        <v>999</v>
      </c>
      <c r="I820" s="44">
        <v>999</v>
      </c>
      <c r="J820" s="44">
        <v>999</v>
      </c>
      <c r="K820" s="44">
        <v>999</v>
      </c>
      <c r="L820" s="44">
        <v>999</v>
      </c>
      <c r="M820" s="44">
        <v>999</v>
      </c>
      <c r="N820" s="44">
        <v>999</v>
      </c>
      <c r="O820" s="44">
        <v>999</v>
      </c>
      <c r="P820" s="44">
        <v>999</v>
      </c>
      <c r="Q820" s="44">
        <v>999</v>
      </c>
      <c r="R820" s="44">
        <v>999</v>
      </c>
      <c r="S820" s="44">
        <v>999</v>
      </c>
      <c r="T820" s="44">
        <v>999</v>
      </c>
      <c r="U820" s="44">
        <v>999</v>
      </c>
      <c r="V820" s="44">
        <v>999</v>
      </c>
      <c r="W820" s="44">
        <v>999</v>
      </c>
      <c r="X820" s="44">
        <v>999</v>
      </c>
      <c r="Y820" s="44">
        <v>999</v>
      </c>
      <c r="Z820" s="44">
        <v>999</v>
      </c>
      <c r="AA820" s="44">
        <v>999</v>
      </c>
      <c r="AB820" s="44">
        <v>999</v>
      </c>
      <c r="AC820" s="48">
        <v>999</v>
      </c>
      <c r="AD820">
        <v>999</v>
      </c>
      <c r="AE820">
        <v>999</v>
      </c>
    </row>
    <row r="821" spans="1:31" x14ac:dyDescent="0.2">
      <c r="A821" s="47" t="s">
        <v>890</v>
      </c>
      <c r="B821" s="44">
        <v>5</v>
      </c>
      <c r="C821" s="44">
        <v>0</v>
      </c>
      <c r="D821" s="44">
        <v>0</v>
      </c>
      <c r="E821" s="44">
        <v>45</v>
      </c>
      <c r="F821" s="44">
        <v>0</v>
      </c>
      <c r="G821" s="44">
        <v>999</v>
      </c>
      <c r="H821" s="44">
        <v>0</v>
      </c>
      <c r="I821" s="44">
        <v>0</v>
      </c>
      <c r="J821" s="44">
        <v>0</v>
      </c>
      <c r="K821" s="44">
        <v>0</v>
      </c>
      <c r="L821" s="44">
        <v>0</v>
      </c>
      <c r="M821" s="44">
        <v>0</v>
      </c>
      <c r="N821" s="44">
        <v>0</v>
      </c>
      <c r="O821" s="44">
        <v>0</v>
      </c>
      <c r="P821" s="44">
        <v>1</v>
      </c>
      <c r="Q821" s="44">
        <v>0</v>
      </c>
      <c r="R821" s="44">
        <v>0</v>
      </c>
      <c r="S821" s="44">
        <v>0</v>
      </c>
      <c r="T821" s="44">
        <v>0</v>
      </c>
      <c r="U821" s="44">
        <v>0</v>
      </c>
      <c r="V821" s="44">
        <v>0</v>
      </c>
      <c r="W821" s="44">
        <v>0</v>
      </c>
      <c r="X821" s="44">
        <v>1</v>
      </c>
      <c r="Y821" s="44">
        <v>0</v>
      </c>
      <c r="Z821" s="44">
        <v>0</v>
      </c>
      <c r="AA821" s="44">
        <v>0</v>
      </c>
      <c r="AB821" s="44">
        <v>0</v>
      </c>
      <c r="AC821" s="48">
        <v>0</v>
      </c>
      <c r="AD821">
        <v>0</v>
      </c>
      <c r="AE821">
        <v>0</v>
      </c>
    </row>
    <row r="822" spans="1:31" x14ac:dyDescent="0.2">
      <c r="A822" s="47" t="s">
        <v>891</v>
      </c>
      <c r="B822" s="44">
        <v>4</v>
      </c>
      <c r="C822" s="44">
        <v>0</v>
      </c>
      <c r="D822" s="44">
        <v>2</v>
      </c>
      <c r="E822" s="44">
        <v>633</v>
      </c>
      <c r="F822" s="44">
        <v>999</v>
      </c>
      <c r="G822" s="44">
        <v>999</v>
      </c>
      <c r="H822" s="44">
        <v>999</v>
      </c>
      <c r="I822" s="44">
        <v>999</v>
      </c>
      <c r="J822" s="44">
        <v>999</v>
      </c>
      <c r="K822" s="44">
        <v>999</v>
      </c>
      <c r="L822" s="44">
        <v>999</v>
      </c>
      <c r="M822" s="44">
        <v>999</v>
      </c>
      <c r="N822" s="44">
        <v>999</v>
      </c>
      <c r="O822" s="44">
        <v>999</v>
      </c>
      <c r="P822" s="44">
        <v>999</v>
      </c>
      <c r="Q822" s="44">
        <v>999</v>
      </c>
      <c r="R822" s="44">
        <v>999</v>
      </c>
      <c r="S822" s="44">
        <v>999</v>
      </c>
      <c r="T822" s="44">
        <v>999</v>
      </c>
      <c r="U822" s="44">
        <v>999</v>
      </c>
      <c r="V822" s="44">
        <v>999</v>
      </c>
      <c r="W822" s="44">
        <v>999</v>
      </c>
      <c r="X822" s="44">
        <v>999</v>
      </c>
      <c r="Y822" s="44">
        <v>999</v>
      </c>
      <c r="Z822" s="44">
        <v>999</v>
      </c>
      <c r="AA822" s="44">
        <v>999</v>
      </c>
      <c r="AB822" s="44">
        <v>999</v>
      </c>
      <c r="AC822" s="48">
        <v>999</v>
      </c>
      <c r="AD822">
        <v>999</v>
      </c>
      <c r="AE822">
        <v>999</v>
      </c>
    </row>
    <row r="823" spans="1:31" x14ac:dyDescent="0.2">
      <c r="A823" s="47" t="s">
        <v>892</v>
      </c>
      <c r="B823" s="44">
        <v>2</v>
      </c>
      <c r="C823" s="44">
        <v>0</v>
      </c>
      <c r="D823" s="44">
        <v>1</v>
      </c>
      <c r="E823" s="44">
        <v>41</v>
      </c>
      <c r="F823" s="44">
        <v>999</v>
      </c>
      <c r="G823" s="44">
        <v>999</v>
      </c>
      <c r="H823" s="44">
        <v>999</v>
      </c>
      <c r="I823" s="44">
        <v>999</v>
      </c>
      <c r="J823" s="44">
        <v>999</v>
      </c>
      <c r="K823" s="44">
        <v>999</v>
      </c>
      <c r="L823" s="44">
        <v>999</v>
      </c>
      <c r="M823" s="44">
        <v>999</v>
      </c>
      <c r="N823" s="44">
        <v>999</v>
      </c>
      <c r="O823" s="44">
        <v>999</v>
      </c>
      <c r="P823" s="44">
        <v>999</v>
      </c>
      <c r="Q823" s="44">
        <v>999</v>
      </c>
      <c r="R823" s="44">
        <v>999</v>
      </c>
      <c r="S823" s="44">
        <v>999</v>
      </c>
      <c r="T823" s="44">
        <v>999</v>
      </c>
      <c r="U823" s="44">
        <v>999</v>
      </c>
      <c r="V823" s="44">
        <v>999</v>
      </c>
      <c r="W823" s="44">
        <v>999</v>
      </c>
      <c r="X823" s="44">
        <v>999</v>
      </c>
      <c r="Y823" s="44">
        <v>999</v>
      </c>
      <c r="Z823" s="44">
        <v>999</v>
      </c>
      <c r="AA823" s="44">
        <v>999</v>
      </c>
      <c r="AB823" s="44">
        <v>999</v>
      </c>
      <c r="AC823" s="48">
        <v>999</v>
      </c>
      <c r="AD823">
        <v>999</v>
      </c>
      <c r="AE823">
        <v>999</v>
      </c>
    </row>
    <row r="824" spans="1:31" x14ac:dyDescent="0.2">
      <c r="A824" s="47" t="s">
        <v>893</v>
      </c>
      <c r="B824" s="44">
        <v>2</v>
      </c>
      <c r="C824" s="44">
        <v>0</v>
      </c>
      <c r="D824" s="44">
        <v>1</v>
      </c>
      <c r="E824" s="44">
        <v>160</v>
      </c>
      <c r="F824" s="44">
        <v>1</v>
      </c>
      <c r="G824" s="44">
        <v>999</v>
      </c>
      <c r="H824" s="44">
        <v>0</v>
      </c>
      <c r="I824" s="44">
        <v>0</v>
      </c>
      <c r="J824" s="44">
        <v>0</v>
      </c>
      <c r="K824" s="44">
        <v>0</v>
      </c>
      <c r="L824" s="44">
        <v>0</v>
      </c>
      <c r="M824" s="44">
        <v>0</v>
      </c>
      <c r="N824" s="44">
        <v>0</v>
      </c>
      <c r="O824" s="44">
        <v>0</v>
      </c>
      <c r="P824" s="44">
        <v>1</v>
      </c>
      <c r="Q824" s="44">
        <v>0</v>
      </c>
      <c r="R824" s="44">
        <v>0</v>
      </c>
      <c r="S824" s="44">
        <v>0</v>
      </c>
      <c r="T824" s="44">
        <v>0</v>
      </c>
      <c r="U824" s="44">
        <v>0</v>
      </c>
      <c r="V824" s="44">
        <v>0</v>
      </c>
      <c r="W824" s="44">
        <v>0</v>
      </c>
      <c r="X824" s="44">
        <v>0</v>
      </c>
      <c r="Y824" s="44">
        <v>0</v>
      </c>
      <c r="Z824" s="44">
        <v>1</v>
      </c>
      <c r="AA824" s="44">
        <v>0</v>
      </c>
      <c r="AB824" s="44">
        <v>0</v>
      </c>
      <c r="AC824" s="48">
        <v>0</v>
      </c>
      <c r="AD824">
        <v>0</v>
      </c>
      <c r="AE824">
        <v>0</v>
      </c>
    </row>
    <row r="825" spans="1:31" x14ac:dyDescent="0.2">
      <c r="A825" s="47" t="s">
        <v>894</v>
      </c>
      <c r="B825" s="44">
        <v>2</v>
      </c>
      <c r="C825" s="44">
        <v>0</v>
      </c>
      <c r="D825" s="44">
        <v>0</v>
      </c>
      <c r="E825" s="44">
        <v>105</v>
      </c>
      <c r="F825" s="44">
        <v>999</v>
      </c>
      <c r="G825" s="44">
        <v>999</v>
      </c>
      <c r="H825" s="44">
        <v>999</v>
      </c>
      <c r="I825" s="44">
        <v>999</v>
      </c>
      <c r="J825" s="44">
        <v>999</v>
      </c>
      <c r="K825" s="44">
        <v>999</v>
      </c>
      <c r="L825" s="44">
        <v>999</v>
      </c>
      <c r="M825" s="44">
        <v>999</v>
      </c>
      <c r="N825" s="44">
        <v>999</v>
      </c>
      <c r="O825" s="44">
        <v>999</v>
      </c>
      <c r="P825" s="44">
        <v>999</v>
      </c>
      <c r="Q825" s="44">
        <v>999</v>
      </c>
      <c r="R825" s="44">
        <v>999</v>
      </c>
      <c r="S825" s="44">
        <v>999</v>
      </c>
      <c r="T825" s="44">
        <v>999</v>
      </c>
      <c r="U825" s="44">
        <v>999</v>
      </c>
      <c r="V825" s="44">
        <v>999</v>
      </c>
      <c r="W825" s="44">
        <v>999</v>
      </c>
      <c r="X825" s="44">
        <v>999</v>
      </c>
      <c r="Y825" s="44">
        <v>999</v>
      </c>
      <c r="Z825" s="44">
        <v>999</v>
      </c>
      <c r="AA825" s="44">
        <v>999</v>
      </c>
      <c r="AB825" s="44">
        <v>999</v>
      </c>
      <c r="AC825" s="48">
        <v>999</v>
      </c>
      <c r="AD825">
        <v>999</v>
      </c>
      <c r="AE825">
        <v>999</v>
      </c>
    </row>
    <row r="826" spans="1:31" x14ac:dyDescent="0.2">
      <c r="A826" s="47" t="s">
        <v>895</v>
      </c>
      <c r="B826" s="44">
        <v>2</v>
      </c>
      <c r="C826" s="44">
        <v>0</v>
      </c>
      <c r="D826" s="44">
        <v>0</v>
      </c>
      <c r="E826" s="44">
        <v>119</v>
      </c>
      <c r="F826" s="44">
        <v>0</v>
      </c>
      <c r="G826" s="44">
        <v>999</v>
      </c>
      <c r="H826" s="44">
        <v>0</v>
      </c>
      <c r="I826" s="44">
        <v>0</v>
      </c>
      <c r="J826" s="44">
        <v>0</v>
      </c>
      <c r="K826" s="44">
        <v>0</v>
      </c>
      <c r="L826" s="44">
        <v>0</v>
      </c>
      <c r="M826" s="44">
        <v>0</v>
      </c>
      <c r="N826" s="44">
        <v>0</v>
      </c>
      <c r="O826" s="44">
        <v>0</v>
      </c>
      <c r="P826" s="44">
        <v>1</v>
      </c>
      <c r="Q826" s="44">
        <v>0</v>
      </c>
      <c r="R826" s="44">
        <v>0</v>
      </c>
      <c r="S826" s="44">
        <v>0</v>
      </c>
      <c r="T826" s="44">
        <v>0</v>
      </c>
      <c r="U826" s="44">
        <v>0</v>
      </c>
      <c r="V826" s="44">
        <v>0</v>
      </c>
      <c r="W826" s="44">
        <v>0</v>
      </c>
      <c r="X826" s="44">
        <v>0</v>
      </c>
      <c r="Y826" s="44">
        <v>0</v>
      </c>
      <c r="Z826" s="44">
        <v>0</v>
      </c>
      <c r="AA826" s="44">
        <v>0</v>
      </c>
      <c r="AB826" s="44">
        <v>0</v>
      </c>
      <c r="AC826" s="48">
        <v>1</v>
      </c>
      <c r="AD826">
        <v>0</v>
      </c>
      <c r="AE826">
        <v>0</v>
      </c>
    </row>
    <row r="827" spans="1:31" x14ac:dyDescent="0.2">
      <c r="A827" s="47" t="s">
        <v>896</v>
      </c>
      <c r="B827" s="44">
        <v>2</v>
      </c>
      <c r="C827" s="44">
        <v>0</v>
      </c>
      <c r="D827" s="44">
        <v>0</v>
      </c>
      <c r="E827" s="44">
        <v>154</v>
      </c>
      <c r="F827" s="44">
        <v>1</v>
      </c>
      <c r="G827" s="44">
        <v>0</v>
      </c>
      <c r="H827" s="44">
        <v>0</v>
      </c>
      <c r="I827" s="44">
        <v>0</v>
      </c>
      <c r="J827" s="44">
        <v>0</v>
      </c>
      <c r="K827" s="44">
        <v>0</v>
      </c>
      <c r="L827" s="44">
        <v>0</v>
      </c>
      <c r="M827" s="44">
        <v>0</v>
      </c>
      <c r="N827" s="44">
        <v>0</v>
      </c>
      <c r="O827" s="44">
        <v>0</v>
      </c>
      <c r="P827" s="44">
        <v>0</v>
      </c>
      <c r="Q827" s="44">
        <v>0</v>
      </c>
      <c r="R827" s="44">
        <v>0</v>
      </c>
      <c r="S827" s="44">
        <v>0</v>
      </c>
      <c r="T827" s="44">
        <v>0</v>
      </c>
      <c r="U827" s="44">
        <v>0</v>
      </c>
      <c r="V827" s="44">
        <v>0</v>
      </c>
      <c r="W827" s="44">
        <v>0</v>
      </c>
      <c r="X827" s="44">
        <v>0</v>
      </c>
      <c r="Y827" s="44">
        <v>1</v>
      </c>
      <c r="Z827" s="44">
        <v>1</v>
      </c>
      <c r="AA827" s="44">
        <v>0</v>
      </c>
      <c r="AB827" s="44">
        <v>0</v>
      </c>
      <c r="AC827" s="48">
        <v>0</v>
      </c>
      <c r="AD827">
        <v>1</v>
      </c>
      <c r="AE827">
        <v>0</v>
      </c>
    </row>
    <row r="828" spans="1:31" x14ac:dyDescent="0.2">
      <c r="A828" s="47" t="s">
        <v>897</v>
      </c>
      <c r="B828" s="44">
        <v>4</v>
      </c>
      <c r="C828" s="44">
        <v>0</v>
      </c>
      <c r="D828" s="44">
        <v>0</v>
      </c>
      <c r="E828" s="44">
        <v>64</v>
      </c>
      <c r="F828" s="44">
        <v>0</v>
      </c>
      <c r="G828" s="44">
        <v>0</v>
      </c>
      <c r="H828" s="44">
        <v>0</v>
      </c>
      <c r="I828" s="44">
        <v>0</v>
      </c>
      <c r="J828" s="44">
        <v>0</v>
      </c>
      <c r="K828" s="44">
        <v>0</v>
      </c>
      <c r="L828" s="44">
        <v>0</v>
      </c>
      <c r="M828" s="44">
        <v>0</v>
      </c>
      <c r="N828" s="44">
        <v>0</v>
      </c>
      <c r="O828" s="44">
        <v>0</v>
      </c>
      <c r="P828" s="44">
        <v>1</v>
      </c>
      <c r="Q828" s="44">
        <v>0</v>
      </c>
      <c r="R828" s="44">
        <v>0</v>
      </c>
      <c r="S828" s="44">
        <v>0</v>
      </c>
      <c r="T828" s="44">
        <v>0</v>
      </c>
      <c r="U828" s="44">
        <v>0</v>
      </c>
      <c r="V828" s="44">
        <v>0</v>
      </c>
      <c r="W828" s="44">
        <v>0</v>
      </c>
      <c r="X828" s="44">
        <v>1</v>
      </c>
      <c r="Y828" s="44">
        <v>0</v>
      </c>
      <c r="Z828" s="44">
        <v>0</v>
      </c>
      <c r="AA828" s="44">
        <v>0</v>
      </c>
      <c r="AB828" s="44">
        <v>0</v>
      </c>
      <c r="AC828" s="48">
        <v>0</v>
      </c>
      <c r="AD828">
        <v>0</v>
      </c>
      <c r="AE828">
        <v>0</v>
      </c>
    </row>
    <row r="829" spans="1:31" x14ac:dyDescent="0.2">
      <c r="A829" s="47" t="s">
        <v>898</v>
      </c>
      <c r="B829" s="44">
        <v>2</v>
      </c>
      <c r="C829" s="44">
        <v>0</v>
      </c>
      <c r="D829" s="44">
        <v>0</v>
      </c>
      <c r="E829" s="44">
        <v>119</v>
      </c>
      <c r="F829" s="44">
        <v>0</v>
      </c>
      <c r="G829" s="44">
        <v>0</v>
      </c>
      <c r="H829" s="44">
        <v>0</v>
      </c>
      <c r="I829" s="44">
        <v>0</v>
      </c>
      <c r="J829" s="44">
        <v>0</v>
      </c>
      <c r="K829" s="44">
        <v>0</v>
      </c>
      <c r="L829" s="44">
        <v>0</v>
      </c>
      <c r="M829" s="44">
        <v>0</v>
      </c>
      <c r="N829" s="44">
        <v>0</v>
      </c>
      <c r="O829" s="44">
        <v>0</v>
      </c>
      <c r="P829" s="44">
        <v>0</v>
      </c>
      <c r="Q829" s="44">
        <v>0</v>
      </c>
      <c r="R829" s="44">
        <v>0</v>
      </c>
      <c r="S829" s="44">
        <v>0</v>
      </c>
      <c r="T829" s="44">
        <v>0</v>
      </c>
      <c r="U829" s="44">
        <v>0</v>
      </c>
      <c r="V829" s="44">
        <v>0</v>
      </c>
      <c r="W829" s="44">
        <v>0</v>
      </c>
      <c r="X829" s="44">
        <v>0</v>
      </c>
      <c r="Y829" s="44">
        <v>0</v>
      </c>
      <c r="Z829" s="44">
        <v>0</v>
      </c>
      <c r="AA829" s="44">
        <v>0</v>
      </c>
      <c r="AB829" s="44">
        <v>1</v>
      </c>
      <c r="AC829" s="48">
        <v>1</v>
      </c>
      <c r="AD829">
        <v>0</v>
      </c>
      <c r="AE829">
        <v>0</v>
      </c>
    </row>
    <row r="830" spans="1:31" x14ac:dyDescent="0.2">
      <c r="A830" s="47" t="s">
        <v>899</v>
      </c>
      <c r="B830" s="44">
        <v>4</v>
      </c>
      <c r="C830" s="44">
        <v>0</v>
      </c>
      <c r="D830" s="44">
        <v>0</v>
      </c>
      <c r="E830" s="44">
        <v>28</v>
      </c>
      <c r="F830" s="44">
        <v>0</v>
      </c>
      <c r="G830" s="44">
        <v>0</v>
      </c>
      <c r="H830" s="44">
        <v>0</v>
      </c>
      <c r="I830" s="44">
        <v>0</v>
      </c>
      <c r="J830" s="44">
        <v>0</v>
      </c>
      <c r="K830" s="44">
        <v>0</v>
      </c>
      <c r="L830" s="44">
        <v>0</v>
      </c>
      <c r="M830" s="44">
        <v>0</v>
      </c>
      <c r="N830" s="44">
        <v>0</v>
      </c>
      <c r="O830" s="44">
        <v>0</v>
      </c>
      <c r="P830" s="44">
        <v>0</v>
      </c>
      <c r="Q830" s="44">
        <v>0</v>
      </c>
      <c r="R830" s="44">
        <v>0</v>
      </c>
      <c r="S830" s="44">
        <v>1</v>
      </c>
      <c r="T830" s="44">
        <v>0</v>
      </c>
      <c r="U830" s="44">
        <v>0</v>
      </c>
      <c r="V830" s="44">
        <v>0</v>
      </c>
      <c r="W830" s="44">
        <v>0</v>
      </c>
      <c r="X830" s="44">
        <v>0</v>
      </c>
      <c r="Y830" s="44">
        <v>0</v>
      </c>
      <c r="Z830" s="44">
        <v>1</v>
      </c>
      <c r="AA830" s="44">
        <v>0</v>
      </c>
      <c r="AB830" s="44">
        <v>0</v>
      </c>
      <c r="AC830" s="48">
        <v>0</v>
      </c>
      <c r="AD830">
        <v>0</v>
      </c>
      <c r="AE830">
        <v>0</v>
      </c>
    </row>
    <row r="831" spans="1:31" x14ac:dyDescent="0.2">
      <c r="A831" s="47" t="s">
        <v>900</v>
      </c>
      <c r="B831" s="44">
        <v>2</v>
      </c>
      <c r="C831" s="44">
        <v>0</v>
      </c>
      <c r="D831" s="44">
        <v>0</v>
      </c>
      <c r="E831" s="44">
        <v>388</v>
      </c>
      <c r="F831" s="44">
        <v>1</v>
      </c>
      <c r="G831" s="44">
        <v>1</v>
      </c>
      <c r="H831" s="44">
        <v>0</v>
      </c>
      <c r="I831" s="44">
        <v>0</v>
      </c>
      <c r="J831" s="44">
        <v>0</v>
      </c>
      <c r="K831" s="44">
        <v>0</v>
      </c>
      <c r="L831" s="44">
        <v>0</v>
      </c>
      <c r="M831" s="44">
        <v>0</v>
      </c>
      <c r="N831" s="44">
        <v>0</v>
      </c>
      <c r="O831" s="44">
        <v>0</v>
      </c>
      <c r="P831" s="44">
        <v>1</v>
      </c>
      <c r="Q831" s="44">
        <v>0</v>
      </c>
      <c r="R831" s="44">
        <v>0</v>
      </c>
      <c r="S831" s="44">
        <v>0</v>
      </c>
      <c r="T831" s="44">
        <v>0</v>
      </c>
      <c r="U831" s="44">
        <v>0</v>
      </c>
      <c r="V831" s="44">
        <v>0</v>
      </c>
      <c r="W831" s="44">
        <v>0</v>
      </c>
      <c r="X831" s="44">
        <v>0</v>
      </c>
      <c r="Y831" s="44">
        <v>0</v>
      </c>
      <c r="Z831" s="44">
        <v>1</v>
      </c>
      <c r="AA831" s="44">
        <v>0</v>
      </c>
      <c r="AB831" s="44">
        <v>0</v>
      </c>
      <c r="AC831" s="48">
        <v>0</v>
      </c>
      <c r="AD831">
        <v>0</v>
      </c>
      <c r="AE831">
        <v>0</v>
      </c>
    </row>
    <row r="832" spans="1:31" x14ac:dyDescent="0.2">
      <c r="A832" s="47" t="s">
        <v>901</v>
      </c>
      <c r="B832" s="44">
        <v>2</v>
      </c>
      <c r="C832" s="44">
        <v>0</v>
      </c>
      <c r="D832" s="44">
        <v>0</v>
      </c>
      <c r="E832" s="44">
        <v>93</v>
      </c>
      <c r="F832" s="44">
        <v>0</v>
      </c>
      <c r="G832" s="44">
        <v>1</v>
      </c>
      <c r="H832" s="44">
        <v>0</v>
      </c>
      <c r="I832" s="44">
        <v>0</v>
      </c>
      <c r="J832" s="44">
        <v>0</v>
      </c>
      <c r="K832" s="44">
        <v>0</v>
      </c>
      <c r="L832" s="44">
        <v>0</v>
      </c>
      <c r="M832" s="44">
        <v>0</v>
      </c>
      <c r="N832" s="44">
        <v>0</v>
      </c>
      <c r="O832" s="44">
        <v>0</v>
      </c>
      <c r="P832" s="44">
        <v>1</v>
      </c>
      <c r="Q832" s="44">
        <v>0</v>
      </c>
      <c r="R832" s="44">
        <v>0</v>
      </c>
      <c r="S832" s="44">
        <v>0</v>
      </c>
      <c r="T832" s="44">
        <v>0</v>
      </c>
      <c r="U832" s="44">
        <v>0</v>
      </c>
      <c r="V832" s="44">
        <v>0</v>
      </c>
      <c r="W832" s="44">
        <v>0</v>
      </c>
      <c r="X832" s="44">
        <v>0</v>
      </c>
      <c r="Y832" s="44">
        <v>0</v>
      </c>
      <c r="Z832" s="44">
        <v>0</v>
      </c>
      <c r="AA832" s="44">
        <v>0</v>
      </c>
      <c r="AB832" s="44">
        <v>0</v>
      </c>
      <c r="AC832" s="48">
        <v>1</v>
      </c>
      <c r="AD832">
        <v>0</v>
      </c>
      <c r="AE832">
        <v>0</v>
      </c>
    </row>
    <row r="833" spans="1:31" x14ac:dyDescent="0.2">
      <c r="A833" s="47" t="s">
        <v>902</v>
      </c>
      <c r="B833" s="44">
        <v>2</v>
      </c>
      <c r="C833" s="44">
        <v>0</v>
      </c>
      <c r="D833" s="44">
        <v>0</v>
      </c>
      <c r="E833" s="44">
        <v>116</v>
      </c>
      <c r="F833" s="44">
        <v>0</v>
      </c>
      <c r="G833" s="44">
        <v>0</v>
      </c>
      <c r="H833" s="44">
        <v>0</v>
      </c>
      <c r="I833" s="44">
        <v>0</v>
      </c>
      <c r="J833" s="44">
        <v>0</v>
      </c>
      <c r="K833" s="44">
        <v>0</v>
      </c>
      <c r="L833" s="44">
        <v>0</v>
      </c>
      <c r="M833" s="44">
        <v>0</v>
      </c>
      <c r="N833" s="44">
        <v>0</v>
      </c>
      <c r="O833" s="44">
        <v>0</v>
      </c>
      <c r="P833" s="44">
        <v>0</v>
      </c>
      <c r="Q833" s="44">
        <v>0</v>
      </c>
      <c r="R833" s="44">
        <v>0</v>
      </c>
      <c r="S833" s="44">
        <v>0</v>
      </c>
      <c r="T833" s="44">
        <v>0</v>
      </c>
      <c r="U833" s="44">
        <v>0</v>
      </c>
      <c r="V833" s="44">
        <v>0</v>
      </c>
      <c r="W833" s="44">
        <v>0</v>
      </c>
      <c r="X833" s="44">
        <v>0</v>
      </c>
      <c r="Y833" s="44">
        <v>0</v>
      </c>
      <c r="Z833" s="44">
        <v>0</v>
      </c>
      <c r="AA833" s="44">
        <v>0</v>
      </c>
      <c r="AB833" s="44">
        <v>1</v>
      </c>
      <c r="AC833" s="48">
        <v>1</v>
      </c>
      <c r="AD833">
        <v>0</v>
      </c>
      <c r="AE833">
        <v>0</v>
      </c>
    </row>
    <row r="834" spans="1:31" x14ac:dyDescent="0.2">
      <c r="A834" s="47" t="s">
        <v>903</v>
      </c>
      <c r="B834" s="44">
        <v>2</v>
      </c>
      <c r="C834" s="44">
        <v>1</v>
      </c>
      <c r="D834" s="44">
        <v>0</v>
      </c>
      <c r="E834" s="44">
        <v>64</v>
      </c>
      <c r="F834" s="44">
        <v>1</v>
      </c>
      <c r="G834" s="44">
        <v>0</v>
      </c>
      <c r="H834" s="44">
        <v>0</v>
      </c>
      <c r="I834" s="44">
        <v>0</v>
      </c>
      <c r="J834" s="44">
        <v>0</v>
      </c>
      <c r="K834" s="44">
        <v>0</v>
      </c>
      <c r="L834" s="44">
        <v>0</v>
      </c>
      <c r="M834" s="44">
        <v>0</v>
      </c>
      <c r="N834" s="44">
        <v>0</v>
      </c>
      <c r="O834" s="44">
        <v>0</v>
      </c>
      <c r="P834" s="44">
        <v>1</v>
      </c>
      <c r="Q834" s="44">
        <v>0</v>
      </c>
      <c r="R834" s="44">
        <v>0</v>
      </c>
      <c r="S834" s="44">
        <v>0</v>
      </c>
      <c r="T834" s="44">
        <v>0</v>
      </c>
      <c r="U834" s="44">
        <v>0</v>
      </c>
      <c r="V834" s="44">
        <v>0</v>
      </c>
      <c r="W834" s="44">
        <v>0</v>
      </c>
      <c r="X834" s="44">
        <v>0</v>
      </c>
      <c r="Y834" s="44">
        <v>0</v>
      </c>
      <c r="Z834" s="44">
        <v>1</v>
      </c>
      <c r="AA834" s="44">
        <v>0</v>
      </c>
      <c r="AB834" s="44">
        <v>0</v>
      </c>
      <c r="AC834" s="48">
        <v>0</v>
      </c>
      <c r="AD834">
        <v>1</v>
      </c>
      <c r="AE834">
        <v>0</v>
      </c>
    </row>
    <row r="835" spans="1:31" x14ac:dyDescent="0.2">
      <c r="A835" s="65" t="s">
        <v>904</v>
      </c>
      <c r="B835" s="44">
        <v>2</v>
      </c>
      <c r="C835" s="44">
        <v>0</v>
      </c>
      <c r="D835" s="44">
        <v>0</v>
      </c>
      <c r="E835" s="44">
        <v>16</v>
      </c>
      <c r="F835" s="44">
        <v>0</v>
      </c>
      <c r="G835" s="44">
        <v>0</v>
      </c>
      <c r="H835" s="44">
        <v>0</v>
      </c>
      <c r="I835" s="44">
        <v>0</v>
      </c>
      <c r="J835" s="44">
        <v>0</v>
      </c>
      <c r="K835" s="44">
        <v>0</v>
      </c>
      <c r="L835" s="44">
        <v>0</v>
      </c>
      <c r="M835" s="44">
        <v>0</v>
      </c>
      <c r="N835" s="44">
        <v>0</v>
      </c>
      <c r="O835" s="44">
        <v>0</v>
      </c>
      <c r="P835" s="44">
        <v>1</v>
      </c>
      <c r="Q835" s="44">
        <v>0</v>
      </c>
      <c r="R835" s="44">
        <v>1</v>
      </c>
      <c r="S835" s="44">
        <v>0</v>
      </c>
      <c r="T835" s="44">
        <v>0</v>
      </c>
      <c r="U835" s="44">
        <v>0</v>
      </c>
      <c r="V835" s="44">
        <v>0</v>
      </c>
      <c r="W835" s="44">
        <v>0</v>
      </c>
      <c r="X835" s="44">
        <v>1</v>
      </c>
      <c r="Y835" s="44">
        <v>0</v>
      </c>
      <c r="Z835" s="44">
        <v>0</v>
      </c>
      <c r="AA835" s="44">
        <v>0</v>
      </c>
      <c r="AB835" s="44">
        <v>0</v>
      </c>
      <c r="AC835" s="48">
        <v>0</v>
      </c>
      <c r="AD835">
        <v>0</v>
      </c>
      <c r="AE835">
        <v>0</v>
      </c>
    </row>
    <row r="836" spans="1:31" x14ac:dyDescent="0.2">
      <c r="A836" s="47" t="s">
        <v>905</v>
      </c>
      <c r="B836" s="44">
        <v>5</v>
      </c>
      <c r="C836" s="44">
        <v>0</v>
      </c>
      <c r="D836" s="44">
        <v>1</v>
      </c>
      <c r="E836" s="44">
        <v>251</v>
      </c>
      <c r="F836" s="44">
        <v>999</v>
      </c>
      <c r="G836" s="44">
        <v>999</v>
      </c>
      <c r="H836" s="44">
        <v>999</v>
      </c>
      <c r="I836" s="44">
        <v>999</v>
      </c>
      <c r="J836" s="44">
        <v>999</v>
      </c>
      <c r="K836" s="44">
        <v>999</v>
      </c>
      <c r="L836" s="44">
        <v>999</v>
      </c>
      <c r="M836" s="44">
        <v>999</v>
      </c>
      <c r="N836" s="44">
        <v>999</v>
      </c>
      <c r="O836" s="44">
        <v>999</v>
      </c>
      <c r="P836" s="44">
        <v>999</v>
      </c>
      <c r="Q836" s="44">
        <v>999</v>
      </c>
      <c r="R836" s="44">
        <v>999</v>
      </c>
      <c r="S836" s="44">
        <v>999</v>
      </c>
      <c r="T836" s="44">
        <v>999</v>
      </c>
      <c r="U836" s="44">
        <v>999</v>
      </c>
      <c r="V836" s="44">
        <v>999</v>
      </c>
      <c r="W836" s="44">
        <v>999</v>
      </c>
      <c r="X836" s="44">
        <v>999</v>
      </c>
      <c r="Y836" s="44">
        <v>999</v>
      </c>
      <c r="Z836" s="44">
        <v>999</v>
      </c>
      <c r="AA836" s="44">
        <v>999</v>
      </c>
      <c r="AB836" s="44">
        <v>999</v>
      </c>
      <c r="AC836" s="48">
        <v>999</v>
      </c>
      <c r="AD836">
        <v>999</v>
      </c>
      <c r="AE836">
        <v>999</v>
      </c>
    </row>
    <row r="837" spans="1:31" x14ac:dyDescent="0.2">
      <c r="A837" s="47" t="s">
        <v>906</v>
      </c>
      <c r="B837" s="44">
        <v>2</v>
      </c>
      <c r="C837" s="44">
        <v>0</v>
      </c>
      <c r="D837" s="44">
        <v>1</v>
      </c>
      <c r="E837" s="44">
        <v>34</v>
      </c>
      <c r="F837" s="44">
        <v>999</v>
      </c>
      <c r="G837" s="44">
        <v>999</v>
      </c>
      <c r="H837" s="44">
        <v>999</v>
      </c>
      <c r="I837" s="44">
        <v>999</v>
      </c>
      <c r="J837" s="44">
        <v>999</v>
      </c>
      <c r="K837" s="44">
        <v>999</v>
      </c>
      <c r="L837" s="44">
        <v>999</v>
      </c>
      <c r="M837" s="44">
        <v>999</v>
      </c>
      <c r="N837" s="44">
        <v>999</v>
      </c>
      <c r="O837" s="44">
        <v>999</v>
      </c>
      <c r="P837" s="44">
        <v>999</v>
      </c>
      <c r="Q837" s="44">
        <v>999</v>
      </c>
      <c r="R837" s="44">
        <v>999</v>
      </c>
      <c r="S837" s="44">
        <v>999</v>
      </c>
      <c r="T837" s="44">
        <v>999</v>
      </c>
      <c r="U837" s="44">
        <v>999</v>
      </c>
      <c r="V837" s="44">
        <v>999</v>
      </c>
      <c r="W837" s="44">
        <v>999</v>
      </c>
      <c r="X837" s="44">
        <v>999</v>
      </c>
      <c r="Y837" s="44">
        <v>999</v>
      </c>
      <c r="Z837" s="44">
        <v>999</v>
      </c>
      <c r="AA837" s="44">
        <v>999</v>
      </c>
      <c r="AB837" s="44">
        <v>999</v>
      </c>
      <c r="AC837" s="48">
        <v>999</v>
      </c>
      <c r="AD837">
        <v>999</v>
      </c>
      <c r="AE837">
        <v>999</v>
      </c>
    </row>
    <row r="838" spans="1:31" x14ac:dyDescent="0.2">
      <c r="A838" s="43" t="s">
        <v>907</v>
      </c>
      <c r="B838" s="44">
        <v>5</v>
      </c>
      <c r="C838" s="44">
        <v>0</v>
      </c>
      <c r="D838" s="44">
        <v>0</v>
      </c>
      <c r="E838" s="44">
        <v>476</v>
      </c>
      <c r="F838" s="44">
        <v>999</v>
      </c>
      <c r="G838" s="44">
        <v>999</v>
      </c>
      <c r="H838" s="44">
        <v>999</v>
      </c>
      <c r="I838" s="44">
        <v>999</v>
      </c>
      <c r="J838" s="44">
        <v>999</v>
      </c>
      <c r="K838" s="44">
        <v>999</v>
      </c>
      <c r="L838" s="44">
        <v>999</v>
      </c>
      <c r="M838" s="44">
        <v>999</v>
      </c>
      <c r="N838" s="44">
        <v>999</v>
      </c>
      <c r="O838" s="44">
        <v>999</v>
      </c>
      <c r="P838" s="44">
        <v>999</v>
      </c>
      <c r="Q838" s="44">
        <v>999</v>
      </c>
      <c r="R838" s="44">
        <v>999</v>
      </c>
      <c r="S838" s="44">
        <v>999</v>
      </c>
      <c r="T838" s="44">
        <v>999</v>
      </c>
      <c r="U838" s="44">
        <v>999</v>
      </c>
      <c r="V838" s="44">
        <v>999</v>
      </c>
      <c r="W838" s="44">
        <v>999</v>
      </c>
      <c r="X838" s="44">
        <v>999</v>
      </c>
      <c r="Y838" s="44">
        <v>999</v>
      </c>
      <c r="Z838" s="44">
        <v>999</v>
      </c>
      <c r="AA838" s="44">
        <v>999</v>
      </c>
      <c r="AB838" s="44">
        <v>999</v>
      </c>
      <c r="AC838" s="48">
        <v>999</v>
      </c>
      <c r="AD838">
        <v>999</v>
      </c>
      <c r="AE838">
        <v>999</v>
      </c>
    </row>
    <row r="839" spans="1:31" x14ac:dyDescent="0.2">
      <c r="A839" s="47" t="s">
        <v>908</v>
      </c>
      <c r="B839" s="44">
        <v>2</v>
      </c>
      <c r="C839" s="44">
        <v>0</v>
      </c>
      <c r="D839" s="44">
        <v>0</v>
      </c>
      <c r="E839" s="44">
        <v>58</v>
      </c>
      <c r="F839" s="44">
        <v>0</v>
      </c>
      <c r="G839" s="44"/>
      <c r="H839" s="44">
        <v>0</v>
      </c>
      <c r="I839" s="44">
        <v>0</v>
      </c>
      <c r="J839" s="44">
        <v>0</v>
      </c>
      <c r="K839" s="44">
        <v>0</v>
      </c>
      <c r="L839" s="44">
        <v>0</v>
      </c>
      <c r="M839" s="44">
        <v>0</v>
      </c>
      <c r="N839" s="44">
        <v>0</v>
      </c>
      <c r="O839" s="44">
        <v>0</v>
      </c>
      <c r="P839" s="44">
        <v>0</v>
      </c>
      <c r="Q839" s="44">
        <v>0</v>
      </c>
      <c r="R839" s="44">
        <v>0</v>
      </c>
      <c r="S839" s="44">
        <v>1</v>
      </c>
      <c r="T839" s="44">
        <v>0</v>
      </c>
      <c r="U839" s="44">
        <v>1</v>
      </c>
      <c r="V839" s="44">
        <v>0</v>
      </c>
      <c r="W839" s="44">
        <v>0</v>
      </c>
      <c r="X839" s="44">
        <v>0</v>
      </c>
      <c r="Y839" s="44">
        <v>1</v>
      </c>
      <c r="Z839" s="44">
        <v>1</v>
      </c>
      <c r="AA839" s="44">
        <v>0</v>
      </c>
      <c r="AB839" s="44">
        <v>0</v>
      </c>
      <c r="AC839" s="48">
        <v>0</v>
      </c>
      <c r="AD839">
        <v>0</v>
      </c>
      <c r="AE839">
        <v>0</v>
      </c>
    </row>
    <row r="840" spans="1:31" x14ac:dyDescent="0.2">
      <c r="A840" s="47" t="s">
        <v>909</v>
      </c>
      <c r="B840" s="44">
        <v>5</v>
      </c>
      <c r="C840" s="44">
        <v>0</v>
      </c>
      <c r="D840" s="44">
        <v>0</v>
      </c>
      <c r="E840" s="44">
        <v>186</v>
      </c>
      <c r="F840" s="44">
        <v>0</v>
      </c>
      <c r="G840" s="44">
        <v>1</v>
      </c>
      <c r="H840" s="44">
        <v>0</v>
      </c>
      <c r="I840" s="44">
        <v>0</v>
      </c>
      <c r="J840" s="44">
        <v>0</v>
      </c>
      <c r="K840" s="44">
        <v>0</v>
      </c>
      <c r="L840" s="44">
        <v>0</v>
      </c>
      <c r="M840" s="44">
        <v>0</v>
      </c>
      <c r="N840" s="44">
        <v>0</v>
      </c>
      <c r="O840" s="44">
        <v>0</v>
      </c>
      <c r="P840" s="44">
        <v>1</v>
      </c>
      <c r="Q840" s="44">
        <v>0</v>
      </c>
      <c r="R840" s="44">
        <v>0</v>
      </c>
      <c r="S840" s="44">
        <v>0</v>
      </c>
      <c r="T840" s="44">
        <v>0</v>
      </c>
      <c r="U840" s="44">
        <v>0</v>
      </c>
      <c r="V840" s="44">
        <v>0</v>
      </c>
      <c r="W840" s="44">
        <v>0</v>
      </c>
      <c r="X840" s="44">
        <v>0</v>
      </c>
      <c r="Y840" s="44">
        <v>0</v>
      </c>
      <c r="Z840" s="44">
        <v>0</v>
      </c>
      <c r="AA840" s="44">
        <v>0</v>
      </c>
      <c r="AB840" s="44">
        <v>0</v>
      </c>
      <c r="AC840" s="48">
        <v>1</v>
      </c>
      <c r="AD840">
        <v>1</v>
      </c>
      <c r="AE840">
        <v>0</v>
      </c>
    </row>
    <row r="841" spans="1:31" x14ac:dyDescent="0.2">
      <c r="A841" s="47" t="s">
        <v>910</v>
      </c>
      <c r="B841" s="44">
        <v>2</v>
      </c>
      <c r="C841" s="44">
        <v>0</v>
      </c>
      <c r="D841" s="44">
        <v>0</v>
      </c>
      <c r="E841" s="44">
        <v>163</v>
      </c>
      <c r="F841" s="44">
        <v>0</v>
      </c>
      <c r="G841" s="44">
        <v>0</v>
      </c>
      <c r="H841" s="44">
        <v>0</v>
      </c>
      <c r="I841" s="44">
        <v>0</v>
      </c>
      <c r="J841" s="44">
        <v>0</v>
      </c>
      <c r="K841" s="44">
        <v>0</v>
      </c>
      <c r="L841" s="44">
        <v>0</v>
      </c>
      <c r="M841" s="44">
        <v>0</v>
      </c>
      <c r="N841" s="44">
        <v>0</v>
      </c>
      <c r="O841" s="44">
        <v>0</v>
      </c>
      <c r="P841" s="44">
        <v>1</v>
      </c>
      <c r="Q841" s="44">
        <v>0</v>
      </c>
      <c r="R841" s="44">
        <v>0</v>
      </c>
      <c r="S841" s="44">
        <v>1</v>
      </c>
      <c r="T841" s="44">
        <v>0</v>
      </c>
      <c r="U841" s="44">
        <v>0</v>
      </c>
      <c r="V841" s="44">
        <v>0</v>
      </c>
      <c r="W841" s="44">
        <v>0</v>
      </c>
      <c r="X841" s="44">
        <v>0</v>
      </c>
      <c r="Y841" s="44">
        <v>0</v>
      </c>
      <c r="Z841" s="44">
        <v>0</v>
      </c>
      <c r="AA841" s="44">
        <v>0</v>
      </c>
      <c r="AB841" s="44">
        <v>0</v>
      </c>
      <c r="AC841" s="48">
        <v>0</v>
      </c>
      <c r="AD841">
        <v>0</v>
      </c>
      <c r="AE841">
        <v>0</v>
      </c>
    </row>
    <row r="842" spans="1:31" x14ac:dyDescent="0.2">
      <c r="A842" s="47" t="s">
        <v>911</v>
      </c>
      <c r="B842" s="44">
        <v>2</v>
      </c>
      <c r="C842" s="44">
        <v>0</v>
      </c>
      <c r="D842" s="44">
        <v>0</v>
      </c>
      <c r="E842" s="44">
        <v>627</v>
      </c>
      <c r="F842" s="44">
        <v>1</v>
      </c>
      <c r="G842" s="44">
        <v>0</v>
      </c>
      <c r="H842" s="44">
        <v>0</v>
      </c>
      <c r="I842" s="44">
        <v>0</v>
      </c>
      <c r="J842" s="44">
        <v>0</v>
      </c>
      <c r="K842" s="44">
        <v>0</v>
      </c>
      <c r="L842" s="44">
        <v>0</v>
      </c>
      <c r="M842" s="44">
        <v>0</v>
      </c>
      <c r="N842" s="44">
        <v>0</v>
      </c>
      <c r="O842" s="44">
        <v>1</v>
      </c>
      <c r="P842" s="44">
        <v>1</v>
      </c>
      <c r="Q842" s="44">
        <v>0</v>
      </c>
      <c r="R842" s="44">
        <v>0</v>
      </c>
      <c r="S842" s="44">
        <v>0</v>
      </c>
      <c r="T842" s="44">
        <v>0</v>
      </c>
      <c r="U842" s="44">
        <v>0</v>
      </c>
      <c r="V842" s="44">
        <v>0</v>
      </c>
      <c r="W842" s="44">
        <v>0</v>
      </c>
      <c r="X842" s="44">
        <v>0</v>
      </c>
      <c r="Y842" s="44">
        <v>0</v>
      </c>
      <c r="Z842" s="44">
        <v>1</v>
      </c>
      <c r="AA842" s="44">
        <v>0</v>
      </c>
      <c r="AB842" s="44">
        <v>0</v>
      </c>
      <c r="AC842" s="48">
        <v>0</v>
      </c>
      <c r="AD842">
        <v>0</v>
      </c>
      <c r="AE842">
        <v>0</v>
      </c>
    </row>
    <row r="843" spans="1:31" x14ac:dyDescent="0.2">
      <c r="A843" s="47" t="s">
        <v>912</v>
      </c>
      <c r="B843" s="44">
        <v>2</v>
      </c>
      <c r="C843" s="44">
        <v>0</v>
      </c>
      <c r="D843" s="44">
        <v>0</v>
      </c>
      <c r="E843" s="44">
        <v>68</v>
      </c>
      <c r="F843" s="51">
        <v>999</v>
      </c>
      <c r="G843" s="51">
        <v>999</v>
      </c>
      <c r="H843" s="51">
        <v>999</v>
      </c>
      <c r="I843" s="51">
        <v>999</v>
      </c>
      <c r="J843" s="51">
        <v>999</v>
      </c>
      <c r="K843" s="51">
        <v>999</v>
      </c>
      <c r="L843" s="51">
        <v>999</v>
      </c>
      <c r="M843" s="51">
        <v>999</v>
      </c>
      <c r="N843" s="51">
        <v>999</v>
      </c>
      <c r="O843" s="51">
        <v>999</v>
      </c>
      <c r="P843" s="51">
        <v>999</v>
      </c>
      <c r="Q843" s="51">
        <v>999</v>
      </c>
      <c r="R843" s="51">
        <v>999</v>
      </c>
      <c r="S843" s="51">
        <v>999</v>
      </c>
      <c r="T843" s="51">
        <v>999</v>
      </c>
      <c r="U843" s="51">
        <v>999</v>
      </c>
      <c r="V843" s="51">
        <v>999</v>
      </c>
      <c r="W843" s="51">
        <v>999</v>
      </c>
      <c r="X843" s="51">
        <v>999</v>
      </c>
      <c r="Y843" s="51">
        <v>999</v>
      </c>
      <c r="Z843" s="51">
        <v>999</v>
      </c>
      <c r="AA843" s="51">
        <v>999</v>
      </c>
      <c r="AB843" s="51">
        <v>999</v>
      </c>
      <c r="AC843" s="52">
        <v>999</v>
      </c>
      <c r="AD843" s="23">
        <v>999</v>
      </c>
      <c r="AE843" s="23">
        <v>999</v>
      </c>
    </row>
    <row r="844" spans="1:31" x14ac:dyDescent="0.2">
      <c r="A844" s="47" t="s">
        <v>913</v>
      </c>
      <c r="B844" s="44">
        <v>36</v>
      </c>
      <c r="C844" s="44">
        <v>1</v>
      </c>
      <c r="D844" s="44">
        <v>2</v>
      </c>
      <c r="E844" s="44">
        <v>403</v>
      </c>
      <c r="F844" s="51">
        <v>999</v>
      </c>
      <c r="G844" s="51">
        <v>999</v>
      </c>
      <c r="H844" s="51">
        <v>999</v>
      </c>
      <c r="I844" s="51">
        <v>999</v>
      </c>
      <c r="J844" s="51">
        <v>999</v>
      </c>
      <c r="K844" s="51">
        <v>999</v>
      </c>
      <c r="L844" s="51">
        <v>999</v>
      </c>
      <c r="M844" s="51">
        <v>999</v>
      </c>
      <c r="N844" s="51">
        <v>999</v>
      </c>
      <c r="O844" s="51">
        <v>999</v>
      </c>
      <c r="P844" s="51">
        <v>999</v>
      </c>
      <c r="Q844" s="51">
        <v>999</v>
      </c>
      <c r="R844" s="51">
        <v>999</v>
      </c>
      <c r="S844" s="51">
        <v>999</v>
      </c>
      <c r="T844" s="51">
        <v>999</v>
      </c>
      <c r="U844" s="51">
        <v>999</v>
      </c>
      <c r="V844" s="51">
        <v>999</v>
      </c>
      <c r="W844" s="51">
        <v>999</v>
      </c>
      <c r="X844" s="51">
        <v>999</v>
      </c>
      <c r="Y844" s="51">
        <v>999</v>
      </c>
      <c r="Z844" s="51">
        <v>999</v>
      </c>
      <c r="AA844" s="51">
        <v>999</v>
      </c>
      <c r="AB844" s="51">
        <v>999</v>
      </c>
      <c r="AC844" s="52">
        <v>999</v>
      </c>
      <c r="AD844" s="23">
        <v>999</v>
      </c>
      <c r="AE844" s="23">
        <v>999</v>
      </c>
    </row>
    <row r="845" spans="1:31" x14ac:dyDescent="0.2">
      <c r="A845" s="47" t="s">
        <v>914</v>
      </c>
      <c r="B845" s="44">
        <v>18</v>
      </c>
      <c r="C845" s="44">
        <v>1</v>
      </c>
      <c r="D845" s="44">
        <v>2</v>
      </c>
      <c r="E845" s="44">
        <v>467</v>
      </c>
      <c r="F845" s="44">
        <v>1</v>
      </c>
      <c r="G845" s="51">
        <v>999</v>
      </c>
      <c r="H845" s="44">
        <v>0</v>
      </c>
      <c r="I845" s="44">
        <v>0</v>
      </c>
      <c r="J845" s="44">
        <v>0</v>
      </c>
      <c r="K845" s="44">
        <v>0</v>
      </c>
      <c r="L845" s="44">
        <v>0</v>
      </c>
      <c r="M845" s="44">
        <v>1</v>
      </c>
      <c r="N845" s="44">
        <v>0</v>
      </c>
      <c r="O845" s="44">
        <v>0</v>
      </c>
      <c r="P845" s="44">
        <v>1</v>
      </c>
      <c r="Q845" s="44">
        <v>0</v>
      </c>
      <c r="R845" s="44">
        <v>0</v>
      </c>
      <c r="S845" s="44">
        <v>0</v>
      </c>
      <c r="T845" s="44">
        <v>0</v>
      </c>
      <c r="U845" s="44">
        <v>0</v>
      </c>
      <c r="V845" s="44">
        <v>0</v>
      </c>
      <c r="W845" s="44">
        <v>0</v>
      </c>
      <c r="X845" s="44">
        <v>0</v>
      </c>
      <c r="Y845" s="44">
        <v>0</v>
      </c>
      <c r="Z845" s="44">
        <v>1</v>
      </c>
      <c r="AA845" s="44">
        <v>0</v>
      </c>
      <c r="AB845" s="44">
        <v>0</v>
      </c>
      <c r="AC845" s="48">
        <v>0</v>
      </c>
      <c r="AD845">
        <v>1</v>
      </c>
      <c r="AE845">
        <v>0</v>
      </c>
    </row>
    <row r="846" spans="1:31" x14ac:dyDescent="0.2">
      <c r="A846" s="47" t="s">
        <v>915</v>
      </c>
      <c r="B846" s="44">
        <v>37</v>
      </c>
      <c r="C846" s="44">
        <v>0</v>
      </c>
      <c r="D846" s="44">
        <v>1</v>
      </c>
      <c r="E846" s="44">
        <v>176</v>
      </c>
      <c r="F846" s="44">
        <v>0</v>
      </c>
      <c r="G846" s="44">
        <v>0</v>
      </c>
      <c r="H846" s="44">
        <v>0</v>
      </c>
      <c r="I846" s="44">
        <v>0</v>
      </c>
      <c r="J846" s="44">
        <v>0</v>
      </c>
      <c r="K846" s="44">
        <v>0</v>
      </c>
      <c r="L846" s="44">
        <v>0</v>
      </c>
      <c r="M846" s="44">
        <v>0</v>
      </c>
      <c r="N846" s="44">
        <v>0</v>
      </c>
      <c r="O846" s="44">
        <v>0</v>
      </c>
      <c r="P846" s="44">
        <v>1</v>
      </c>
      <c r="Q846" s="44">
        <v>0</v>
      </c>
      <c r="R846" s="44">
        <v>0</v>
      </c>
      <c r="S846" s="44">
        <v>0</v>
      </c>
      <c r="T846" s="44">
        <v>0</v>
      </c>
      <c r="U846" s="44">
        <v>0</v>
      </c>
      <c r="V846" s="44">
        <v>0</v>
      </c>
      <c r="W846" s="44">
        <v>0</v>
      </c>
      <c r="X846" s="44">
        <v>0</v>
      </c>
      <c r="Y846" s="44">
        <v>0</v>
      </c>
      <c r="Z846" s="44">
        <v>0</v>
      </c>
      <c r="AA846" s="44">
        <v>0</v>
      </c>
      <c r="AB846" s="44">
        <v>0</v>
      </c>
      <c r="AC846" s="48">
        <v>1</v>
      </c>
      <c r="AD846">
        <v>1</v>
      </c>
      <c r="AE846">
        <v>0</v>
      </c>
    </row>
    <row r="847" spans="1:31" x14ac:dyDescent="0.2">
      <c r="A847" s="47" t="s">
        <v>916</v>
      </c>
      <c r="B847" s="44">
        <v>28</v>
      </c>
      <c r="C847" s="44">
        <v>2</v>
      </c>
      <c r="D847" s="44">
        <v>2</v>
      </c>
      <c r="E847" s="44">
        <v>698</v>
      </c>
      <c r="F847" s="51">
        <v>999</v>
      </c>
      <c r="G847" s="51">
        <v>999</v>
      </c>
      <c r="H847" s="51">
        <v>999</v>
      </c>
      <c r="I847" s="51">
        <v>999</v>
      </c>
      <c r="J847" s="51">
        <v>999</v>
      </c>
      <c r="K847" s="51">
        <v>999</v>
      </c>
      <c r="L847" s="51">
        <v>999</v>
      </c>
      <c r="M847" s="51">
        <v>999</v>
      </c>
      <c r="N847" s="51">
        <v>999</v>
      </c>
      <c r="O847" s="51">
        <v>999</v>
      </c>
      <c r="P847" s="51">
        <v>999</v>
      </c>
      <c r="Q847" s="51">
        <v>999</v>
      </c>
      <c r="R847" s="51">
        <v>999</v>
      </c>
      <c r="S847" s="51">
        <v>999</v>
      </c>
      <c r="T847" s="51">
        <v>999</v>
      </c>
      <c r="U847" s="51">
        <v>999</v>
      </c>
      <c r="V847" s="51">
        <v>999</v>
      </c>
      <c r="W847" s="51">
        <v>999</v>
      </c>
      <c r="X847" s="51">
        <v>999</v>
      </c>
      <c r="Y847" s="51">
        <v>999</v>
      </c>
      <c r="Z847" s="51">
        <v>999</v>
      </c>
      <c r="AA847" s="51">
        <v>999</v>
      </c>
      <c r="AB847" s="51">
        <v>999</v>
      </c>
      <c r="AC847" s="52">
        <v>999</v>
      </c>
      <c r="AD847" s="23">
        <v>999</v>
      </c>
      <c r="AE847" s="23">
        <v>999</v>
      </c>
    </row>
    <row r="848" spans="1:31" x14ac:dyDescent="0.2">
      <c r="A848" s="47" t="s">
        <v>917</v>
      </c>
      <c r="B848" s="44">
        <v>29</v>
      </c>
      <c r="C848" s="44">
        <v>0</v>
      </c>
      <c r="D848" s="44">
        <v>7</v>
      </c>
      <c r="E848" s="44">
        <v>259</v>
      </c>
      <c r="F848" s="51">
        <v>999</v>
      </c>
      <c r="G848" s="51">
        <v>999</v>
      </c>
      <c r="H848" s="51">
        <v>999</v>
      </c>
      <c r="I848" s="51">
        <v>999</v>
      </c>
      <c r="J848" s="51">
        <v>999</v>
      </c>
      <c r="K848" s="51">
        <v>999</v>
      </c>
      <c r="L848" s="51">
        <v>999</v>
      </c>
      <c r="M848" s="51">
        <v>999</v>
      </c>
      <c r="N848" s="51">
        <v>999</v>
      </c>
      <c r="O848" s="51">
        <v>999</v>
      </c>
      <c r="P848" s="51">
        <v>999</v>
      </c>
      <c r="Q848" s="51">
        <v>999</v>
      </c>
      <c r="R848" s="51">
        <v>999</v>
      </c>
      <c r="S848" s="51">
        <v>999</v>
      </c>
      <c r="T848" s="51">
        <v>999</v>
      </c>
      <c r="U848" s="51">
        <v>999</v>
      </c>
      <c r="V848" s="51">
        <v>999</v>
      </c>
      <c r="W848" s="51">
        <v>999</v>
      </c>
      <c r="X848" s="51">
        <v>999</v>
      </c>
      <c r="Y848" s="51">
        <v>999</v>
      </c>
      <c r="Z848" s="51">
        <v>999</v>
      </c>
      <c r="AA848" s="51">
        <v>999</v>
      </c>
      <c r="AB848" s="51">
        <v>999</v>
      </c>
      <c r="AC848" s="52">
        <v>999</v>
      </c>
      <c r="AD848" s="23">
        <v>999</v>
      </c>
      <c r="AE848" s="23">
        <v>999</v>
      </c>
    </row>
    <row r="849" spans="1:31" x14ac:dyDescent="0.2">
      <c r="A849" s="47" t="s">
        <v>918</v>
      </c>
      <c r="B849" s="44">
        <v>31</v>
      </c>
      <c r="C849" s="44">
        <v>0</v>
      </c>
      <c r="D849" s="44">
        <v>7</v>
      </c>
      <c r="E849" s="44">
        <v>650</v>
      </c>
      <c r="F849" s="51">
        <v>1</v>
      </c>
      <c r="G849" s="51">
        <v>999</v>
      </c>
      <c r="H849" s="51">
        <v>0</v>
      </c>
      <c r="I849" s="51">
        <v>0</v>
      </c>
      <c r="J849" s="51">
        <v>0</v>
      </c>
      <c r="K849" s="51">
        <v>0</v>
      </c>
      <c r="L849" s="51">
        <v>0</v>
      </c>
      <c r="M849" s="51">
        <v>0</v>
      </c>
      <c r="N849" s="51">
        <v>0</v>
      </c>
      <c r="O849" s="51">
        <v>0</v>
      </c>
      <c r="P849" s="51">
        <v>1</v>
      </c>
      <c r="Q849" s="51">
        <v>0</v>
      </c>
      <c r="R849" s="51">
        <v>0</v>
      </c>
      <c r="S849" s="51">
        <v>0</v>
      </c>
      <c r="T849" s="51">
        <v>0</v>
      </c>
      <c r="U849" s="51">
        <v>0</v>
      </c>
      <c r="V849" s="51">
        <v>0</v>
      </c>
      <c r="W849" s="51">
        <v>0</v>
      </c>
      <c r="X849" s="51">
        <v>0</v>
      </c>
      <c r="Y849" s="51">
        <v>1</v>
      </c>
      <c r="Z849" s="51">
        <v>0</v>
      </c>
      <c r="AA849" s="51">
        <v>0</v>
      </c>
      <c r="AB849" s="44">
        <v>0</v>
      </c>
      <c r="AC849" s="52">
        <v>0</v>
      </c>
      <c r="AD849" s="23">
        <v>1</v>
      </c>
      <c r="AE849" s="23">
        <v>0</v>
      </c>
    </row>
    <row r="850" spans="1:31" x14ac:dyDescent="0.2">
      <c r="A850" s="47" t="s">
        <v>919</v>
      </c>
      <c r="B850" s="44">
        <v>27</v>
      </c>
      <c r="C850" s="44">
        <v>0</v>
      </c>
      <c r="D850" s="44">
        <v>3</v>
      </c>
      <c r="E850" s="44">
        <v>141</v>
      </c>
      <c r="F850" s="51">
        <v>0</v>
      </c>
      <c r="G850" s="51">
        <v>0</v>
      </c>
      <c r="H850" s="51">
        <v>0</v>
      </c>
      <c r="I850" s="51">
        <v>0</v>
      </c>
      <c r="J850" s="51">
        <v>0</v>
      </c>
      <c r="K850" s="51">
        <v>0</v>
      </c>
      <c r="L850" s="51">
        <v>0</v>
      </c>
      <c r="M850" s="51">
        <v>0</v>
      </c>
      <c r="N850" s="51">
        <v>0</v>
      </c>
      <c r="O850" s="51">
        <v>0</v>
      </c>
      <c r="P850" s="51">
        <v>1</v>
      </c>
      <c r="Q850" s="51">
        <v>0</v>
      </c>
      <c r="R850" s="51">
        <v>0</v>
      </c>
      <c r="S850" s="51">
        <v>1</v>
      </c>
      <c r="T850" s="51">
        <v>0</v>
      </c>
      <c r="U850" s="51">
        <v>0</v>
      </c>
      <c r="V850" s="51">
        <v>0</v>
      </c>
      <c r="W850" s="51">
        <v>0</v>
      </c>
      <c r="X850" s="51">
        <v>1</v>
      </c>
      <c r="Y850" s="51">
        <v>0</v>
      </c>
      <c r="Z850" s="51">
        <v>0</v>
      </c>
      <c r="AA850" s="51">
        <v>0</v>
      </c>
      <c r="AB850" s="44">
        <v>0</v>
      </c>
      <c r="AC850" s="52">
        <v>0</v>
      </c>
      <c r="AD850" s="23">
        <v>1</v>
      </c>
      <c r="AE850" s="23">
        <v>0</v>
      </c>
    </row>
    <row r="851" spans="1:31" x14ac:dyDescent="0.2">
      <c r="A851" s="47" t="s">
        <v>920</v>
      </c>
      <c r="B851" s="44">
        <v>11</v>
      </c>
      <c r="C851" s="44">
        <v>0</v>
      </c>
      <c r="D851" s="44">
        <v>0</v>
      </c>
      <c r="E851" s="44">
        <v>102</v>
      </c>
      <c r="F851" s="51">
        <v>1</v>
      </c>
      <c r="G851" s="51">
        <v>0</v>
      </c>
      <c r="H851" s="51">
        <v>0</v>
      </c>
      <c r="I851" s="51">
        <v>0</v>
      </c>
      <c r="J851" s="51">
        <v>0</v>
      </c>
      <c r="K851" s="51">
        <v>0</v>
      </c>
      <c r="L851" s="51">
        <v>0</v>
      </c>
      <c r="M851" s="51">
        <v>0</v>
      </c>
      <c r="N851" s="51">
        <v>0</v>
      </c>
      <c r="O851" s="51">
        <v>0</v>
      </c>
      <c r="P851" s="51">
        <v>1</v>
      </c>
      <c r="Q851" s="51">
        <v>0</v>
      </c>
      <c r="R851" s="51">
        <v>0</v>
      </c>
      <c r="S851" s="51">
        <v>0</v>
      </c>
      <c r="T851" s="51">
        <v>0</v>
      </c>
      <c r="U851" s="51">
        <v>0</v>
      </c>
      <c r="V851" s="51">
        <v>0</v>
      </c>
      <c r="W851" s="51">
        <v>0</v>
      </c>
      <c r="X851" s="51">
        <v>0</v>
      </c>
      <c r="Y851" s="51">
        <v>1</v>
      </c>
      <c r="Z851" s="51">
        <v>1</v>
      </c>
      <c r="AA851" s="51">
        <v>0</v>
      </c>
      <c r="AB851" s="44">
        <v>0</v>
      </c>
      <c r="AC851" s="52">
        <v>0</v>
      </c>
      <c r="AD851" s="23">
        <v>1</v>
      </c>
      <c r="AE851" s="23">
        <v>0</v>
      </c>
    </row>
    <row r="852" spans="1:31" x14ac:dyDescent="0.2">
      <c r="A852" s="47" t="s">
        <v>921</v>
      </c>
      <c r="B852" s="44">
        <v>25</v>
      </c>
      <c r="C852" s="44">
        <v>0</v>
      </c>
      <c r="D852" s="44">
        <v>0</v>
      </c>
      <c r="E852" s="44">
        <v>153</v>
      </c>
      <c r="F852" s="51">
        <v>999</v>
      </c>
      <c r="G852" s="51">
        <v>999</v>
      </c>
      <c r="H852" s="51">
        <v>999</v>
      </c>
      <c r="I852" s="51">
        <v>999</v>
      </c>
      <c r="J852" s="51">
        <v>999</v>
      </c>
      <c r="K852" s="51">
        <v>999</v>
      </c>
      <c r="L852" s="51">
        <v>999</v>
      </c>
      <c r="M852" s="51">
        <v>999</v>
      </c>
      <c r="N852" s="51">
        <v>999</v>
      </c>
      <c r="O852" s="51">
        <v>999</v>
      </c>
      <c r="P852" s="51">
        <v>999</v>
      </c>
      <c r="Q852" s="51">
        <v>999</v>
      </c>
      <c r="R852" s="51">
        <v>999</v>
      </c>
      <c r="S852" s="51">
        <v>999</v>
      </c>
      <c r="T852" s="51">
        <v>999</v>
      </c>
      <c r="U852" s="51">
        <v>999</v>
      </c>
      <c r="V852" s="51">
        <v>999</v>
      </c>
      <c r="W852" s="51">
        <v>999</v>
      </c>
      <c r="X852" s="51">
        <v>999</v>
      </c>
      <c r="Y852" s="51">
        <v>999</v>
      </c>
      <c r="Z852" s="51">
        <v>999</v>
      </c>
      <c r="AA852" s="51">
        <v>999</v>
      </c>
      <c r="AB852" s="51">
        <v>999</v>
      </c>
      <c r="AC852" s="52">
        <v>999</v>
      </c>
      <c r="AD852" s="23">
        <v>999</v>
      </c>
      <c r="AE852" s="23">
        <v>999</v>
      </c>
    </row>
    <row r="853" spans="1:31" x14ac:dyDescent="0.2">
      <c r="A853" s="47" t="s">
        <v>922</v>
      </c>
      <c r="B853" s="44">
        <v>22</v>
      </c>
      <c r="C853" s="44">
        <v>0</v>
      </c>
      <c r="D853" s="44">
        <v>1</v>
      </c>
      <c r="E853" s="44">
        <v>111</v>
      </c>
      <c r="F853" s="51">
        <v>0</v>
      </c>
      <c r="G853" s="51">
        <v>999</v>
      </c>
      <c r="H853" s="51">
        <v>0</v>
      </c>
      <c r="I853" s="51">
        <v>0</v>
      </c>
      <c r="J853" s="51">
        <v>0</v>
      </c>
      <c r="K853" s="51">
        <v>0</v>
      </c>
      <c r="L853" s="51">
        <v>0</v>
      </c>
      <c r="M853" s="51">
        <v>1</v>
      </c>
      <c r="N853" s="51">
        <v>0</v>
      </c>
      <c r="O853" s="51">
        <v>0</v>
      </c>
      <c r="P853" s="51">
        <v>1</v>
      </c>
      <c r="Q853" s="51">
        <v>0</v>
      </c>
      <c r="R853" s="51">
        <v>0</v>
      </c>
      <c r="S853" s="51">
        <v>1</v>
      </c>
      <c r="T853" s="51">
        <v>0</v>
      </c>
      <c r="U853" s="51">
        <v>0</v>
      </c>
      <c r="V853" s="51">
        <v>0</v>
      </c>
      <c r="W853" s="51">
        <v>0</v>
      </c>
      <c r="X853" s="51">
        <v>0</v>
      </c>
      <c r="Y853" s="51">
        <v>0</v>
      </c>
      <c r="Z853" s="51">
        <v>0</v>
      </c>
      <c r="AA853" s="51">
        <v>0</v>
      </c>
      <c r="AB853" s="44">
        <v>0</v>
      </c>
      <c r="AC853" s="52">
        <v>0</v>
      </c>
      <c r="AD853" s="23">
        <v>1</v>
      </c>
      <c r="AE853" s="23">
        <v>0</v>
      </c>
    </row>
    <row r="854" spans="1:31" x14ac:dyDescent="0.2">
      <c r="A854" s="47" t="s">
        <v>923</v>
      </c>
      <c r="B854" s="44">
        <v>21</v>
      </c>
      <c r="C854" s="44">
        <v>0</v>
      </c>
      <c r="D854" s="44">
        <v>1</v>
      </c>
      <c r="E854" s="44">
        <v>361</v>
      </c>
      <c r="F854" s="51">
        <v>1</v>
      </c>
      <c r="G854" s="51">
        <v>0</v>
      </c>
      <c r="H854" s="51">
        <v>0</v>
      </c>
      <c r="I854" s="51">
        <v>0</v>
      </c>
      <c r="J854" s="51">
        <v>0</v>
      </c>
      <c r="K854" s="51">
        <v>1</v>
      </c>
      <c r="L854" s="51">
        <v>0</v>
      </c>
      <c r="M854" s="51">
        <v>0</v>
      </c>
      <c r="N854" s="51">
        <v>0</v>
      </c>
      <c r="O854" s="51">
        <v>1</v>
      </c>
      <c r="P854" s="51">
        <v>1</v>
      </c>
      <c r="Q854" s="51">
        <v>0</v>
      </c>
      <c r="R854" s="51">
        <v>0</v>
      </c>
      <c r="S854" s="51">
        <v>0</v>
      </c>
      <c r="T854" s="51">
        <v>0</v>
      </c>
      <c r="U854" s="51">
        <v>0</v>
      </c>
      <c r="V854" s="51">
        <v>0</v>
      </c>
      <c r="W854" s="51">
        <v>0</v>
      </c>
      <c r="X854" s="51">
        <v>0</v>
      </c>
      <c r="Y854" s="51">
        <v>0</v>
      </c>
      <c r="Z854" s="51">
        <v>1</v>
      </c>
      <c r="AA854" s="51">
        <v>0</v>
      </c>
      <c r="AB854" s="44">
        <v>0</v>
      </c>
      <c r="AC854" s="52">
        <v>0</v>
      </c>
      <c r="AD854" s="23">
        <v>1</v>
      </c>
      <c r="AE854" s="23">
        <v>0</v>
      </c>
    </row>
    <row r="855" spans="1:31" x14ac:dyDescent="0.2">
      <c r="A855" s="47" t="s">
        <v>924</v>
      </c>
      <c r="B855" s="44">
        <v>21</v>
      </c>
      <c r="C855" s="44">
        <v>0</v>
      </c>
      <c r="D855" s="44">
        <v>1</v>
      </c>
      <c r="E855" s="44">
        <v>250</v>
      </c>
      <c r="F855" s="51">
        <v>1</v>
      </c>
      <c r="G855" s="51">
        <v>0</v>
      </c>
      <c r="H855" s="51">
        <v>0</v>
      </c>
      <c r="I855" s="51">
        <v>0</v>
      </c>
      <c r="J855" s="51">
        <v>0</v>
      </c>
      <c r="K855" s="51">
        <v>0</v>
      </c>
      <c r="L855" s="51">
        <v>0</v>
      </c>
      <c r="M855" s="51">
        <v>1</v>
      </c>
      <c r="N855" s="51">
        <v>0</v>
      </c>
      <c r="O855" s="51">
        <v>0</v>
      </c>
      <c r="P855" s="51">
        <v>0</v>
      </c>
      <c r="Q855" s="51">
        <v>0</v>
      </c>
      <c r="R855" s="51">
        <v>0</v>
      </c>
      <c r="S855" s="51">
        <v>0</v>
      </c>
      <c r="T855" s="51">
        <v>0</v>
      </c>
      <c r="U855" s="51">
        <v>0</v>
      </c>
      <c r="V855" s="51">
        <v>0</v>
      </c>
      <c r="W855" s="51">
        <v>0</v>
      </c>
      <c r="X855" s="51">
        <v>0</v>
      </c>
      <c r="Y855" s="51">
        <v>0</v>
      </c>
      <c r="Z855" s="51">
        <v>1</v>
      </c>
      <c r="AA855" s="51">
        <v>0</v>
      </c>
      <c r="AB855" s="44">
        <v>0</v>
      </c>
      <c r="AC855" s="52">
        <v>0</v>
      </c>
      <c r="AD855" s="23">
        <v>1</v>
      </c>
      <c r="AE855" s="23">
        <v>0</v>
      </c>
    </row>
    <row r="856" spans="1:31" x14ac:dyDescent="0.2">
      <c r="A856" s="47" t="s">
        <v>925</v>
      </c>
      <c r="B856" s="44">
        <v>3</v>
      </c>
      <c r="C856" s="44">
        <v>0</v>
      </c>
      <c r="D856" s="44">
        <v>0</v>
      </c>
      <c r="E856" s="44">
        <v>340</v>
      </c>
      <c r="F856" s="51">
        <v>0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0</v>
      </c>
      <c r="P856" s="51">
        <v>1</v>
      </c>
      <c r="Q856" s="51">
        <v>0</v>
      </c>
      <c r="R856" s="51">
        <v>0</v>
      </c>
      <c r="S856" s="51">
        <v>0</v>
      </c>
      <c r="T856" s="51">
        <v>0</v>
      </c>
      <c r="U856" s="51">
        <v>0</v>
      </c>
      <c r="V856" s="51">
        <v>0</v>
      </c>
      <c r="W856" s="51">
        <v>0</v>
      </c>
      <c r="X856" s="51">
        <v>0</v>
      </c>
      <c r="Y856" s="51">
        <v>0</v>
      </c>
      <c r="Z856" s="51">
        <v>0</v>
      </c>
      <c r="AA856" s="51">
        <v>0</v>
      </c>
      <c r="AB856" s="44">
        <v>0</v>
      </c>
      <c r="AC856" s="52">
        <v>1</v>
      </c>
      <c r="AD856" s="23">
        <v>0</v>
      </c>
      <c r="AE856" s="23">
        <v>0</v>
      </c>
    </row>
    <row r="857" spans="1:31" x14ac:dyDescent="0.2">
      <c r="A857" s="47" t="s">
        <v>926</v>
      </c>
      <c r="B857" s="44">
        <v>1</v>
      </c>
      <c r="C857" s="44">
        <v>1</v>
      </c>
      <c r="D857" s="44">
        <v>0</v>
      </c>
      <c r="E857" s="44">
        <v>463</v>
      </c>
      <c r="F857" s="51">
        <v>1</v>
      </c>
      <c r="G857" s="51">
        <v>0</v>
      </c>
      <c r="H857" s="51">
        <v>0</v>
      </c>
      <c r="I857" s="51">
        <v>0</v>
      </c>
      <c r="J857" s="51">
        <v>0</v>
      </c>
      <c r="K857" s="51">
        <v>0</v>
      </c>
      <c r="L857" s="51">
        <v>0</v>
      </c>
      <c r="M857" s="51">
        <v>0</v>
      </c>
      <c r="N857" s="51">
        <v>0</v>
      </c>
      <c r="O857" s="51">
        <v>0</v>
      </c>
      <c r="P857" s="51">
        <v>1</v>
      </c>
      <c r="Q857" s="51">
        <v>0</v>
      </c>
      <c r="R857" s="51">
        <v>0</v>
      </c>
      <c r="S857" s="51">
        <v>0</v>
      </c>
      <c r="T857" s="51">
        <v>0</v>
      </c>
      <c r="U857" s="51">
        <v>0</v>
      </c>
      <c r="V857" s="51">
        <v>0</v>
      </c>
      <c r="W857" s="51">
        <v>0</v>
      </c>
      <c r="X857" s="51">
        <v>0</v>
      </c>
      <c r="Y857" s="51">
        <v>0</v>
      </c>
      <c r="Z857" s="51">
        <v>1</v>
      </c>
      <c r="AA857" s="51">
        <v>0</v>
      </c>
      <c r="AB857" s="44">
        <v>0</v>
      </c>
      <c r="AC857" s="52">
        <v>0</v>
      </c>
      <c r="AD857" s="23">
        <v>0</v>
      </c>
      <c r="AE857" s="23">
        <v>0</v>
      </c>
    </row>
    <row r="858" spans="1:31" x14ac:dyDescent="0.2">
      <c r="A858" s="47" t="s">
        <v>927</v>
      </c>
      <c r="B858" s="44">
        <v>1</v>
      </c>
      <c r="C858" s="44">
        <v>0</v>
      </c>
      <c r="D858" s="44">
        <v>0</v>
      </c>
      <c r="E858" s="44">
        <v>26</v>
      </c>
      <c r="F858" s="51">
        <v>0</v>
      </c>
      <c r="G858" s="51">
        <v>0</v>
      </c>
      <c r="H858" s="51">
        <v>0</v>
      </c>
      <c r="I858" s="51">
        <v>0</v>
      </c>
      <c r="J858" s="51">
        <v>0</v>
      </c>
      <c r="K858" s="51">
        <v>0</v>
      </c>
      <c r="L858" s="51">
        <v>0</v>
      </c>
      <c r="M858" s="51">
        <v>0</v>
      </c>
      <c r="N858" s="51">
        <v>0</v>
      </c>
      <c r="O858" s="51">
        <v>0</v>
      </c>
      <c r="P858" s="51">
        <v>1</v>
      </c>
      <c r="Q858" s="51">
        <v>0</v>
      </c>
      <c r="R858" s="51">
        <v>0</v>
      </c>
      <c r="S858" s="51">
        <v>0</v>
      </c>
      <c r="T858" s="51">
        <v>0</v>
      </c>
      <c r="U858" s="51">
        <v>0</v>
      </c>
      <c r="V858" s="51">
        <v>0</v>
      </c>
      <c r="W858" s="51">
        <v>0</v>
      </c>
      <c r="X858" s="51">
        <v>0</v>
      </c>
      <c r="Y858" s="51">
        <v>0</v>
      </c>
      <c r="Z858" s="51">
        <v>0</v>
      </c>
      <c r="AA858" s="51">
        <v>0</v>
      </c>
      <c r="AB858" s="44">
        <v>0</v>
      </c>
      <c r="AC858" s="52">
        <v>1</v>
      </c>
      <c r="AD858" s="23">
        <v>0</v>
      </c>
      <c r="AE858" s="23">
        <v>0</v>
      </c>
    </row>
    <row r="859" spans="1:31" x14ac:dyDescent="0.2">
      <c r="A859" s="47" t="s">
        <v>928</v>
      </c>
      <c r="B859" s="44">
        <v>1</v>
      </c>
      <c r="C859" s="44">
        <v>0</v>
      </c>
      <c r="D859" s="44">
        <v>0</v>
      </c>
      <c r="E859" s="44">
        <v>5</v>
      </c>
      <c r="F859" s="51">
        <v>1</v>
      </c>
      <c r="G859" s="51">
        <v>0</v>
      </c>
      <c r="H859" s="51">
        <v>0</v>
      </c>
      <c r="I859" s="51">
        <v>0</v>
      </c>
      <c r="J859" s="51">
        <v>0</v>
      </c>
      <c r="K859" s="51">
        <v>0</v>
      </c>
      <c r="L859" s="51">
        <v>0</v>
      </c>
      <c r="M859" s="51">
        <v>1</v>
      </c>
      <c r="N859" s="51">
        <v>0</v>
      </c>
      <c r="O859" s="51">
        <v>0</v>
      </c>
      <c r="P859" s="51">
        <v>1</v>
      </c>
      <c r="Q859" s="51">
        <v>0</v>
      </c>
      <c r="R859" s="51">
        <v>0</v>
      </c>
      <c r="S859" s="51">
        <v>0</v>
      </c>
      <c r="T859" s="51">
        <v>0</v>
      </c>
      <c r="U859" s="51">
        <v>0</v>
      </c>
      <c r="V859" s="51">
        <v>0</v>
      </c>
      <c r="W859" s="51">
        <v>0</v>
      </c>
      <c r="X859" s="51">
        <v>0</v>
      </c>
      <c r="Y859" s="51">
        <v>1</v>
      </c>
      <c r="Z859" s="51">
        <v>1</v>
      </c>
      <c r="AA859" s="51">
        <v>0</v>
      </c>
      <c r="AB859" s="44">
        <v>0</v>
      </c>
      <c r="AC859" s="52">
        <v>0</v>
      </c>
      <c r="AD859" s="23">
        <v>0</v>
      </c>
      <c r="AE859" s="23">
        <v>0</v>
      </c>
    </row>
    <row r="860" spans="1:31" x14ac:dyDescent="0.2">
      <c r="A860" s="47" t="s">
        <v>929</v>
      </c>
      <c r="B860" s="44">
        <v>1</v>
      </c>
      <c r="C860" s="44">
        <v>0</v>
      </c>
      <c r="D860" s="44">
        <v>0</v>
      </c>
      <c r="E860" s="44">
        <v>76</v>
      </c>
      <c r="F860" s="51">
        <v>0</v>
      </c>
      <c r="G860" s="51">
        <v>0</v>
      </c>
      <c r="H860" s="51">
        <v>0</v>
      </c>
      <c r="I860" s="51">
        <v>0</v>
      </c>
      <c r="J860" s="51">
        <v>0</v>
      </c>
      <c r="K860" s="51">
        <v>0</v>
      </c>
      <c r="L860" s="51">
        <v>0</v>
      </c>
      <c r="M860" s="51">
        <v>0</v>
      </c>
      <c r="N860" s="51">
        <v>0</v>
      </c>
      <c r="O860" s="51">
        <v>0</v>
      </c>
      <c r="P860" s="51">
        <v>1</v>
      </c>
      <c r="Q860" s="51">
        <v>0</v>
      </c>
      <c r="R860" s="51">
        <v>0</v>
      </c>
      <c r="S860" s="51">
        <v>0</v>
      </c>
      <c r="T860" s="51">
        <v>0</v>
      </c>
      <c r="U860" s="51">
        <v>0</v>
      </c>
      <c r="V860" s="51">
        <v>0</v>
      </c>
      <c r="W860" s="51">
        <v>0</v>
      </c>
      <c r="X860" s="51">
        <v>0</v>
      </c>
      <c r="Y860" s="51">
        <v>0</v>
      </c>
      <c r="Z860" s="51">
        <v>0</v>
      </c>
      <c r="AA860" s="51">
        <v>0</v>
      </c>
      <c r="AB860" s="44">
        <v>0</v>
      </c>
      <c r="AC860" s="52">
        <v>1</v>
      </c>
      <c r="AD860" s="23">
        <v>0</v>
      </c>
      <c r="AE860" s="23">
        <v>0</v>
      </c>
    </row>
    <row r="861" spans="1:31" x14ac:dyDescent="0.2">
      <c r="A861" s="47" t="s">
        <v>930</v>
      </c>
      <c r="B861" s="44">
        <v>1</v>
      </c>
      <c r="C861" s="44">
        <v>0</v>
      </c>
      <c r="D861" s="44">
        <v>0</v>
      </c>
      <c r="E861" s="44">
        <v>66</v>
      </c>
      <c r="F861" s="51">
        <v>0</v>
      </c>
      <c r="G861" s="51">
        <v>0</v>
      </c>
      <c r="H861" s="51">
        <v>0</v>
      </c>
      <c r="I861" s="51">
        <v>0</v>
      </c>
      <c r="J861" s="51">
        <v>0</v>
      </c>
      <c r="K861" s="51">
        <v>0</v>
      </c>
      <c r="L861" s="51">
        <v>0</v>
      </c>
      <c r="M861" s="51">
        <v>0</v>
      </c>
      <c r="N861" s="51">
        <v>0</v>
      </c>
      <c r="O861" s="51">
        <v>0</v>
      </c>
      <c r="P861" s="51">
        <v>1</v>
      </c>
      <c r="Q861" s="51">
        <v>0</v>
      </c>
      <c r="R861" s="51">
        <v>0</v>
      </c>
      <c r="S861" s="51">
        <v>1</v>
      </c>
      <c r="T861" s="51">
        <v>0</v>
      </c>
      <c r="U861" s="51">
        <v>0</v>
      </c>
      <c r="V861" s="51">
        <v>0</v>
      </c>
      <c r="W861" s="51">
        <v>0</v>
      </c>
      <c r="X861" s="51">
        <v>1</v>
      </c>
      <c r="Y861" s="51">
        <v>0</v>
      </c>
      <c r="Z861" s="51">
        <v>0</v>
      </c>
      <c r="AA861" s="51">
        <v>0</v>
      </c>
      <c r="AB861" s="44">
        <v>0</v>
      </c>
      <c r="AC861" s="52">
        <v>0</v>
      </c>
      <c r="AD861" s="23">
        <v>0</v>
      </c>
      <c r="AE861" s="23">
        <v>0</v>
      </c>
    </row>
    <row r="862" spans="1:31" x14ac:dyDescent="0.2">
      <c r="A862" s="47" t="s">
        <v>931</v>
      </c>
      <c r="B862" s="44">
        <v>1</v>
      </c>
      <c r="C862" s="44">
        <v>0</v>
      </c>
      <c r="D862" s="44">
        <v>0</v>
      </c>
      <c r="E862" s="44">
        <v>174</v>
      </c>
      <c r="F862" s="44">
        <v>999</v>
      </c>
      <c r="G862" s="44">
        <v>999</v>
      </c>
      <c r="H862" s="44">
        <v>999</v>
      </c>
      <c r="I862" s="44">
        <v>999</v>
      </c>
      <c r="J862" s="44">
        <v>999</v>
      </c>
      <c r="K862" s="44">
        <v>999</v>
      </c>
      <c r="L862" s="44">
        <v>999</v>
      </c>
      <c r="M862" s="44">
        <v>999</v>
      </c>
      <c r="N862" s="44">
        <v>999</v>
      </c>
      <c r="O862" s="44">
        <v>999</v>
      </c>
      <c r="P862" s="44">
        <v>999</v>
      </c>
      <c r="Q862" s="44">
        <v>999</v>
      </c>
      <c r="R862" s="44">
        <v>999</v>
      </c>
      <c r="S862" s="44">
        <v>999</v>
      </c>
      <c r="T862" s="44">
        <v>999</v>
      </c>
      <c r="U862" s="44">
        <v>999</v>
      </c>
      <c r="V862" s="44">
        <v>999</v>
      </c>
      <c r="W862" s="44">
        <v>999</v>
      </c>
      <c r="X862" s="44">
        <v>999</v>
      </c>
      <c r="Y862" s="44">
        <v>999</v>
      </c>
      <c r="Z862" s="44">
        <v>999</v>
      </c>
      <c r="AA862" s="44">
        <v>999</v>
      </c>
      <c r="AB862" s="44">
        <v>999</v>
      </c>
      <c r="AC862" s="48">
        <v>999</v>
      </c>
      <c r="AD862">
        <v>999</v>
      </c>
      <c r="AE862">
        <v>999</v>
      </c>
    </row>
    <row r="863" spans="1:31" x14ac:dyDescent="0.2">
      <c r="A863" s="47" t="s">
        <v>932</v>
      </c>
      <c r="B863" s="44">
        <v>1</v>
      </c>
      <c r="C863" s="44">
        <v>0</v>
      </c>
      <c r="D863" s="44">
        <v>0</v>
      </c>
      <c r="E863" s="44">
        <v>15</v>
      </c>
      <c r="F863" s="51">
        <v>1</v>
      </c>
      <c r="G863" s="44">
        <v>999</v>
      </c>
      <c r="H863" s="51">
        <v>0</v>
      </c>
      <c r="I863" s="51">
        <v>0</v>
      </c>
      <c r="J863" s="51">
        <v>0</v>
      </c>
      <c r="K863" s="51">
        <v>1</v>
      </c>
      <c r="L863" s="51">
        <v>0</v>
      </c>
      <c r="M863" s="51">
        <v>0</v>
      </c>
      <c r="N863" s="51">
        <v>0</v>
      </c>
      <c r="O863" s="51">
        <v>0</v>
      </c>
      <c r="P863" s="51">
        <v>0</v>
      </c>
      <c r="Q863" s="51">
        <v>0</v>
      </c>
      <c r="R863" s="51">
        <v>0</v>
      </c>
      <c r="S863" s="51">
        <v>0</v>
      </c>
      <c r="T863" s="51">
        <v>0</v>
      </c>
      <c r="U863" s="51">
        <v>0</v>
      </c>
      <c r="V863" s="51">
        <v>0</v>
      </c>
      <c r="W863" s="51">
        <v>0</v>
      </c>
      <c r="X863" s="51">
        <v>0</v>
      </c>
      <c r="Y863" s="51">
        <v>0</v>
      </c>
      <c r="Z863" s="51">
        <v>0</v>
      </c>
      <c r="AA863" s="51">
        <v>0</v>
      </c>
      <c r="AB863" s="44">
        <v>0</v>
      </c>
      <c r="AC863" s="52">
        <v>0</v>
      </c>
      <c r="AD863" s="23">
        <v>0</v>
      </c>
      <c r="AE863" s="23">
        <v>0</v>
      </c>
    </row>
    <row r="864" spans="1:31" x14ac:dyDescent="0.2">
      <c r="A864" s="47" t="s">
        <v>933</v>
      </c>
      <c r="B864" s="44">
        <v>2</v>
      </c>
      <c r="C864" s="44">
        <v>0</v>
      </c>
      <c r="D864" s="44">
        <v>0</v>
      </c>
      <c r="E864" s="44">
        <v>7</v>
      </c>
      <c r="F864" s="44">
        <v>999</v>
      </c>
      <c r="G864" s="44">
        <v>999</v>
      </c>
      <c r="H864" s="44">
        <v>999</v>
      </c>
      <c r="I864" s="44">
        <v>999</v>
      </c>
      <c r="J864" s="44">
        <v>999</v>
      </c>
      <c r="K864" s="44">
        <v>999</v>
      </c>
      <c r="L864" s="44">
        <v>999</v>
      </c>
      <c r="M864" s="44">
        <v>999</v>
      </c>
      <c r="N864" s="44">
        <v>999</v>
      </c>
      <c r="O864" s="44">
        <v>999</v>
      </c>
      <c r="P864" s="44">
        <v>999</v>
      </c>
      <c r="Q864" s="44">
        <v>999</v>
      </c>
      <c r="R864" s="44">
        <v>999</v>
      </c>
      <c r="S864" s="44">
        <v>999</v>
      </c>
      <c r="T864" s="44">
        <v>999</v>
      </c>
      <c r="U864" s="44">
        <v>999</v>
      </c>
      <c r="V864" s="44">
        <v>999</v>
      </c>
      <c r="W864" s="44">
        <v>999</v>
      </c>
      <c r="X864" s="44">
        <v>999</v>
      </c>
      <c r="Y864" s="44">
        <v>999</v>
      </c>
      <c r="Z864" s="44">
        <v>999</v>
      </c>
      <c r="AA864" s="44">
        <v>999</v>
      </c>
      <c r="AB864" s="44">
        <v>999</v>
      </c>
      <c r="AC864" s="48">
        <v>999</v>
      </c>
      <c r="AD864">
        <v>999</v>
      </c>
      <c r="AE864">
        <v>999</v>
      </c>
    </row>
    <row r="865" spans="1:31" x14ac:dyDescent="0.2">
      <c r="A865" s="47" t="s">
        <v>934</v>
      </c>
      <c r="B865" s="44">
        <v>3</v>
      </c>
      <c r="C865" s="44">
        <v>0</v>
      </c>
      <c r="D865" s="44">
        <v>0</v>
      </c>
      <c r="E865" s="44">
        <v>53</v>
      </c>
      <c r="F865" s="44">
        <v>999</v>
      </c>
      <c r="G865" s="44">
        <v>999</v>
      </c>
      <c r="H865" s="44">
        <v>999</v>
      </c>
      <c r="I865" s="44">
        <v>999</v>
      </c>
      <c r="J865" s="44">
        <v>999</v>
      </c>
      <c r="K865" s="44">
        <v>999</v>
      </c>
      <c r="L865" s="44">
        <v>999</v>
      </c>
      <c r="M865" s="44">
        <v>999</v>
      </c>
      <c r="N865" s="44">
        <v>999</v>
      </c>
      <c r="O865" s="44">
        <v>999</v>
      </c>
      <c r="P865" s="44">
        <v>999</v>
      </c>
      <c r="Q865" s="44">
        <v>999</v>
      </c>
      <c r="R865" s="44">
        <v>999</v>
      </c>
      <c r="S865" s="44">
        <v>999</v>
      </c>
      <c r="T865" s="44">
        <v>999</v>
      </c>
      <c r="U865" s="44">
        <v>999</v>
      </c>
      <c r="V865" s="44">
        <v>999</v>
      </c>
      <c r="W865" s="44">
        <v>999</v>
      </c>
      <c r="X865" s="44">
        <v>999</v>
      </c>
      <c r="Y865" s="44">
        <v>999</v>
      </c>
      <c r="Z865" s="44">
        <v>999</v>
      </c>
      <c r="AA865" s="44">
        <v>999</v>
      </c>
      <c r="AB865" s="44">
        <v>999</v>
      </c>
      <c r="AC865" s="48">
        <v>999</v>
      </c>
      <c r="AD865">
        <v>999</v>
      </c>
      <c r="AE865">
        <v>999</v>
      </c>
    </row>
    <row r="866" spans="1:31" x14ac:dyDescent="0.2">
      <c r="A866" s="47" t="s">
        <v>935</v>
      </c>
      <c r="B866" s="44">
        <v>2</v>
      </c>
      <c r="C866" s="44">
        <v>0</v>
      </c>
      <c r="D866" s="44">
        <v>0</v>
      </c>
      <c r="E866" s="44">
        <v>119</v>
      </c>
      <c r="F866" s="44">
        <v>999</v>
      </c>
      <c r="G866" s="44">
        <v>999</v>
      </c>
      <c r="H866" s="44">
        <v>999</v>
      </c>
      <c r="I866" s="44">
        <v>999</v>
      </c>
      <c r="J866" s="44">
        <v>999</v>
      </c>
      <c r="K866" s="44">
        <v>999</v>
      </c>
      <c r="L866" s="44">
        <v>999</v>
      </c>
      <c r="M866" s="44">
        <v>999</v>
      </c>
      <c r="N866" s="44">
        <v>999</v>
      </c>
      <c r="O866" s="44">
        <v>999</v>
      </c>
      <c r="P866" s="44">
        <v>999</v>
      </c>
      <c r="Q866" s="44">
        <v>999</v>
      </c>
      <c r="R866" s="44">
        <v>999</v>
      </c>
      <c r="S866" s="44">
        <v>999</v>
      </c>
      <c r="T866" s="44">
        <v>999</v>
      </c>
      <c r="U866" s="44">
        <v>999</v>
      </c>
      <c r="V866" s="44">
        <v>999</v>
      </c>
      <c r="W866" s="44">
        <v>999</v>
      </c>
      <c r="X866" s="44">
        <v>999</v>
      </c>
      <c r="Y866" s="44">
        <v>999</v>
      </c>
      <c r="Z866" s="44">
        <v>999</v>
      </c>
      <c r="AA866" s="44">
        <v>999</v>
      </c>
      <c r="AB866" s="44">
        <v>999</v>
      </c>
      <c r="AC866" s="48">
        <v>999</v>
      </c>
      <c r="AD866">
        <v>999</v>
      </c>
      <c r="AE866">
        <v>999</v>
      </c>
    </row>
    <row r="867" spans="1:31" x14ac:dyDescent="0.2">
      <c r="A867" s="47" t="s">
        <v>936</v>
      </c>
      <c r="B867" s="44">
        <v>1</v>
      </c>
      <c r="C867" s="44">
        <v>0</v>
      </c>
      <c r="D867" s="44">
        <v>0</v>
      </c>
      <c r="E867" s="44">
        <v>327</v>
      </c>
      <c r="F867" s="44">
        <v>0</v>
      </c>
      <c r="G867" s="44">
        <v>999</v>
      </c>
      <c r="H867" s="44">
        <v>0</v>
      </c>
      <c r="I867" s="44">
        <v>0</v>
      </c>
      <c r="J867" s="44">
        <v>0</v>
      </c>
      <c r="K867" s="44">
        <v>0</v>
      </c>
      <c r="L867" s="44">
        <v>0</v>
      </c>
      <c r="M867" s="44">
        <v>0</v>
      </c>
      <c r="N867" s="44">
        <v>0</v>
      </c>
      <c r="O867" s="44">
        <v>0</v>
      </c>
      <c r="P867" s="44">
        <v>1</v>
      </c>
      <c r="Q867" s="44">
        <v>0</v>
      </c>
      <c r="R867" s="44">
        <v>0</v>
      </c>
      <c r="S867" s="44">
        <v>0</v>
      </c>
      <c r="T867" s="44">
        <v>0</v>
      </c>
      <c r="U867" s="44">
        <v>0</v>
      </c>
      <c r="V867" s="44">
        <v>0</v>
      </c>
      <c r="W867" s="44">
        <v>0</v>
      </c>
      <c r="X867" s="44">
        <v>0</v>
      </c>
      <c r="Y867" s="44">
        <v>0</v>
      </c>
      <c r="Z867" s="44">
        <v>0</v>
      </c>
      <c r="AA867" s="44">
        <v>0</v>
      </c>
      <c r="AB867" s="44">
        <v>0</v>
      </c>
      <c r="AC867" s="48">
        <v>1</v>
      </c>
      <c r="AD867">
        <v>0</v>
      </c>
      <c r="AE867">
        <v>0</v>
      </c>
    </row>
    <row r="868" spans="1:31" x14ac:dyDescent="0.2">
      <c r="A868" s="47" t="s">
        <v>937</v>
      </c>
      <c r="B868" s="44">
        <v>2</v>
      </c>
      <c r="C868" s="44">
        <v>0</v>
      </c>
      <c r="D868" s="44">
        <v>0</v>
      </c>
      <c r="E868" s="44">
        <v>147</v>
      </c>
      <c r="F868" s="51">
        <v>999</v>
      </c>
      <c r="G868" s="51">
        <v>999</v>
      </c>
      <c r="H868" s="51">
        <v>999</v>
      </c>
      <c r="I868" s="51">
        <v>999</v>
      </c>
      <c r="J868" s="51">
        <v>999</v>
      </c>
      <c r="K868" s="51">
        <v>999</v>
      </c>
      <c r="L868" s="51">
        <v>999</v>
      </c>
      <c r="M868" s="51">
        <v>999</v>
      </c>
      <c r="N868" s="51">
        <v>999</v>
      </c>
      <c r="O868" s="51">
        <v>999</v>
      </c>
      <c r="P868" s="51">
        <v>999</v>
      </c>
      <c r="Q868" s="51">
        <v>999</v>
      </c>
      <c r="R868" s="51">
        <v>999</v>
      </c>
      <c r="S868" s="51">
        <v>999</v>
      </c>
      <c r="T868" s="51">
        <v>999</v>
      </c>
      <c r="U868" s="51">
        <v>999</v>
      </c>
      <c r="V868" s="51">
        <v>999</v>
      </c>
      <c r="W868" s="51">
        <v>999</v>
      </c>
      <c r="X868" s="51">
        <v>999</v>
      </c>
      <c r="Y868" s="51">
        <v>999</v>
      </c>
      <c r="Z868" s="51">
        <v>999</v>
      </c>
      <c r="AA868" s="51">
        <v>999</v>
      </c>
      <c r="AB868" s="51">
        <v>999</v>
      </c>
      <c r="AC868" s="52">
        <v>999</v>
      </c>
      <c r="AD868" s="23">
        <v>999</v>
      </c>
      <c r="AE868" s="23">
        <v>999</v>
      </c>
    </row>
    <row r="869" spans="1:31" x14ac:dyDescent="0.2">
      <c r="A869" s="47" t="s">
        <v>938</v>
      </c>
      <c r="B869" s="44">
        <v>2</v>
      </c>
      <c r="C869" s="44">
        <v>0</v>
      </c>
      <c r="D869" s="44">
        <v>2</v>
      </c>
      <c r="E869" s="44">
        <v>7</v>
      </c>
      <c r="F869" s="44">
        <v>0</v>
      </c>
      <c r="G869" s="51">
        <v>999</v>
      </c>
      <c r="H869" s="44">
        <v>0</v>
      </c>
      <c r="I869" s="44">
        <v>0</v>
      </c>
      <c r="J869" s="44">
        <v>0</v>
      </c>
      <c r="K869" s="44">
        <v>0</v>
      </c>
      <c r="L869" s="44">
        <v>0</v>
      </c>
      <c r="M869" s="44">
        <v>0</v>
      </c>
      <c r="N869" s="44">
        <v>0</v>
      </c>
      <c r="O869" s="44">
        <v>0</v>
      </c>
      <c r="P869" s="44">
        <v>1</v>
      </c>
      <c r="Q869" s="44">
        <v>0</v>
      </c>
      <c r="R869" s="44">
        <v>0</v>
      </c>
      <c r="S869" s="44">
        <v>0</v>
      </c>
      <c r="T869" s="44">
        <v>0</v>
      </c>
      <c r="U869" s="44">
        <v>0</v>
      </c>
      <c r="V869" s="44">
        <v>0</v>
      </c>
      <c r="W869" s="44">
        <v>0</v>
      </c>
      <c r="X869" s="44">
        <v>0</v>
      </c>
      <c r="Y869" s="44">
        <v>0</v>
      </c>
      <c r="Z869" s="44">
        <v>0</v>
      </c>
      <c r="AA869" s="44">
        <v>0</v>
      </c>
      <c r="AB869" s="44">
        <v>0</v>
      </c>
      <c r="AC869" s="48">
        <v>1</v>
      </c>
      <c r="AD869">
        <v>1</v>
      </c>
      <c r="AE869">
        <v>0</v>
      </c>
    </row>
    <row r="870" spans="1:31" x14ac:dyDescent="0.2">
      <c r="A870" s="47" t="s">
        <v>939</v>
      </c>
      <c r="B870" s="44">
        <v>1</v>
      </c>
      <c r="C870" s="44">
        <v>0</v>
      </c>
      <c r="D870" s="44">
        <v>0</v>
      </c>
      <c r="E870" s="44">
        <v>9</v>
      </c>
      <c r="F870" s="51">
        <v>999</v>
      </c>
      <c r="G870" s="51">
        <v>999</v>
      </c>
      <c r="H870" s="51">
        <v>999</v>
      </c>
      <c r="I870" s="51">
        <v>999</v>
      </c>
      <c r="J870" s="51">
        <v>999</v>
      </c>
      <c r="K870" s="51">
        <v>999</v>
      </c>
      <c r="L870" s="51">
        <v>999</v>
      </c>
      <c r="M870" s="51">
        <v>999</v>
      </c>
      <c r="N870" s="51">
        <v>999</v>
      </c>
      <c r="O870" s="51">
        <v>999</v>
      </c>
      <c r="P870" s="51">
        <v>999</v>
      </c>
      <c r="Q870" s="51">
        <v>999</v>
      </c>
      <c r="R870" s="51">
        <v>999</v>
      </c>
      <c r="S870" s="51">
        <v>999</v>
      </c>
      <c r="T870" s="51">
        <v>999</v>
      </c>
      <c r="U870" s="51">
        <v>999</v>
      </c>
      <c r="V870" s="51">
        <v>999</v>
      </c>
      <c r="W870" s="51">
        <v>999</v>
      </c>
      <c r="X870" s="51">
        <v>999</v>
      </c>
      <c r="Y870" s="51">
        <v>999</v>
      </c>
      <c r="Z870" s="51">
        <v>999</v>
      </c>
      <c r="AA870" s="51">
        <v>999</v>
      </c>
      <c r="AB870" s="51">
        <v>999</v>
      </c>
      <c r="AC870" s="52">
        <v>999</v>
      </c>
      <c r="AD870" s="23">
        <v>999</v>
      </c>
      <c r="AE870" s="23">
        <v>999</v>
      </c>
    </row>
    <row r="871" spans="1:31" x14ac:dyDescent="0.2">
      <c r="A871" s="47" t="s">
        <v>940</v>
      </c>
      <c r="B871" s="44">
        <v>2</v>
      </c>
      <c r="C871" s="44">
        <v>0</v>
      </c>
      <c r="D871" s="44">
        <v>1</v>
      </c>
      <c r="E871" s="44">
        <v>62</v>
      </c>
      <c r="F871" s="44">
        <v>1</v>
      </c>
      <c r="G871" s="51">
        <v>999</v>
      </c>
      <c r="H871" s="44">
        <v>0</v>
      </c>
      <c r="I871" s="44">
        <v>0</v>
      </c>
      <c r="J871" s="44">
        <v>0</v>
      </c>
      <c r="K871" s="44">
        <v>1</v>
      </c>
      <c r="L871" s="44">
        <v>0</v>
      </c>
      <c r="M871" s="44">
        <v>0</v>
      </c>
      <c r="N871" s="44">
        <v>0</v>
      </c>
      <c r="O871" s="44">
        <v>0</v>
      </c>
      <c r="P871" s="44">
        <v>0</v>
      </c>
      <c r="Q871" s="44">
        <v>0</v>
      </c>
      <c r="R871" s="44">
        <v>0</v>
      </c>
      <c r="S871" s="44">
        <v>0</v>
      </c>
      <c r="T871" s="44">
        <v>0</v>
      </c>
      <c r="U871" s="44">
        <v>0</v>
      </c>
      <c r="V871" s="44">
        <v>0</v>
      </c>
      <c r="W871" s="44">
        <v>0</v>
      </c>
      <c r="X871" s="44">
        <v>0</v>
      </c>
      <c r="Y871" s="44">
        <v>1</v>
      </c>
      <c r="Z871" s="44">
        <v>1</v>
      </c>
      <c r="AA871" s="44">
        <v>0</v>
      </c>
      <c r="AB871" s="44">
        <v>0</v>
      </c>
      <c r="AC871" s="48">
        <v>0</v>
      </c>
      <c r="AD871">
        <v>0</v>
      </c>
      <c r="AE871">
        <v>0</v>
      </c>
    </row>
    <row r="872" spans="1:31" x14ac:dyDescent="0.2">
      <c r="A872" s="47" t="s">
        <v>941</v>
      </c>
      <c r="B872" s="44">
        <v>1</v>
      </c>
      <c r="C872" s="44">
        <v>1</v>
      </c>
      <c r="D872" s="44">
        <v>0</v>
      </c>
      <c r="E872" s="44">
        <v>80</v>
      </c>
      <c r="F872" s="51">
        <v>999</v>
      </c>
      <c r="G872" s="51">
        <v>999</v>
      </c>
      <c r="H872" s="51">
        <v>999</v>
      </c>
      <c r="I872" s="51">
        <v>999</v>
      </c>
      <c r="J872" s="51">
        <v>999</v>
      </c>
      <c r="K872" s="51">
        <v>999</v>
      </c>
      <c r="L872" s="51">
        <v>999</v>
      </c>
      <c r="M872" s="51">
        <v>999</v>
      </c>
      <c r="N872" s="51">
        <v>999</v>
      </c>
      <c r="O872" s="51">
        <v>999</v>
      </c>
      <c r="P872" s="51">
        <v>999</v>
      </c>
      <c r="Q872" s="51">
        <v>999</v>
      </c>
      <c r="R872" s="51">
        <v>999</v>
      </c>
      <c r="S872" s="51">
        <v>999</v>
      </c>
      <c r="T872" s="51">
        <v>999</v>
      </c>
      <c r="U872" s="51">
        <v>999</v>
      </c>
      <c r="V872" s="51">
        <v>999</v>
      </c>
      <c r="W872" s="51">
        <v>999</v>
      </c>
      <c r="X872" s="51">
        <v>999</v>
      </c>
      <c r="Y872" s="51">
        <v>999</v>
      </c>
      <c r="Z872" s="51">
        <v>999</v>
      </c>
      <c r="AA872" s="51">
        <v>999</v>
      </c>
      <c r="AB872" s="51">
        <v>999</v>
      </c>
      <c r="AC872" s="52">
        <v>999</v>
      </c>
      <c r="AD872" s="23">
        <v>999</v>
      </c>
      <c r="AE872" s="23">
        <v>999</v>
      </c>
    </row>
    <row r="873" spans="1:31" x14ac:dyDescent="0.2">
      <c r="A873" s="47" t="s">
        <v>942</v>
      </c>
      <c r="B873" s="44">
        <v>1</v>
      </c>
      <c r="C873" s="44">
        <v>0</v>
      </c>
      <c r="D873" s="44">
        <v>0</v>
      </c>
      <c r="E873" s="44">
        <v>29</v>
      </c>
      <c r="F873" s="44">
        <v>0</v>
      </c>
      <c r="G873" s="51">
        <v>999</v>
      </c>
      <c r="H873" s="44">
        <v>0</v>
      </c>
      <c r="I873" s="44">
        <v>0</v>
      </c>
      <c r="J873" s="44">
        <v>0</v>
      </c>
      <c r="K873" s="44">
        <v>0</v>
      </c>
      <c r="L873" s="44">
        <v>0</v>
      </c>
      <c r="M873" s="44">
        <v>0</v>
      </c>
      <c r="N873" s="44">
        <v>0</v>
      </c>
      <c r="O873" s="44">
        <v>0</v>
      </c>
      <c r="P873" s="44">
        <v>1</v>
      </c>
      <c r="Q873" s="44">
        <v>0</v>
      </c>
      <c r="R873" s="44">
        <v>0</v>
      </c>
      <c r="S873" s="44">
        <v>0</v>
      </c>
      <c r="T873" s="44">
        <v>0</v>
      </c>
      <c r="U873" s="44">
        <v>0</v>
      </c>
      <c r="V873" s="44">
        <v>0</v>
      </c>
      <c r="W873" s="44">
        <v>0</v>
      </c>
      <c r="X873" s="44">
        <v>0</v>
      </c>
      <c r="Y873" s="44">
        <v>0</v>
      </c>
      <c r="Z873" s="44">
        <v>0</v>
      </c>
      <c r="AA873" s="44">
        <v>0</v>
      </c>
      <c r="AB873" s="44">
        <v>0</v>
      </c>
      <c r="AC873" s="48">
        <v>1</v>
      </c>
      <c r="AD873">
        <v>0</v>
      </c>
      <c r="AE873">
        <v>0</v>
      </c>
    </row>
    <row r="874" spans="1:31" x14ac:dyDescent="0.2">
      <c r="A874" s="47" t="s">
        <v>943</v>
      </c>
      <c r="B874" s="44">
        <v>1</v>
      </c>
      <c r="C874" s="44">
        <v>0</v>
      </c>
      <c r="D874" s="44">
        <v>0</v>
      </c>
      <c r="E874" s="44">
        <v>382</v>
      </c>
      <c r="F874" s="51">
        <v>1</v>
      </c>
      <c r="G874" s="44">
        <v>0</v>
      </c>
      <c r="H874" s="51">
        <v>0</v>
      </c>
      <c r="I874" s="51">
        <v>0</v>
      </c>
      <c r="J874" s="51">
        <v>0</v>
      </c>
      <c r="K874" s="51">
        <v>0</v>
      </c>
      <c r="L874" s="51">
        <v>0</v>
      </c>
      <c r="M874" s="51">
        <v>0</v>
      </c>
      <c r="N874" s="51">
        <v>0</v>
      </c>
      <c r="O874" s="51">
        <v>0</v>
      </c>
      <c r="P874" s="51">
        <v>1</v>
      </c>
      <c r="Q874" s="51">
        <v>0</v>
      </c>
      <c r="R874" s="51">
        <v>0</v>
      </c>
      <c r="S874" s="51">
        <v>0</v>
      </c>
      <c r="T874" s="51">
        <v>0</v>
      </c>
      <c r="U874" s="51">
        <v>0</v>
      </c>
      <c r="V874" s="51">
        <v>0</v>
      </c>
      <c r="W874" s="51">
        <v>0</v>
      </c>
      <c r="X874" s="51">
        <v>0</v>
      </c>
      <c r="Y874" s="51">
        <v>0</v>
      </c>
      <c r="Z874" s="51">
        <v>1</v>
      </c>
      <c r="AA874" s="51">
        <v>0</v>
      </c>
      <c r="AB874" s="44">
        <v>0</v>
      </c>
      <c r="AC874" s="52">
        <v>0</v>
      </c>
      <c r="AD874" s="23">
        <v>0</v>
      </c>
      <c r="AE874" s="23">
        <v>0</v>
      </c>
    </row>
    <row r="875" spans="1:31" x14ac:dyDescent="0.2">
      <c r="A875" s="47" t="s">
        <v>944</v>
      </c>
      <c r="B875" s="44">
        <v>1</v>
      </c>
      <c r="C875" s="44">
        <v>0</v>
      </c>
      <c r="D875" s="44">
        <v>0</v>
      </c>
      <c r="E875" s="44">
        <v>175</v>
      </c>
      <c r="F875" s="51">
        <v>999</v>
      </c>
      <c r="G875" s="51">
        <v>999</v>
      </c>
      <c r="H875" s="51">
        <v>999</v>
      </c>
      <c r="I875" s="51">
        <v>999</v>
      </c>
      <c r="J875" s="51">
        <v>999</v>
      </c>
      <c r="K875" s="51">
        <v>999</v>
      </c>
      <c r="L875" s="51">
        <v>999</v>
      </c>
      <c r="M875" s="51">
        <v>999</v>
      </c>
      <c r="N875" s="51">
        <v>999</v>
      </c>
      <c r="O875" s="51">
        <v>999</v>
      </c>
      <c r="P875" s="51">
        <v>999</v>
      </c>
      <c r="Q875" s="51">
        <v>999</v>
      </c>
      <c r="R875" s="51">
        <v>999</v>
      </c>
      <c r="S875" s="51">
        <v>999</v>
      </c>
      <c r="T875" s="51">
        <v>999</v>
      </c>
      <c r="U875" s="51">
        <v>999</v>
      </c>
      <c r="V875" s="51">
        <v>999</v>
      </c>
      <c r="W875" s="51">
        <v>999</v>
      </c>
      <c r="X875" s="51">
        <v>999</v>
      </c>
      <c r="Y875" s="51">
        <v>999</v>
      </c>
      <c r="Z875" s="51">
        <v>999</v>
      </c>
      <c r="AA875" s="51">
        <v>999</v>
      </c>
      <c r="AB875" s="51">
        <v>999</v>
      </c>
      <c r="AC875" s="52">
        <v>999</v>
      </c>
      <c r="AD875" s="23">
        <v>999</v>
      </c>
      <c r="AE875" s="23">
        <v>999</v>
      </c>
    </row>
    <row r="876" spans="1:31" x14ac:dyDescent="0.2">
      <c r="A876" s="47" t="s">
        <v>945</v>
      </c>
      <c r="B876" s="44">
        <v>1</v>
      </c>
      <c r="C876" s="44">
        <v>0</v>
      </c>
      <c r="D876" s="44">
        <v>0</v>
      </c>
      <c r="E876" s="44">
        <v>157</v>
      </c>
      <c r="F876" s="51">
        <v>1</v>
      </c>
      <c r="G876" s="51">
        <v>999</v>
      </c>
      <c r="H876" s="51">
        <v>0</v>
      </c>
      <c r="I876" s="51">
        <v>0</v>
      </c>
      <c r="J876" s="51">
        <v>0</v>
      </c>
      <c r="K876" s="51">
        <v>0</v>
      </c>
      <c r="L876" s="51">
        <v>0</v>
      </c>
      <c r="M876" s="51">
        <v>1</v>
      </c>
      <c r="N876" s="51">
        <v>0</v>
      </c>
      <c r="O876" s="51">
        <v>0</v>
      </c>
      <c r="P876" s="51">
        <v>1</v>
      </c>
      <c r="Q876" s="51">
        <v>0</v>
      </c>
      <c r="R876" s="51">
        <v>0</v>
      </c>
      <c r="S876" s="51">
        <v>0</v>
      </c>
      <c r="T876" s="51">
        <v>0</v>
      </c>
      <c r="U876" s="51">
        <v>0</v>
      </c>
      <c r="V876" s="51">
        <v>0</v>
      </c>
      <c r="W876" s="51">
        <v>0</v>
      </c>
      <c r="X876" s="51">
        <v>0</v>
      </c>
      <c r="Y876" s="51">
        <v>0</v>
      </c>
      <c r="Z876" s="51">
        <v>0</v>
      </c>
      <c r="AA876" s="51">
        <v>0</v>
      </c>
      <c r="AB876" s="44">
        <v>0</v>
      </c>
      <c r="AC876" s="52">
        <v>0</v>
      </c>
      <c r="AD876" s="23">
        <v>1</v>
      </c>
      <c r="AE876" s="23">
        <v>0</v>
      </c>
    </row>
    <row r="877" spans="1:31" x14ac:dyDescent="0.2">
      <c r="A877" s="47" t="s">
        <v>946</v>
      </c>
      <c r="B877" s="44">
        <v>1</v>
      </c>
      <c r="C877" s="44">
        <v>0</v>
      </c>
      <c r="D877" s="44">
        <v>2</v>
      </c>
      <c r="E877" s="44">
        <v>38</v>
      </c>
      <c r="F877" s="51">
        <v>1</v>
      </c>
      <c r="G877" s="51">
        <v>0</v>
      </c>
      <c r="H877" s="51">
        <v>0</v>
      </c>
      <c r="I877" s="51">
        <v>0</v>
      </c>
      <c r="J877" s="51">
        <v>0</v>
      </c>
      <c r="K877" s="51">
        <v>0</v>
      </c>
      <c r="L877" s="51">
        <v>0</v>
      </c>
      <c r="M877" s="51">
        <v>0</v>
      </c>
      <c r="N877" s="51">
        <v>0</v>
      </c>
      <c r="O877" s="51">
        <v>0</v>
      </c>
      <c r="P877" s="51">
        <v>1</v>
      </c>
      <c r="Q877" s="51">
        <v>0</v>
      </c>
      <c r="R877" s="51">
        <v>0</v>
      </c>
      <c r="S877" s="51">
        <v>0</v>
      </c>
      <c r="T877" s="51">
        <v>0</v>
      </c>
      <c r="U877" s="51">
        <v>0</v>
      </c>
      <c r="V877" s="51">
        <v>0</v>
      </c>
      <c r="W877" s="51">
        <v>0</v>
      </c>
      <c r="X877" s="51">
        <v>0</v>
      </c>
      <c r="Y877" s="51">
        <v>1</v>
      </c>
      <c r="Z877" s="51">
        <v>1</v>
      </c>
      <c r="AA877" s="51">
        <v>0</v>
      </c>
      <c r="AB877" s="44">
        <v>0</v>
      </c>
      <c r="AC877" s="52">
        <v>0</v>
      </c>
      <c r="AD877" s="23">
        <v>0</v>
      </c>
      <c r="AE877" s="23">
        <v>0</v>
      </c>
    </row>
    <row r="878" spans="1:31" x14ac:dyDescent="0.2">
      <c r="A878" s="47" t="s">
        <v>947</v>
      </c>
      <c r="B878" s="44">
        <v>1</v>
      </c>
      <c r="C878" s="44">
        <v>0</v>
      </c>
      <c r="D878" s="44">
        <v>0</v>
      </c>
      <c r="E878" s="44">
        <v>321</v>
      </c>
      <c r="F878" s="51">
        <v>0</v>
      </c>
      <c r="G878" s="51">
        <v>0</v>
      </c>
      <c r="H878" s="51">
        <v>0</v>
      </c>
      <c r="I878" s="51">
        <v>0</v>
      </c>
      <c r="J878" s="51">
        <v>0</v>
      </c>
      <c r="K878" s="51">
        <v>0</v>
      </c>
      <c r="L878" s="51">
        <v>0</v>
      </c>
      <c r="M878" s="51">
        <v>0</v>
      </c>
      <c r="N878" s="51">
        <v>0</v>
      </c>
      <c r="O878" s="51">
        <v>0</v>
      </c>
      <c r="P878" s="51">
        <v>0</v>
      </c>
      <c r="Q878" s="51">
        <v>0</v>
      </c>
      <c r="R878" s="51">
        <v>0</v>
      </c>
      <c r="S878" s="51">
        <v>0</v>
      </c>
      <c r="T878" s="51">
        <v>0</v>
      </c>
      <c r="U878" s="51">
        <v>0</v>
      </c>
      <c r="V878" s="51">
        <v>0</v>
      </c>
      <c r="W878" s="51">
        <v>0</v>
      </c>
      <c r="X878" s="51">
        <v>0</v>
      </c>
      <c r="Y878" s="51">
        <v>0</v>
      </c>
      <c r="Z878" s="51">
        <v>0</v>
      </c>
      <c r="AA878" s="51">
        <v>0</v>
      </c>
      <c r="AB878" s="44">
        <v>1</v>
      </c>
      <c r="AC878" s="52">
        <v>1</v>
      </c>
      <c r="AD878" s="23">
        <v>0</v>
      </c>
      <c r="AE878" s="23">
        <v>0</v>
      </c>
    </row>
    <row r="879" spans="1:31" x14ac:dyDescent="0.2">
      <c r="A879" s="47" t="s">
        <v>948</v>
      </c>
      <c r="B879" s="44">
        <v>1</v>
      </c>
      <c r="C879" s="44">
        <v>0</v>
      </c>
      <c r="D879" s="44">
        <v>2</v>
      </c>
      <c r="E879" s="44">
        <v>58</v>
      </c>
      <c r="F879" s="51">
        <v>1</v>
      </c>
      <c r="G879" s="51">
        <v>0</v>
      </c>
      <c r="H879" s="51">
        <v>0</v>
      </c>
      <c r="I879" s="51">
        <v>0</v>
      </c>
      <c r="J879" s="51">
        <v>0</v>
      </c>
      <c r="K879" s="51">
        <v>0</v>
      </c>
      <c r="L879" s="51">
        <v>0</v>
      </c>
      <c r="M879" s="51">
        <v>0</v>
      </c>
      <c r="N879" s="51">
        <v>0</v>
      </c>
      <c r="O879" s="51">
        <v>0</v>
      </c>
      <c r="P879" s="51">
        <v>1</v>
      </c>
      <c r="Q879" s="51">
        <v>0</v>
      </c>
      <c r="R879" s="51">
        <v>0</v>
      </c>
      <c r="S879" s="51">
        <v>0</v>
      </c>
      <c r="T879" s="51">
        <v>0</v>
      </c>
      <c r="U879" s="51">
        <v>0</v>
      </c>
      <c r="V879" s="51">
        <v>0</v>
      </c>
      <c r="W879" s="51">
        <v>0</v>
      </c>
      <c r="X879" s="51">
        <v>0</v>
      </c>
      <c r="Y879" s="51">
        <v>0</v>
      </c>
      <c r="Z879" s="51">
        <v>1</v>
      </c>
      <c r="AA879" s="51">
        <v>0</v>
      </c>
      <c r="AB879" s="44">
        <v>0</v>
      </c>
      <c r="AC879" s="52">
        <v>0</v>
      </c>
      <c r="AD879" s="23">
        <v>1</v>
      </c>
      <c r="AE879" s="23">
        <v>0</v>
      </c>
    </row>
    <row r="880" spans="1:31" x14ac:dyDescent="0.2">
      <c r="A880" s="65" t="s">
        <v>949</v>
      </c>
      <c r="B880" s="44">
        <v>1</v>
      </c>
      <c r="C880" s="44">
        <v>0</v>
      </c>
      <c r="D880" s="44">
        <v>0</v>
      </c>
      <c r="E880" s="44">
        <v>78</v>
      </c>
      <c r="F880" s="51">
        <v>1</v>
      </c>
      <c r="G880" s="51">
        <v>0</v>
      </c>
      <c r="H880" s="51">
        <v>0</v>
      </c>
      <c r="I880" s="51">
        <v>0</v>
      </c>
      <c r="J880" s="51">
        <v>0</v>
      </c>
      <c r="K880" s="51">
        <v>0</v>
      </c>
      <c r="L880" s="51">
        <v>0</v>
      </c>
      <c r="M880" s="51">
        <v>0</v>
      </c>
      <c r="N880" s="51">
        <v>0</v>
      </c>
      <c r="O880" s="51">
        <v>0</v>
      </c>
      <c r="P880" s="51">
        <v>1</v>
      </c>
      <c r="Q880" s="51">
        <v>0</v>
      </c>
      <c r="R880" s="51">
        <v>1</v>
      </c>
      <c r="S880" s="51">
        <v>0</v>
      </c>
      <c r="T880" s="51">
        <v>1</v>
      </c>
      <c r="U880" s="51">
        <v>0</v>
      </c>
      <c r="V880" s="51">
        <v>0</v>
      </c>
      <c r="W880" s="51">
        <v>0</v>
      </c>
      <c r="X880" s="51">
        <v>0</v>
      </c>
      <c r="Y880" s="51">
        <v>0</v>
      </c>
      <c r="Z880" s="51">
        <v>1</v>
      </c>
      <c r="AA880" s="51">
        <v>0</v>
      </c>
      <c r="AB880" s="44">
        <v>0</v>
      </c>
      <c r="AC880" s="52">
        <v>0</v>
      </c>
      <c r="AD880" s="23">
        <v>0</v>
      </c>
      <c r="AE880" s="23">
        <v>0</v>
      </c>
    </row>
    <row r="881" spans="1:31" x14ac:dyDescent="0.2">
      <c r="A881" s="65" t="s">
        <v>950</v>
      </c>
      <c r="B881" s="44">
        <v>3</v>
      </c>
      <c r="C881" s="44">
        <v>0</v>
      </c>
      <c r="D881" s="44">
        <v>0</v>
      </c>
      <c r="E881" s="44">
        <v>47</v>
      </c>
      <c r="F881" s="51">
        <v>0</v>
      </c>
      <c r="G881" s="51">
        <v>1</v>
      </c>
      <c r="H881" s="51">
        <v>0</v>
      </c>
      <c r="I881" s="51">
        <v>0</v>
      </c>
      <c r="J881" s="51">
        <v>0</v>
      </c>
      <c r="K881" s="51">
        <v>0</v>
      </c>
      <c r="L881" s="51">
        <v>0</v>
      </c>
      <c r="M881" s="51">
        <v>0</v>
      </c>
      <c r="N881" s="51">
        <v>0</v>
      </c>
      <c r="O881" s="51">
        <v>0</v>
      </c>
      <c r="P881" s="51">
        <v>1</v>
      </c>
      <c r="Q881" s="51">
        <v>0</v>
      </c>
      <c r="R881" s="51">
        <v>1</v>
      </c>
      <c r="S881" s="51">
        <v>1</v>
      </c>
      <c r="T881" s="51">
        <v>0</v>
      </c>
      <c r="U881" s="51">
        <v>0</v>
      </c>
      <c r="V881" s="51">
        <v>0</v>
      </c>
      <c r="W881" s="51">
        <v>0</v>
      </c>
      <c r="X881" s="51">
        <v>0</v>
      </c>
      <c r="Y881" s="51">
        <v>0</v>
      </c>
      <c r="Z881" s="51">
        <v>0</v>
      </c>
      <c r="AA881" s="51">
        <v>0</v>
      </c>
      <c r="AB881" s="44">
        <v>0</v>
      </c>
      <c r="AC881" s="52">
        <v>0</v>
      </c>
      <c r="AD881" s="23">
        <v>0</v>
      </c>
      <c r="AE881" s="23">
        <v>0</v>
      </c>
    </row>
    <row r="882" spans="1:31" x14ac:dyDescent="0.2">
      <c r="A882" s="47" t="s">
        <v>951</v>
      </c>
      <c r="B882" s="44">
        <v>3</v>
      </c>
      <c r="C882" s="44">
        <v>0</v>
      </c>
      <c r="D882" s="44">
        <v>0</v>
      </c>
      <c r="E882" s="44">
        <v>23</v>
      </c>
      <c r="F882" s="51">
        <v>0</v>
      </c>
      <c r="G882" s="51">
        <v>1</v>
      </c>
      <c r="H882" s="51">
        <v>0</v>
      </c>
      <c r="I882" s="51">
        <v>0</v>
      </c>
      <c r="J882" s="51">
        <v>0</v>
      </c>
      <c r="K882" s="51">
        <v>0</v>
      </c>
      <c r="L882" s="51">
        <v>0</v>
      </c>
      <c r="M882" s="51">
        <v>0</v>
      </c>
      <c r="N882" s="51">
        <v>0</v>
      </c>
      <c r="O882" s="51">
        <v>0</v>
      </c>
      <c r="P882" s="51">
        <v>1</v>
      </c>
      <c r="Q882" s="51">
        <v>0</v>
      </c>
      <c r="R882" s="51">
        <v>0</v>
      </c>
      <c r="S882" s="51">
        <v>0</v>
      </c>
      <c r="T882" s="51">
        <v>0</v>
      </c>
      <c r="U882" s="51">
        <v>0</v>
      </c>
      <c r="V882" s="51">
        <v>0</v>
      </c>
      <c r="W882" s="51">
        <v>0</v>
      </c>
      <c r="X882" s="51">
        <v>0</v>
      </c>
      <c r="Y882" s="51">
        <v>0</v>
      </c>
      <c r="Z882" s="51">
        <v>0</v>
      </c>
      <c r="AA882" s="51">
        <v>0</v>
      </c>
      <c r="AB882" s="44">
        <v>0</v>
      </c>
      <c r="AC882" s="52">
        <v>1</v>
      </c>
      <c r="AD882" s="23">
        <v>0</v>
      </c>
      <c r="AE882" s="23">
        <v>0</v>
      </c>
    </row>
    <row r="883" spans="1:31" x14ac:dyDescent="0.2">
      <c r="A883" s="65" t="s">
        <v>952</v>
      </c>
      <c r="B883" s="44">
        <v>2</v>
      </c>
      <c r="C883" s="44">
        <v>0</v>
      </c>
      <c r="D883" s="44">
        <v>0</v>
      </c>
      <c r="E883" s="44">
        <v>26</v>
      </c>
      <c r="F883" s="51">
        <v>0</v>
      </c>
      <c r="G883" s="51">
        <v>0</v>
      </c>
      <c r="H883" s="51">
        <v>0</v>
      </c>
      <c r="I883" s="51">
        <v>0</v>
      </c>
      <c r="J883" s="51">
        <v>0</v>
      </c>
      <c r="K883" s="51">
        <v>0</v>
      </c>
      <c r="L883" s="51">
        <v>0</v>
      </c>
      <c r="M883" s="51">
        <v>0</v>
      </c>
      <c r="N883" s="51">
        <v>0</v>
      </c>
      <c r="O883" s="51">
        <v>0</v>
      </c>
      <c r="P883" s="51">
        <v>1</v>
      </c>
      <c r="Q883" s="51">
        <v>0</v>
      </c>
      <c r="R883" s="51">
        <v>1</v>
      </c>
      <c r="S883" s="51">
        <v>1</v>
      </c>
      <c r="T883" s="51">
        <v>0</v>
      </c>
      <c r="U883" s="51">
        <v>0</v>
      </c>
      <c r="V883" s="51">
        <v>0</v>
      </c>
      <c r="W883" s="51">
        <v>0</v>
      </c>
      <c r="X883" s="51">
        <v>0</v>
      </c>
      <c r="Y883" s="51">
        <v>0</v>
      </c>
      <c r="Z883" s="51">
        <v>0</v>
      </c>
      <c r="AA883" s="51">
        <v>0</v>
      </c>
      <c r="AB883" s="44">
        <v>0</v>
      </c>
      <c r="AC883" s="52">
        <v>0</v>
      </c>
      <c r="AD883" s="23">
        <v>0</v>
      </c>
      <c r="AE883" s="23">
        <v>0</v>
      </c>
    </row>
    <row r="884" spans="1:31" x14ac:dyDescent="0.2">
      <c r="A884" s="47" t="s">
        <v>953</v>
      </c>
      <c r="B884" s="44">
        <v>2</v>
      </c>
      <c r="C884" s="44">
        <v>0</v>
      </c>
      <c r="D884" s="44">
        <v>0</v>
      </c>
      <c r="E884" s="44">
        <v>16</v>
      </c>
      <c r="F884" s="44">
        <v>1</v>
      </c>
      <c r="G884" s="51">
        <v>1</v>
      </c>
      <c r="H884" s="44">
        <v>0</v>
      </c>
      <c r="I884" s="44">
        <v>0</v>
      </c>
      <c r="J884" s="44">
        <v>0</v>
      </c>
      <c r="K884" s="44">
        <v>0</v>
      </c>
      <c r="L884" s="44">
        <v>0</v>
      </c>
      <c r="M884" s="44">
        <v>0</v>
      </c>
      <c r="N884" s="44">
        <v>0</v>
      </c>
      <c r="O884" s="44">
        <v>0</v>
      </c>
      <c r="P884" s="44">
        <v>1</v>
      </c>
      <c r="Q884" s="44">
        <v>0</v>
      </c>
      <c r="R884" s="44">
        <v>0</v>
      </c>
      <c r="S884" s="44">
        <v>0</v>
      </c>
      <c r="T884" s="44">
        <v>0</v>
      </c>
      <c r="U884" s="44">
        <v>0</v>
      </c>
      <c r="V884" s="44">
        <v>0</v>
      </c>
      <c r="W884" s="44">
        <v>0</v>
      </c>
      <c r="X884" s="44">
        <v>0</v>
      </c>
      <c r="Y884" s="44">
        <v>1</v>
      </c>
      <c r="Z884" s="44">
        <v>1</v>
      </c>
      <c r="AA884" s="44">
        <v>0</v>
      </c>
      <c r="AB884" s="44">
        <v>0</v>
      </c>
      <c r="AC884" s="48">
        <v>0</v>
      </c>
      <c r="AD884">
        <v>0</v>
      </c>
      <c r="AE884">
        <v>0</v>
      </c>
    </row>
    <row r="885" spans="1:31" x14ac:dyDescent="0.2">
      <c r="A885" s="47" t="s">
        <v>954</v>
      </c>
      <c r="B885" s="44">
        <v>1</v>
      </c>
      <c r="C885" s="44">
        <v>0</v>
      </c>
      <c r="D885" s="44">
        <v>0</v>
      </c>
      <c r="E885" s="44">
        <v>37</v>
      </c>
      <c r="F885" s="51">
        <v>999</v>
      </c>
      <c r="G885" s="51">
        <v>999</v>
      </c>
      <c r="H885" s="51">
        <v>999</v>
      </c>
      <c r="I885" s="51">
        <v>999</v>
      </c>
      <c r="J885" s="51">
        <v>999</v>
      </c>
      <c r="K885" s="51">
        <v>999</v>
      </c>
      <c r="L885" s="51">
        <v>999</v>
      </c>
      <c r="M885" s="51">
        <v>999</v>
      </c>
      <c r="N885" s="51">
        <v>999</v>
      </c>
      <c r="O885" s="51">
        <v>999</v>
      </c>
      <c r="P885" s="51">
        <v>999</v>
      </c>
      <c r="Q885" s="51">
        <v>999</v>
      </c>
      <c r="R885" s="51">
        <v>999</v>
      </c>
      <c r="S885" s="51">
        <v>999</v>
      </c>
      <c r="T885" s="51">
        <v>999</v>
      </c>
      <c r="U885" s="51">
        <v>999</v>
      </c>
      <c r="V885" s="51">
        <v>999</v>
      </c>
      <c r="W885" s="51">
        <v>999</v>
      </c>
      <c r="X885" s="51">
        <v>999</v>
      </c>
      <c r="Y885" s="51">
        <v>999</v>
      </c>
      <c r="Z885" s="51">
        <v>999</v>
      </c>
      <c r="AA885" s="51">
        <v>999</v>
      </c>
      <c r="AB885" s="51">
        <v>999</v>
      </c>
      <c r="AC885" s="52">
        <v>999</v>
      </c>
      <c r="AD885" s="23">
        <v>999</v>
      </c>
      <c r="AE885" s="23">
        <v>999</v>
      </c>
    </row>
    <row r="886" spans="1:31" x14ac:dyDescent="0.2">
      <c r="A886" s="47" t="s">
        <v>955</v>
      </c>
      <c r="B886" s="44">
        <v>1</v>
      </c>
      <c r="C886" s="44">
        <v>0</v>
      </c>
      <c r="D886" s="44">
        <v>0</v>
      </c>
      <c r="E886" s="44">
        <v>6</v>
      </c>
      <c r="F886" s="51">
        <v>999</v>
      </c>
      <c r="G886" s="51">
        <v>999</v>
      </c>
      <c r="H886" s="51">
        <v>999</v>
      </c>
      <c r="I886" s="51">
        <v>999</v>
      </c>
      <c r="J886" s="51">
        <v>999</v>
      </c>
      <c r="K886" s="51">
        <v>999</v>
      </c>
      <c r="L886" s="51">
        <v>999</v>
      </c>
      <c r="M886" s="51">
        <v>999</v>
      </c>
      <c r="N886" s="51">
        <v>999</v>
      </c>
      <c r="O886" s="51">
        <v>999</v>
      </c>
      <c r="P886" s="51">
        <v>999</v>
      </c>
      <c r="Q886" s="51">
        <v>999</v>
      </c>
      <c r="R886" s="51">
        <v>999</v>
      </c>
      <c r="S886" s="51">
        <v>999</v>
      </c>
      <c r="T886" s="51">
        <v>999</v>
      </c>
      <c r="U886" s="51">
        <v>999</v>
      </c>
      <c r="V886" s="51">
        <v>999</v>
      </c>
      <c r="W886" s="51">
        <v>999</v>
      </c>
      <c r="X886" s="51">
        <v>999</v>
      </c>
      <c r="Y886" s="51">
        <v>999</v>
      </c>
      <c r="Z886" s="51">
        <v>999</v>
      </c>
      <c r="AA886" s="51">
        <v>999</v>
      </c>
      <c r="AB886" s="51">
        <v>999</v>
      </c>
      <c r="AC886" s="52">
        <v>999</v>
      </c>
      <c r="AD886" s="23">
        <v>999</v>
      </c>
      <c r="AE886" s="23">
        <v>999</v>
      </c>
    </row>
    <row r="887" spans="1:31" x14ac:dyDescent="0.2">
      <c r="A887" s="47" t="s">
        <v>956</v>
      </c>
      <c r="B887" s="44">
        <v>1</v>
      </c>
      <c r="C887" s="44">
        <v>0</v>
      </c>
      <c r="D887" s="44">
        <v>0</v>
      </c>
      <c r="E887" s="44">
        <v>62</v>
      </c>
      <c r="F887" s="51">
        <v>999</v>
      </c>
      <c r="G887" s="51">
        <v>999</v>
      </c>
      <c r="H887" s="51">
        <v>999</v>
      </c>
      <c r="I887" s="51">
        <v>999</v>
      </c>
      <c r="J887" s="51">
        <v>999</v>
      </c>
      <c r="K887" s="51">
        <v>999</v>
      </c>
      <c r="L887" s="51">
        <v>999</v>
      </c>
      <c r="M887" s="51">
        <v>999</v>
      </c>
      <c r="N887" s="51">
        <v>999</v>
      </c>
      <c r="O887" s="51">
        <v>999</v>
      </c>
      <c r="P887" s="51">
        <v>999</v>
      </c>
      <c r="Q887" s="51">
        <v>999</v>
      </c>
      <c r="R887" s="51">
        <v>999</v>
      </c>
      <c r="S887" s="51">
        <v>999</v>
      </c>
      <c r="T887" s="51">
        <v>999</v>
      </c>
      <c r="U887" s="51">
        <v>999</v>
      </c>
      <c r="V887" s="51">
        <v>999</v>
      </c>
      <c r="W887" s="51">
        <v>999</v>
      </c>
      <c r="X887" s="51">
        <v>999</v>
      </c>
      <c r="Y887" s="51">
        <v>999</v>
      </c>
      <c r="Z887" s="51">
        <v>999</v>
      </c>
      <c r="AA887" s="51">
        <v>999</v>
      </c>
      <c r="AB887" s="51">
        <v>999</v>
      </c>
      <c r="AC887" s="52">
        <v>999</v>
      </c>
      <c r="AD887" s="23">
        <v>999</v>
      </c>
      <c r="AE887" s="23">
        <v>999</v>
      </c>
    </row>
    <row r="888" spans="1:31" x14ac:dyDescent="0.2">
      <c r="A888" s="47" t="s">
        <v>957</v>
      </c>
      <c r="B888" s="44">
        <v>1</v>
      </c>
      <c r="C888" s="44">
        <v>0</v>
      </c>
      <c r="D888" s="44">
        <v>0</v>
      </c>
      <c r="E888" s="44">
        <v>210</v>
      </c>
      <c r="F888" s="51">
        <v>0</v>
      </c>
      <c r="G888" s="51">
        <v>999</v>
      </c>
      <c r="H888" s="51">
        <v>0</v>
      </c>
      <c r="I888" s="51">
        <v>0</v>
      </c>
      <c r="J888" s="51">
        <v>0</v>
      </c>
      <c r="K888" s="51">
        <v>0</v>
      </c>
      <c r="L888" s="51">
        <v>0</v>
      </c>
      <c r="M888" s="51">
        <v>0</v>
      </c>
      <c r="N888" s="51">
        <v>0</v>
      </c>
      <c r="O888" s="51">
        <v>0</v>
      </c>
      <c r="P888" s="51">
        <v>1</v>
      </c>
      <c r="Q888" s="51">
        <v>1</v>
      </c>
      <c r="R888" s="51">
        <v>0</v>
      </c>
      <c r="S888" s="51">
        <v>0</v>
      </c>
      <c r="T888" s="51">
        <v>0</v>
      </c>
      <c r="U888" s="51">
        <v>1</v>
      </c>
      <c r="V888" s="51">
        <v>0</v>
      </c>
      <c r="W888" s="51">
        <v>0</v>
      </c>
      <c r="X888" s="51">
        <v>0</v>
      </c>
      <c r="Y888" s="51">
        <v>0</v>
      </c>
      <c r="Z888" s="51">
        <v>1</v>
      </c>
      <c r="AA888" s="51">
        <v>0</v>
      </c>
      <c r="AB888" s="44">
        <v>0</v>
      </c>
      <c r="AC888" s="52">
        <v>0</v>
      </c>
      <c r="AD888" s="23">
        <v>0</v>
      </c>
      <c r="AE888" s="23">
        <v>0</v>
      </c>
    </row>
    <row r="889" spans="1:31" x14ac:dyDescent="0.2">
      <c r="A889" s="47" t="s">
        <v>958</v>
      </c>
      <c r="B889" s="44">
        <v>2</v>
      </c>
      <c r="C889" s="44">
        <v>0</v>
      </c>
      <c r="D889" s="44">
        <v>1</v>
      </c>
      <c r="E889" s="44">
        <v>169</v>
      </c>
      <c r="F889" s="51">
        <v>1</v>
      </c>
      <c r="G889" s="51">
        <v>1</v>
      </c>
      <c r="H889" s="51">
        <v>0</v>
      </c>
      <c r="I889" s="51">
        <v>0</v>
      </c>
      <c r="J889" s="51">
        <v>0</v>
      </c>
      <c r="K889" s="51">
        <v>0</v>
      </c>
      <c r="L889" s="51">
        <v>0</v>
      </c>
      <c r="M889" s="51">
        <v>1</v>
      </c>
      <c r="N889" s="51">
        <v>0</v>
      </c>
      <c r="O889" s="51">
        <v>0</v>
      </c>
      <c r="P889" s="51">
        <v>0</v>
      </c>
      <c r="Q889" s="51">
        <v>0</v>
      </c>
      <c r="R889" s="51">
        <v>0</v>
      </c>
      <c r="S889" s="51">
        <v>0</v>
      </c>
      <c r="T889" s="51">
        <v>0</v>
      </c>
      <c r="U889" s="51">
        <v>0</v>
      </c>
      <c r="V889" s="51">
        <v>0</v>
      </c>
      <c r="W889" s="51">
        <v>0</v>
      </c>
      <c r="X889" s="51">
        <v>0</v>
      </c>
      <c r="Y889" s="51">
        <v>0</v>
      </c>
      <c r="Z889" s="51">
        <v>0</v>
      </c>
      <c r="AA889" s="51">
        <v>0</v>
      </c>
      <c r="AB889" s="44">
        <v>0</v>
      </c>
      <c r="AC889" s="52">
        <v>0</v>
      </c>
      <c r="AD889" s="23">
        <v>0</v>
      </c>
      <c r="AE889" s="23">
        <v>0</v>
      </c>
    </row>
    <row r="890" spans="1:31" x14ac:dyDescent="0.2">
      <c r="A890" s="47" t="s">
        <v>959</v>
      </c>
      <c r="B890" s="44">
        <v>1</v>
      </c>
      <c r="C890" s="44">
        <v>0</v>
      </c>
      <c r="D890" s="44">
        <v>1</v>
      </c>
      <c r="E890" s="44">
        <v>162</v>
      </c>
      <c r="F890" s="51">
        <v>0</v>
      </c>
      <c r="G890" s="51">
        <v>0</v>
      </c>
      <c r="H890" s="51">
        <v>0</v>
      </c>
      <c r="I890" s="51">
        <v>0</v>
      </c>
      <c r="J890" s="51">
        <v>0</v>
      </c>
      <c r="K890" s="51">
        <v>0</v>
      </c>
      <c r="L890" s="51">
        <v>0</v>
      </c>
      <c r="M890" s="51">
        <v>0</v>
      </c>
      <c r="N890" s="51">
        <v>0</v>
      </c>
      <c r="O890" s="51">
        <v>0</v>
      </c>
      <c r="P890" s="51">
        <v>1</v>
      </c>
      <c r="Q890" s="51">
        <v>0</v>
      </c>
      <c r="R890" s="51">
        <v>0</v>
      </c>
      <c r="S890" s="51">
        <v>0</v>
      </c>
      <c r="T890" s="51">
        <v>0</v>
      </c>
      <c r="U890" s="51">
        <v>0</v>
      </c>
      <c r="V890" s="51">
        <v>0</v>
      </c>
      <c r="W890" s="51">
        <v>0</v>
      </c>
      <c r="X890" s="51">
        <v>0</v>
      </c>
      <c r="Y890" s="51">
        <v>0</v>
      </c>
      <c r="Z890" s="51">
        <v>0</v>
      </c>
      <c r="AA890" s="51">
        <v>0</v>
      </c>
      <c r="AB890" s="44">
        <v>0</v>
      </c>
      <c r="AC890" s="52">
        <v>1</v>
      </c>
      <c r="AD890" s="23">
        <v>0</v>
      </c>
      <c r="AE890" s="23">
        <v>0</v>
      </c>
    </row>
    <row r="891" spans="1:31" x14ac:dyDescent="0.2">
      <c r="A891" s="47" t="s">
        <v>960</v>
      </c>
      <c r="B891" s="44">
        <v>3</v>
      </c>
      <c r="C891" s="44">
        <v>0</v>
      </c>
      <c r="D891" s="44">
        <v>0</v>
      </c>
      <c r="E891" s="44">
        <v>233</v>
      </c>
      <c r="F891" s="51">
        <v>0</v>
      </c>
      <c r="G891" s="51">
        <v>0</v>
      </c>
      <c r="H891" s="51">
        <v>0</v>
      </c>
      <c r="I891" s="51">
        <v>0</v>
      </c>
      <c r="J891" s="51">
        <v>0</v>
      </c>
      <c r="K891" s="51">
        <v>0</v>
      </c>
      <c r="L891" s="51">
        <v>0</v>
      </c>
      <c r="M891" s="51">
        <v>0</v>
      </c>
      <c r="N891" s="51">
        <v>0</v>
      </c>
      <c r="O891" s="51">
        <v>0</v>
      </c>
      <c r="P891" s="51">
        <v>1</v>
      </c>
      <c r="Q891" s="51">
        <v>0</v>
      </c>
      <c r="R891" s="51">
        <v>0</v>
      </c>
      <c r="S891" s="51">
        <v>0</v>
      </c>
      <c r="T891" s="51">
        <v>0</v>
      </c>
      <c r="U891" s="51">
        <v>0</v>
      </c>
      <c r="V891" s="51">
        <v>0</v>
      </c>
      <c r="W891" s="51">
        <v>0</v>
      </c>
      <c r="X891" s="51">
        <v>0</v>
      </c>
      <c r="Y891" s="51">
        <v>0</v>
      </c>
      <c r="Z891" s="51">
        <v>1</v>
      </c>
      <c r="AA891" s="51">
        <v>0</v>
      </c>
      <c r="AB891" s="44">
        <v>0</v>
      </c>
      <c r="AC891" s="52">
        <v>0</v>
      </c>
      <c r="AD891" s="23">
        <v>0</v>
      </c>
      <c r="AE891" s="23">
        <v>0</v>
      </c>
    </row>
    <row r="892" spans="1:31" x14ac:dyDescent="0.2">
      <c r="A892" s="65" t="s">
        <v>961</v>
      </c>
      <c r="B892" s="44">
        <v>2</v>
      </c>
      <c r="C892" s="44">
        <v>0</v>
      </c>
      <c r="D892" s="44">
        <v>0</v>
      </c>
      <c r="E892" s="44">
        <v>94</v>
      </c>
      <c r="F892" s="51">
        <v>0</v>
      </c>
      <c r="G892" s="51">
        <v>1</v>
      </c>
      <c r="H892" s="51">
        <v>0</v>
      </c>
      <c r="I892" s="51">
        <v>0</v>
      </c>
      <c r="J892" s="51">
        <v>0</v>
      </c>
      <c r="K892" s="51">
        <v>0</v>
      </c>
      <c r="L892" s="51">
        <v>0</v>
      </c>
      <c r="M892" s="51">
        <v>0</v>
      </c>
      <c r="N892" s="51">
        <v>0</v>
      </c>
      <c r="O892" s="51">
        <v>0</v>
      </c>
      <c r="P892" s="51">
        <v>1</v>
      </c>
      <c r="Q892" s="51">
        <v>0</v>
      </c>
      <c r="R892" s="51">
        <v>0</v>
      </c>
      <c r="S892" s="51">
        <v>0</v>
      </c>
      <c r="T892" s="51">
        <v>0</v>
      </c>
      <c r="U892" s="51">
        <v>0</v>
      </c>
      <c r="V892" s="51">
        <v>0</v>
      </c>
      <c r="W892" s="51">
        <v>0</v>
      </c>
      <c r="X892" s="51">
        <v>0</v>
      </c>
      <c r="Y892" s="51">
        <v>0</v>
      </c>
      <c r="Z892" s="51">
        <v>0</v>
      </c>
      <c r="AA892" s="51">
        <v>0</v>
      </c>
      <c r="AB892" s="44">
        <v>0</v>
      </c>
      <c r="AC892" s="52">
        <v>1</v>
      </c>
      <c r="AD892" s="23">
        <v>0</v>
      </c>
      <c r="AE892" s="23">
        <v>0</v>
      </c>
    </row>
    <row r="893" spans="1:31" x14ac:dyDescent="0.2">
      <c r="A893" s="47" t="s">
        <v>962</v>
      </c>
      <c r="B893" s="44">
        <v>19</v>
      </c>
      <c r="C893" s="44">
        <v>1</v>
      </c>
      <c r="D893" s="44">
        <v>2</v>
      </c>
      <c r="E893" s="44">
        <v>251</v>
      </c>
      <c r="F893" s="51">
        <v>1</v>
      </c>
      <c r="G893" s="51">
        <v>0</v>
      </c>
      <c r="H893" s="51">
        <v>0</v>
      </c>
      <c r="I893" s="51">
        <v>0</v>
      </c>
      <c r="J893" s="51">
        <v>0</v>
      </c>
      <c r="K893" s="51">
        <v>1</v>
      </c>
      <c r="L893" s="51">
        <v>0</v>
      </c>
      <c r="M893" s="51">
        <v>0</v>
      </c>
      <c r="N893" s="51">
        <v>0</v>
      </c>
      <c r="O893" s="51">
        <v>0</v>
      </c>
      <c r="P893" s="51">
        <v>1</v>
      </c>
      <c r="Q893" s="51">
        <v>0</v>
      </c>
      <c r="R893" s="51">
        <v>0</v>
      </c>
      <c r="S893" s="51">
        <v>0</v>
      </c>
      <c r="T893" s="51">
        <v>0</v>
      </c>
      <c r="U893" s="51">
        <v>0</v>
      </c>
      <c r="V893" s="51">
        <v>0</v>
      </c>
      <c r="W893" s="51">
        <v>0</v>
      </c>
      <c r="X893" s="51">
        <v>0</v>
      </c>
      <c r="Y893" s="51">
        <v>0</v>
      </c>
      <c r="Z893" s="51">
        <v>1</v>
      </c>
      <c r="AA893" s="51">
        <v>0</v>
      </c>
      <c r="AB893" s="44">
        <v>0</v>
      </c>
      <c r="AC893" s="52">
        <v>0</v>
      </c>
      <c r="AD893" s="23">
        <v>1</v>
      </c>
      <c r="AE893" s="23">
        <v>0</v>
      </c>
    </row>
    <row r="894" spans="1:31" x14ac:dyDescent="0.2">
      <c r="A894" s="47" t="s">
        <v>963</v>
      </c>
      <c r="B894" s="44">
        <v>18</v>
      </c>
      <c r="C894" s="44">
        <v>0</v>
      </c>
      <c r="D894" s="44">
        <v>1</v>
      </c>
      <c r="E894" s="44">
        <v>228</v>
      </c>
      <c r="F894" s="51">
        <v>1</v>
      </c>
      <c r="G894" s="51">
        <v>0</v>
      </c>
      <c r="H894" s="51">
        <v>0</v>
      </c>
      <c r="I894" s="51">
        <v>0</v>
      </c>
      <c r="J894" s="51">
        <v>0</v>
      </c>
      <c r="K894" s="51">
        <v>0</v>
      </c>
      <c r="L894" s="51">
        <v>0</v>
      </c>
      <c r="M894" s="51">
        <v>1</v>
      </c>
      <c r="N894" s="51">
        <v>0</v>
      </c>
      <c r="O894" s="51">
        <v>0</v>
      </c>
      <c r="P894" s="51">
        <v>1</v>
      </c>
      <c r="Q894" s="51">
        <v>0</v>
      </c>
      <c r="R894" s="51">
        <v>0</v>
      </c>
      <c r="S894" s="51">
        <v>0</v>
      </c>
      <c r="T894" s="51">
        <v>0</v>
      </c>
      <c r="U894" s="51">
        <v>0</v>
      </c>
      <c r="V894" s="51">
        <v>0</v>
      </c>
      <c r="W894" s="51">
        <v>0</v>
      </c>
      <c r="X894" s="51">
        <v>0</v>
      </c>
      <c r="Y894" s="51">
        <v>0</v>
      </c>
      <c r="Z894" s="51">
        <v>1</v>
      </c>
      <c r="AA894" s="51">
        <v>0</v>
      </c>
      <c r="AB894" s="44">
        <v>0</v>
      </c>
      <c r="AC894" s="52">
        <v>0</v>
      </c>
      <c r="AD894" s="23">
        <v>1</v>
      </c>
      <c r="AE894" s="23">
        <v>0</v>
      </c>
    </row>
    <row r="895" spans="1:31" x14ac:dyDescent="0.2">
      <c r="A895" s="47" t="s">
        <v>964</v>
      </c>
      <c r="B895" s="44">
        <v>19</v>
      </c>
      <c r="C895" s="44">
        <v>1</v>
      </c>
      <c r="D895" s="44">
        <v>1</v>
      </c>
      <c r="E895" s="44">
        <v>625</v>
      </c>
      <c r="F895" s="51">
        <v>999</v>
      </c>
      <c r="G895" s="51">
        <v>999</v>
      </c>
      <c r="H895" s="51">
        <v>999</v>
      </c>
      <c r="I895" s="51">
        <v>999</v>
      </c>
      <c r="J895" s="51">
        <v>999</v>
      </c>
      <c r="K895" s="51">
        <v>999</v>
      </c>
      <c r="L895" s="51">
        <v>999</v>
      </c>
      <c r="M895" s="51">
        <v>999</v>
      </c>
      <c r="N895" s="51">
        <v>999</v>
      </c>
      <c r="O895" s="51">
        <v>999</v>
      </c>
      <c r="P895" s="51">
        <v>999</v>
      </c>
      <c r="Q895" s="51">
        <v>999</v>
      </c>
      <c r="R895" s="51">
        <v>999</v>
      </c>
      <c r="S895" s="51">
        <v>999</v>
      </c>
      <c r="T895" s="51">
        <v>999</v>
      </c>
      <c r="U895" s="51">
        <v>999</v>
      </c>
      <c r="V895" s="51">
        <v>999</v>
      </c>
      <c r="W895" s="51">
        <v>999</v>
      </c>
      <c r="X895" s="51">
        <v>999</v>
      </c>
      <c r="Y895" s="51">
        <v>999</v>
      </c>
      <c r="Z895" s="51">
        <v>999</v>
      </c>
      <c r="AA895" s="51">
        <v>999</v>
      </c>
      <c r="AB895" s="51">
        <v>999</v>
      </c>
      <c r="AC895" s="52">
        <v>999</v>
      </c>
      <c r="AD895" s="23">
        <v>999</v>
      </c>
      <c r="AE895" s="23">
        <v>999</v>
      </c>
    </row>
    <row r="896" spans="1:31" x14ac:dyDescent="0.2">
      <c r="A896" s="47" t="s">
        <v>965</v>
      </c>
      <c r="B896" s="44">
        <v>16</v>
      </c>
      <c r="C896" s="44">
        <v>10</v>
      </c>
      <c r="D896" s="44">
        <v>0</v>
      </c>
      <c r="E896" s="44">
        <v>259</v>
      </c>
      <c r="F896" s="51">
        <v>0</v>
      </c>
      <c r="G896" s="51">
        <v>999</v>
      </c>
      <c r="H896" s="51">
        <v>0</v>
      </c>
      <c r="I896" s="51">
        <v>0</v>
      </c>
      <c r="J896" s="51">
        <v>0</v>
      </c>
      <c r="K896" s="51">
        <v>0</v>
      </c>
      <c r="L896" s="51">
        <v>0</v>
      </c>
      <c r="M896" s="51">
        <v>0</v>
      </c>
      <c r="N896" s="51">
        <v>0</v>
      </c>
      <c r="O896" s="51">
        <v>0</v>
      </c>
      <c r="P896" s="51">
        <v>1</v>
      </c>
      <c r="Q896" s="51">
        <v>0</v>
      </c>
      <c r="R896" s="51">
        <v>0</v>
      </c>
      <c r="S896" s="51">
        <v>1</v>
      </c>
      <c r="T896" s="51">
        <v>0</v>
      </c>
      <c r="U896" s="51">
        <v>0</v>
      </c>
      <c r="V896" s="51">
        <v>0</v>
      </c>
      <c r="W896" s="51">
        <v>0</v>
      </c>
      <c r="X896" s="51">
        <v>1</v>
      </c>
      <c r="Y896" s="51">
        <v>1</v>
      </c>
      <c r="Z896" s="51">
        <v>0</v>
      </c>
      <c r="AA896" s="51">
        <v>0</v>
      </c>
      <c r="AB896" s="44">
        <v>0</v>
      </c>
      <c r="AC896" s="52">
        <v>0</v>
      </c>
      <c r="AD896" s="23">
        <v>0</v>
      </c>
      <c r="AE896" s="23">
        <v>0</v>
      </c>
    </row>
    <row r="897" spans="1:31" x14ac:dyDescent="0.2">
      <c r="A897" s="47" t="s">
        <v>966</v>
      </c>
      <c r="B897" s="44">
        <v>17</v>
      </c>
      <c r="C897" s="44">
        <v>0</v>
      </c>
      <c r="D897" s="44">
        <v>0</v>
      </c>
      <c r="E897" s="44">
        <v>244</v>
      </c>
      <c r="F897" s="51">
        <v>0</v>
      </c>
      <c r="G897" s="51">
        <v>0</v>
      </c>
      <c r="H897" s="51">
        <v>0</v>
      </c>
      <c r="I897" s="51">
        <v>0</v>
      </c>
      <c r="J897" s="51">
        <v>0</v>
      </c>
      <c r="K897" s="51">
        <v>0</v>
      </c>
      <c r="L897" s="51">
        <v>0</v>
      </c>
      <c r="M897" s="51">
        <v>0</v>
      </c>
      <c r="N897" s="51">
        <v>0</v>
      </c>
      <c r="O897" s="51">
        <v>0</v>
      </c>
      <c r="P897" s="51">
        <v>1</v>
      </c>
      <c r="Q897" s="51">
        <v>0</v>
      </c>
      <c r="R897" s="51">
        <v>0</v>
      </c>
      <c r="S897" s="51">
        <v>1</v>
      </c>
      <c r="T897" s="51">
        <v>0</v>
      </c>
      <c r="U897" s="51">
        <v>0</v>
      </c>
      <c r="V897" s="51">
        <v>0</v>
      </c>
      <c r="W897" s="51">
        <v>0</v>
      </c>
      <c r="X897" s="51">
        <v>0</v>
      </c>
      <c r="Y897" s="51">
        <v>0</v>
      </c>
      <c r="Z897" s="51">
        <v>0</v>
      </c>
      <c r="AA897" s="51">
        <v>0</v>
      </c>
      <c r="AB897" s="44">
        <v>0</v>
      </c>
      <c r="AC897" s="52">
        <v>0</v>
      </c>
      <c r="AD897" s="23">
        <v>1</v>
      </c>
      <c r="AE897" s="23">
        <v>0</v>
      </c>
    </row>
    <row r="898" spans="1:31" x14ac:dyDescent="0.2">
      <c r="A898" s="47" t="s">
        <v>967</v>
      </c>
      <c r="B898" s="44">
        <v>16</v>
      </c>
      <c r="C898" s="44">
        <v>0</v>
      </c>
      <c r="D898" s="44">
        <v>0</v>
      </c>
      <c r="E898" s="44">
        <v>209</v>
      </c>
      <c r="F898" s="51">
        <v>0</v>
      </c>
      <c r="G898" s="51">
        <v>0</v>
      </c>
      <c r="H898" s="51">
        <v>0</v>
      </c>
      <c r="I898" s="51">
        <v>0</v>
      </c>
      <c r="J898" s="51">
        <v>0</v>
      </c>
      <c r="K898" s="51">
        <v>0</v>
      </c>
      <c r="L898" s="51">
        <v>0</v>
      </c>
      <c r="M898" s="51">
        <v>0</v>
      </c>
      <c r="N898" s="51">
        <v>0</v>
      </c>
      <c r="O898" s="51">
        <v>0</v>
      </c>
      <c r="P898" s="51">
        <v>0</v>
      </c>
      <c r="Q898" s="51">
        <v>0</v>
      </c>
      <c r="R898" s="51">
        <v>0</v>
      </c>
      <c r="S898" s="51">
        <v>0</v>
      </c>
      <c r="T898" s="51">
        <v>0</v>
      </c>
      <c r="U898" s="51">
        <v>0</v>
      </c>
      <c r="V898" s="51">
        <v>0</v>
      </c>
      <c r="W898" s="51">
        <v>0</v>
      </c>
      <c r="X898" s="51">
        <v>0</v>
      </c>
      <c r="Y898" s="51">
        <v>0</v>
      </c>
      <c r="Z898" s="51">
        <v>1</v>
      </c>
      <c r="AA898" s="51">
        <v>0</v>
      </c>
      <c r="AB898" s="44">
        <v>0</v>
      </c>
      <c r="AC898" s="52">
        <v>0</v>
      </c>
      <c r="AD898" s="23">
        <v>0</v>
      </c>
      <c r="AE898" s="23">
        <v>0</v>
      </c>
    </row>
    <row r="899" spans="1:31" x14ac:dyDescent="0.2">
      <c r="A899" s="47" t="s">
        <v>968</v>
      </c>
      <c r="B899" s="44">
        <v>14</v>
      </c>
      <c r="C899" s="44">
        <v>0</v>
      </c>
      <c r="D899" s="44">
        <v>1</v>
      </c>
      <c r="E899" s="44">
        <v>108</v>
      </c>
      <c r="F899" s="51">
        <v>1</v>
      </c>
      <c r="G899" s="51">
        <v>0</v>
      </c>
      <c r="H899" s="51">
        <v>0</v>
      </c>
      <c r="I899" s="51">
        <v>0</v>
      </c>
      <c r="J899" s="51">
        <v>0</v>
      </c>
      <c r="K899" s="51">
        <v>1</v>
      </c>
      <c r="L899" s="51">
        <v>0</v>
      </c>
      <c r="M899" s="51">
        <v>0</v>
      </c>
      <c r="N899" s="51">
        <v>0</v>
      </c>
      <c r="O899" s="51">
        <v>1</v>
      </c>
      <c r="P899" s="51">
        <v>1</v>
      </c>
      <c r="Q899" s="51">
        <v>0</v>
      </c>
      <c r="R899" s="51">
        <v>0</v>
      </c>
      <c r="S899" s="51">
        <v>0</v>
      </c>
      <c r="T899" s="51">
        <v>0</v>
      </c>
      <c r="U899" s="51">
        <v>0</v>
      </c>
      <c r="V899" s="51">
        <v>0</v>
      </c>
      <c r="W899" s="51">
        <v>0</v>
      </c>
      <c r="X899" s="51">
        <v>0</v>
      </c>
      <c r="Y899" s="51">
        <v>0</v>
      </c>
      <c r="Z899" s="51">
        <v>0</v>
      </c>
      <c r="AA899" s="51">
        <v>0</v>
      </c>
      <c r="AB899" s="44">
        <v>0</v>
      </c>
      <c r="AC899" s="52">
        <v>0</v>
      </c>
      <c r="AD899" s="23">
        <v>1</v>
      </c>
      <c r="AE899" s="23">
        <v>0</v>
      </c>
    </row>
    <row r="900" spans="1:31" x14ac:dyDescent="0.2">
      <c r="A900" s="47" t="s">
        <v>969</v>
      </c>
      <c r="B900" s="44">
        <v>14</v>
      </c>
      <c r="C900" s="44">
        <v>0</v>
      </c>
      <c r="D900" s="44">
        <v>0</v>
      </c>
      <c r="E900" s="44">
        <v>155</v>
      </c>
      <c r="F900" s="44">
        <v>1</v>
      </c>
      <c r="G900" s="51">
        <v>0</v>
      </c>
      <c r="H900" s="44">
        <v>0</v>
      </c>
      <c r="I900" s="44">
        <v>0</v>
      </c>
      <c r="J900" s="44">
        <v>0</v>
      </c>
      <c r="K900" s="44">
        <v>0</v>
      </c>
      <c r="L900" s="44">
        <v>0</v>
      </c>
      <c r="M900" s="44">
        <v>0</v>
      </c>
      <c r="N900" s="44">
        <v>0</v>
      </c>
      <c r="O900" s="44">
        <v>0</v>
      </c>
      <c r="P900" s="44">
        <v>1</v>
      </c>
      <c r="Q900" s="44">
        <v>0</v>
      </c>
      <c r="R900" s="44">
        <v>0</v>
      </c>
      <c r="S900" s="44">
        <v>0</v>
      </c>
      <c r="T900" s="44">
        <v>0</v>
      </c>
      <c r="U900" s="44">
        <v>0</v>
      </c>
      <c r="V900" s="44">
        <v>0</v>
      </c>
      <c r="W900" s="44">
        <v>0</v>
      </c>
      <c r="X900" s="44">
        <v>0</v>
      </c>
      <c r="Y900" s="44">
        <v>1</v>
      </c>
      <c r="Z900" s="44">
        <v>1</v>
      </c>
      <c r="AA900" s="44">
        <v>0</v>
      </c>
      <c r="AB900" s="44">
        <v>0</v>
      </c>
      <c r="AC900" s="48">
        <v>0</v>
      </c>
      <c r="AD900">
        <v>1</v>
      </c>
      <c r="AE900">
        <v>0</v>
      </c>
    </row>
    <row r="901" spans="1:31" x14ac:dyDescent="0.2">
      <c r="A901" s="47" t="s">
        <v>970</v>
      </c>
      <c r="B901" s="44">
        <v>13</v>
      </c>
      <c r="C901" s="44">
        <v>0</v>
      </c>
      <c r="D901" s="44">
        <v>0</v>
      </c>
      <c r="E901" s="44">
        <v>72</v>
      </c>
      <c r="F901" s="51">
        <v>999</v>
      </c>
      <c r="G901" s="51">
        <v>999</v>
      </c>
      <c r="H901" s="51">
        <v>999</v>
      </c>
      <c r="I901" s="51">
        <v>999</v>
      </c>
      <c r="J901" s="51">
        <v>999</v>
      </c>
      <c r="K901" s="51">
        <v>999</v>
      </c>
      <c r="L901" s="51">
        <v>999</v>
      </c>
      <c r="M901" s="51">
        <v>999</v>
      </c>
      <c r="N901" s="51">
        <v>999</v>
      </c>
      <c r="O901" s="51">
        <v>999</v>
      </c>
      <c r="P901" s="51">
        <v>999</v>
      </c>
      <c r="Q901" s="51">
        <v>999</v>
      </c>
      <c r="R901" s="51">
        <v>999</v>
      </c>
      <c r="S901" s="51">
        <v>999</v>
      </c>
      <c r="T901" s="51">
        <v>999</v>
      </c>
      <c r="U901" s="51">
        <v>999</v>
      </c>
      <c r="V901" s="51">
        <v>999</v>
      </c>
      <c r="W901" s="51">
        <v>999</v>
      </c>
      <c r="X901" s="51">
        <v>999</v>
      </c>
      <c r="Y901" s="51">
        <v>999</v>
      </c>
      <c r="Z901" s="51">
        <v>999</v>
      </c>
      <c r="AA901" s="51">
        <v>999</v>
      </c>
      <c r="AB901" s="51">
        <v>999</v>
      </c>
      <c r="AC901" s="52">
        <v>999</v>
      </c>
      <c r="AD901" s="23">
        <v>999</v>
      </c>
      <c r="AE901" s="23">
        <v>999</v>
      </c>
    </row>
    <row r="902" spans="1:31" x14ac:dyDescent="0.2">
      <c r="A902" s="47" t="s">
        <v>971</v>
      </c>
      <c r="B902" s="44">
        <v>6</v>
      </c>
      <c r="C902" s="44">
        <v>1</v>
      </c>
      <c r="D902" s="44">
        <v>2</v>
      </c>
      <c r="E902" s="44">
        <v>126</v>
      </c>
      <c r="F902" s="51">
        <v>0</v>
      </c>
      <c r="G902" s="51">
        <v>999</v>
      </c>
      <c r="H902" s="51">
        <v>0</v>
      </c>
      <c r="I902" s="51">
        <v>0</v>
      </c>
      <c r="J902" s="51">
        <v>0</v>
      </c>
      <c r="K902" s="51">
        <v>0</v>
      </c>
      <c r="L902" s="51">
        <v>0</v>
      </c>
      <c r="M902" s="51">
        <v>0</v>
      </c>
      <c r="N902" s="51">
        <v>0</v>
      </c>
      <c r="O902" s="51">
        <v>0</v>
      </c>
      <c r="P902" s="51">
        <v>1</v>
      </c>
      <c r="Q902" s="51">
        <v>0</v>
      </c>
      <c r="R902" s="51">
        <v>0</v>
      </c>
      <c r="S902" s="51">
        <v>0</v>
      </c>
      <c r="T902" s="51">
        <v>0</v>
      </c>
      <c r="U902" s="51">
        <v>0</v>
      </c>
      <c r="V902" s="51">
        <v>0</v>
      </c>
      <c r="W902" s="51">
        <v>0</v>
      </c>
      <c r="X902" s="51">
        <v>0</v>
      </c>
      <c r="Y902" s="51">
        <v>0</v>
      </c>
      <c r="Z902" s="51">
        <v>0</v>
      </c>
      <c r="AA902" s="51">
        <v>0</v>
      </c>
      <c r="AB902" s="44">
        <v>0</v>
      </c>
      <c r="AC902" s="52">
        <v>1</v>
      </c>
      <c r="AD902" s="23">
        <v>1</v>
      </c>
      <c r="AE902" s="23">
        <v>0</v>
      </c>
    </row>
    <row r="903" spans="1:31" x14ac:dyDescent="0.2">
      <c r="A903" s="47" t="s">
        <v>972</v>
      </c>
      <c r="B903" s="44">
        <v>12</v>
      </c>
      <c r="C903" s="44">
        <v>0</v>
      </c>
      <c r="D903" s="44">
        <v>0</v>
      </c>
      <c r="E903" s="44">
        <v>47</v>
      </c>
      <c r="F903" s="51">
        <v>1</v>
      </c>
      <c r="G903" s="51">
        <v>0</v>
      </c>
      <c r="H903" s="51">
        <v>0</v>
      </c>
      <c r="I903" s="51">
        <v>0</v>
      </c>
      <c r="J903" s="51">
        <v>0</v>
      </c>
      <c r="K903" s="51">
        <v>1</v>
      </c>
      <c r="L903" s="51">
        <v>0</v>
      </c>
      <c r="M903" s="51">
        <v>0</v>
      </c>
      <c r="N903" s="51">
        <v>0</v>
      </c>
      <c r="O903" s="51">
        <v>1</v>
      </c>
      <c r="P903" s="51">
        <v>1</v>
      </c>
      <c r="Q903" s="51">
        <v>0</v>
      </c>
      <c r="R903" s="51">
        <v>0</v>
      </c>
      <c r="S903" s="51">
        <v>0</v>
      </c>
      <c r="T903" s="51">
        <v>0</v>
      </c>
      <c r="U903" s="51">
        <v>0</v>
      </c>
      <c r="V903" s="51">
        <v>0</v>
      </c>
      <c r="W903" s="51">
        <v>0</v>
      </c>
      <c r="X903" s="51">
        <v>0</v>
      </c>
      <c r="Y903" s="51">
        <v>0</v>
      </c>
      <c r="Z903" s="51">
        <v>0</v>
      </c>
      <c r="AA903" s="51">
        <v>0</v>
      </c>
      <c r="AB903" s="44">
        <v>0</v>
      </c>
      <c r="AC903" s="52">
        <v>0</v>
      </c>
      <c r="AD903" s="23">
        <v>1</v>
      </c>
      <c r="AE903" s="23">
        <v>0</v>
      </c>
    </row>
    <row r="904" spans="1:31" x14ac:dyDescent="0.2">
      <c r="A904" s="47" t="s">
        <v>973</v>
      </c>
      <c r="B904" s="44">
        <v>13</v>
      </c>
      <c r="C904" s="44">
        <v>0</v>
      </c>
      <c r="D904" s="44">
        <v>1</v>
      </c>
      <c r="E904" s="44">
        <v>115</v>
      </c>
      <c r="F904" s="51">
        <v>0</v>
      </c>
      <c r="G904" s="51">
        <v>0</v>
      </c>
      <c r="H904" s="51">
        <v>0</v>
      </c>
      <c r="I904" s="51">
        <v>0</v>
      </c>
      <c r="J904" s="51">
        <v>0</v>
      </c>
      <c r="K904" s="51">
        <v>0</v>
      </c>
      <c r="L904" s="51">
        <v>0</v>
      </c>
      <c r="M904" s="51">
        <v>0</v>
      </c>
      <c r="N904" s="51">
        <v>0</v>
      </c>
      <c r="O904" s="51">
        <v>0</v>
      </c>
      <c r="P904" s="51">
        <v>0</v>
      </c>
      <c r="Q904" s="51">
        <v>0</v>
      </c>
      <c r="R904" s="51">
        <v>0</v>
      </c>
      <c r="S904" s="51">
        <v>0</v>
      </c>
      <c r="T904" s="51">
        <v>0</v>
      </c>
      <c r="U904" s="51">
        <v>0</v>
      </c>
      <c r="V904" s="51">
        <v>0</v>
      </c>
      <c r="W904" s="51">
        <v>0</v>
      </c>
      <c r="X904" s="51">
        <v>0</v>
      </c>
      <c r="Y904" s="51">
        <v>0</v>
      </c>
      <c r="Z904" s="51">
        <v>0</v>
      </c>
      <c r="AA904" s="51">
        <v>0</v>
      </c>
      <c r="AB904" s="44">
        <v>1</v>
      </c>
      <c r="AC904" s="52">
        <v>1</v>
      </c>
      <c r="AD904" s="23">
        <v>0</v>
      </c>
      <c r="AE904" s="23">
        <v>0</v>
      </c>
    </row>
    <row r="905" spans="1:31" x14ac:dyDescent="0.2">
      <c r="A905" s="47" t="s">
        <v>974</v>
      </c>
      <c r="B905" s="44">
        <v>12</v>
      </c>
      <c r="C905" s="44">
        <v>0</v>
      </c>
      <c r="D905" s="44">
        <v>1</v>
      </c>
      <c r="E905" s="44">
        <v>77</v>
      </c>
      <c r="F905" s="51">
        <v>999</v>
      </c>
      <c r="G905" s="51">
        <v>999</v>
      </c>
      <c r="H905" s="51">
        <v>999</v>
      </c>
      <c r="I905" s="51">
        <v>999</v>
      </c>
      <c r="J905" s="51">
        <v>999</v>
      </c>
      <c r="K905" s="51">
        <v>999</v>
      </c>
      <c r="L905" s="51">
        <v>999</v>
      </c>
      <c r="M905" s="51">
        <v>999</v>
      </c>
      <c r="N905" s="51">
        <v>999</v>
      </c>
      <c r="O905" s="51">
        <v>999</v>
      </c>
      <c r="P905" s="51">
        <v>999</v>
      </c>
      <c r="Q905" s="51">
        <v>999</v>
      </c>
      <c r="R905" s="51">
        <v>999</v>
      </c>
      <c r="S905" s="51">
        <v>999</v>
      </c>
      <c r="T905" s="51">
        <v>999</v>
      </c>
      <c r="U905" s="51">
        <v>999</v>
      </c>
      <c r="V905" s="51">
        <v>999</v>
      </c>
      <c r="W905" s="51">
        <v>999</v>
      </c>
      <c r="X905" s="51">
        <v>999</v>
      </c>
      <c r="Y905" s="51">
        <v>999</v>
      </c>
      <c r="Z905" s="51">
        <v>999</v>
      </c>
      <c r="AA905" s="51">
        <v>999</v>
      </c>
      <c r="AB905" s="51">
        <v>999</v>
      </c>
      <c r="AC905" s="52">
        <v>999</v>
      </c>
      <c r="AD905" s="23">
        <v>999</v>
      </c>
      <c r="AE905" s="23">
        <v>999</v>
      </c>
    </row>
    <row r="906" spans="1:31" x14ac:dyDescent="0.2">
      <c r="A906" s="47" t="s">
        <v>975</v>
      </c>
      <c r="B906" s="44">
        <v>13</v>
      </c>
      <c r="C906" s="44">
        <v>0</v>
      </c>
      <c r="D906" s="44">
        <v>1</v>
      </c>
      <c r="E906" s="44">
        <v>948</v>
      </c>
      <c r="F906" s="51">
        <v>999</v>
      </c>
      <c r="G906" s="51">
        <v>999</v>
      </c>
      <c r="H906" s="51">
        <v>999</v>
      </c>
      <c r="I906" s="51">
        <v>999</v>
      </c>
      <c r="J906" s="51">
        <v>999</v>
      </c>
      <c r="K906" s="51">
        <v>999</v>
      </c>
      <c r="L906" s="51">
        <v>999</v>
      </c>
      <c r="M906" s="51">
        <v>999</v>
      </c>
      <c r="N906" s="51">
        <v>999</v>
      </c>
      <c r="O906" s="51">
        <v>999</v>
      </c>
      <c r="P906" s="51">
        <v>999</v>
      </c>
      <c r="Q906" s="51">
        <v>999</v>
      </c>
      <c r="R906" s="51">
        <v>999</v>
      </c>
      <c r="S906" s="51">
        <v>999</v>
      </c>
      <c r="T906" s="51">
        <v>999</v>
      </c>
      <c r="U906" s="51">
        <v>999</v>
      </c>
      <c r="V906" s="51">
        <v>999</v>
      </c>
      <c r="W906" s="51">
        <v>999</v>
      </c>
      <c r="X906" s="51">
        <v>999</v>
      </c>
      <c r="Y906" s="51">
        <v>999</v>
      </c>
      <c r="Z906" s="51">
        <v>999</v>
      </c>
      <c r="AA906" s="51">
        <v>999</v>
      </c>
      <c r="AB906" s="51">
        <v>999</v>
      </c>
      <c r="AC906" s="52">
        <v>999</v>
      </c>
      <c r="AD906" s="23">
        <v>999</v>
      </c>
      <c r="AE906" s="23">
        <v>999</v>
      </c>
    </row>
    <row r="907" spans="1:31" x14ac:dyDescent="0.2">
      <c r="A907" s="47" t="s">
        <v>976</v>
      </c>
      <c r="B907" s="44">
        <v>12</v>
      </c>
      <c r="C907" s="44">
        <v>1</v>
      </c>
      <c r="D907" s="44">
        <v>0</v>
      </c>
      <c r="E907" s="44">
        <v>63</v>
      </c>
      <c r="F907" s="51">
        <v>0</v>
      </c>
      <c r="G907" s="51">
        <v>999</v>
      </c>
      <c r="H907" s="51">
        <v>0</v>
      </c>
      <c r="I907" s="51">
        <v>0</v>
      </c>
      <c r="J907" s="51">
        <v>0</v>
      </c>
      <c r="K907" s="51">
        <v>0</v>
      </c>
      <c r="L907" s="51">
        <v>0</v>
      </c>
      <c r="M907" s="51">
        <v>0</v>
      </c>
      <c r="N907" s="51">
        <v>0</v>
      </c>
      <c r="O907" s="51">
        <v>0</v>
      </c>
      <c r="P907" s="51">
        <v>1</v>
      </c>
      <c r="Q907" s="51">
        <v>0</v>
      </c>
      <c r="R907" s="51">
        <v>0</v>
      </c>
      <c r="S907" s="51">
        <v>0</v>
      </c>
      <c r="T907" s="51">
        <v>0</v>
      </c>
      <c r="U907" s="51">
        <v>0</v>
      </c>
      <c r="V907" s="51">
        <v>0</v>
      </c>
      <c r="W907" s="51">
        <v>0</v>
      </c>
      <c r="X907" s="51">
        <v>0</v>
      </c>
      <c r="Y907" s="51">
        <v>0</v>
      </c>
      <c r="Z907" s="51">
        <v>0</v>
      </c>
      <c r="AA907" s="51">
        <v>0</v>
      </c>
      <c r="AB907" s="44">
        <v>0</v>
      </c>
      <c r="AC907" s="52">
        <v>1</v>
      </c>
      <c r="AD907" s="23">
        <v>1</v>
      </c>
      <c r="AE907" s="23">
        <v>0</v>
      </c>
    </row>
    <row r="908" spans="1:31" x14ac:dyDescent="0.2">
      <c r="A908" s="47" t="s">
        <v>977</v>
      </c>
      <c r="B908" s="44">
        <v>6</v>
      </c>
      <c r="C908" s="44">
        <v>0</v>
      </c>
      <c r="D908" s="44">
        <v>0</v>
      </c>
      <c r="E908" s="44">
        <v>62</v>
      </c>
      <c r="F908" s="51">
        <v>0</v>
      </c>
      <c r="G908" s="51">
        <v>0</v>
      </c>
      <c r="H908" s="51">
        <v>0</v>
      </c>
      <c r="I908" s="51">
        <v>0</v>
      </c>
      <c r="J908" s="51">
        <v>0</v>
      </c>
      <c r="K908" s="51">
        <v>0</v>
      </c>
      <c r="L908" s="51">
        <v>0</v>
      </c>
      <c r="M908" s="51">
        <v>0</v>
      </c>
      <c r="N908" s="51">
        <v>0</v>
      </c>
      <c r="O908" s="51">
        <v>0</v>
      </c>
      <c r="P908" s="51">
        <v>1</v>
      </c>
      <c r="Q908" s="51">
        <v>0</v>
      </c>
      <c r="R908" s="51">
        <v>0</v>
      </c>
      <c r="S908" s="51">
        <v>1</v>
      </c>
      <c r="T908" s="51">
        <v>0</v>
      </c>
      <c r="U908" s="51">
        <v>0</v>
      </c>
      <c r="V908" s="51">
        <v>0</v>
      </c>
      <c r="W908" s="51">
        <v>0</v>
      </c>
      <c r="X908" s="51">
        <v>0</v>
      </c>
      <c r="Y908" s="51">
        <v>0</v>
      </c>
      <c r="Z908" s="51">
        <v>0</v>
      </c>
      <c r="AA908" s="51">
        <v>0</v>
      </c>
      <c r="AB908" s="44">
        <v>0</v>
      </c>
      <c r="AC908" s="52">
        <v>0</v>
      </c>
      <c r="AD908" s="23">
        <v>1</v>
      </c>
      <c r="AE908" s="23">
        <v>0</v>
      </c>
    </row>
    <row r="909" spans="1:31" x14ac:dyDescent="0.2">
      <c r="A909" s="47" t="s">
        <v>978</v>
      </c>
      <c r="B909" s="44">
        <v>12</v>
      </c>
      <c r="C909" s="44">
        <v>0</v>
      </c>
      <c r="D909" s="44">
        <v>0</v>
      </c>
      <c r="E909" s="44">
        <v>100</v>
      </c>
      <c r="F909" s="51">
        <v>999</v>
      </c>
      <c r="G909" s="51">
        <v>999</v>
      </c>
      <c r="H909" s="51">
        <v>999</v>
      </c>
      <c r="I909" s="51">
        <v>999</v>
      </c>
      <c r="J909" s="51">
        <v>999</v>
      </c>
      <c r="K909" s="51">
        <v>999</v>
      </c>
      <c r="L909" s="51">
        <v>999</v>
      </c>
      <c r="M909" s="51">
        <v>999</v>
      </c>
      <c r="N909" s="51">
        <v>999</v>
      </c>
      <c r="O909" s="51">
        <v>999</v>
      </c>
      <c r="P909" s="51">
        <v>999</v>
      </c>
      <c r="Q909" s="51">
        <v>999</v>
      </c>
      <c r="R909" s="51">
        <v>999</v>
      </c>
      <c r="S909" s="51">
        <v>999</v>
      </c>
      <c r="T909" s="51">
        <v>999</v>
      </c>
      <c r="U909" s="51">
        <v>999</v>
      </c>
      <c r="V909" s="51">
        <v>999</v>
      </c>
      <c r="W909" s="51">
        <v>999</v>
      </c>
      <c r="X909" s="51">
        <v>999</v>
      </c>
      <c r="Y909" s="51">
        <v>999</v>
      </c>
      <c r="Z909" s="51">
        <v>999</v>
      </c>
      <c r="AA909" s="51">
        <v>999</v>
      </c>
      <c r="AB909" s="51">
        <v>999</v>
      </c>
      <c r="AC909" s="52">
        <v>999</v>
      </c>
      <c r="AD909" s="23">
        <v>999</v>
      </c>
      <c r="AE909" s="23">
        <v>999</v>
      </c>
    </row>
    <row r="910" spans="1:31" x14ac:dyDescent="0.2">
      <c r="A910" s="47" t="s">
        <v>979</v>
      </c>
      <c r="B910" s="44">
        <v>11</v>
      </c>
      <c r="C910" s="44">
        <v>1</v>
      </c>
      <c r="D910" s="44">
        <v>0</v>
      </c>
      <c r="E910" s="44">
        <v>70</v>
      </c>
      <c r="F910" s="51">
        <v>1</v>
      </c>
      <c r="G910" s="51">
        <v>999</v>
      </c>
      <c r="H910" s="51">
        <v>0</v>
      </c>
      <c r="I910" s="51">
        <v>0</v>
      </c>
      <c r="J910" s="51">
        <v>0</v>
      </c>
      <c r="K910" s="51">
        <v>0</v>
      </c>
      <c r="L910" s="51">
        <v>0</v>
      </c>
      <c r="M910" s="51">
        <v>0</v>
      </c>
      <c r="N910" s="51">
        <v>0</v>
      </c>
      <c r="O910" s="51">
        <v>0</v>
      </c>
      <c r="P910" s="51">
        <v>1</v>
      </c>
      <c r="Q910" s="51">
        <v>0</v>
      </c>
      <c r="R910" s="51">
        <v>0</v>
      </c>
      <c r="S910" s="51">
        <v>0</v>
      </c>
      <c r="T910" s="51">
        <v>0</v>
      </c>
      <c r="U910" s="51">
        <v>0</v>
      </c>
      <c r="V910" s="51">
        <v>0</v>
      </c>
      <c r="W910" s="51">
        <v>0</v>
      </c>
      <c r="X910" s="51">
        <v>0</v>
      </c>
      <c r="Y910" s="51">
        <v>0</v>
      </c>
      <c r="Z910" s="51">
        <v>1</v>
      </c>
      <c r="AA910" s="51">
        <v>0</v>
      </c>
      <c r="AB910" s="44">
        <v>0</v>
      </c>
      <c r="AC910" s="52">
        <v>0</v>
      </c>
      <c r="AD910" s="23">
        <v>1</v>
      </c>
      <c r="AE910" s="23">
        <v>0</v>
      </c>
    </row>
    <row r="911" spans="1:31" x14ac:dyDescent="0.2">
      <c r="A911" s="47" t="s">
        <v>980</v>
      </c>
      <c r="B911" s="44">
        <v>11</v>
      </c>
      <c r="C911" s="44">
        <v>1</v>
      </c>
      <c r="D911" s="44">
        <v>1</v>
      </c>
      <c r="E911" s="44">
        <v>302</v>
      </c>
      <c r="F911" s="51">
        <v>1</v>
      </c>
      <c r="G911" s="51">
        <v>0</v>
      </c>
      <c r="H911" s="51">
        <v>0</v>
      </c>
      <c r="I911" s="51">
        <v>0</v>
      </c>
      <c r="J911" s="51">
        <v>0</v>
      </c>
      <c r="K911" s="51">
        <v>0</v>
      </c>
      <c r="L911" s="51">
        <v>0</v>
      </c>
      <c r="M911" s="51">
        <v>0</v>
      </c>
      <c r="N911" s="51">
        <v>0</v>
      </c>
      <c r="O911" s="51">
        <v>0</v>
      </c>
      <c r="P911" s="51">
        <v>1</v>
      </c>
      <c r="Q911" s="51">
        <v>0</v>
      </c>
      <c r="R911" s="51">
        <v>0</v>
      </c>
      <c r="S911" s="51">
        <v>0</v>
      </c>
      <c r="T911" s="51">
        <v>0</v>
      </c>
      <c r="U911" s="51">
        <v>0</v>
      </c>
      <c r="V911" s="51">
        <v>0</v>
      </c>
      <c r="W911" s="51">
        <v>0</v>
      </c>
      <c r="X911" s="51">
        <v>0</v>
      </c>
      <c r="Y911" s="51">
        <v>1</v>
      </c>
      <c r="Z911" s="51">
        <v>1</v>
      </c>
      <c r="AA911" s="51">
        <v>0</v>
      </c>
      <c r="AB911" s="44">
        <v>0</v>
      </c>
      <c r="AC911" s="52">
        <v>0</v>
      </c>
      <c r="AD911" s="23">
        <v>1</v>
      </c>
      <c r="AE911" s="23">
        <v>0</v>
      </c>
    </row>
    <row r="912" spans="1:31" x14ac:dyDescent="0.2">
      <c r="A912" s="47" t="s">
        <v>981</v>
      </c>
      <c r="B912" s="44">
        <v>11</v>
      </c>
      <c r="C912" s="44">
        <v>0</v>
      </c>
      <c r="D912" s="44">
        <v>0</v>
      </c>
      <c r="E912" s="44">
        <v>189</v>
      </c>
      <c r="F912" s="51">
        <v>0</v>
      </c>
      <c r="G912" s="51">
        <v>0</v>
      </c>
      <c r="H912" s="51">
        <v>0</v>
      </c>
      <c r="I912" s="51">
        <v>0</v>
      </c>
      <c r="J912" s="51">
        <v>0</v>
      </c>
      <c r="K912" s="51">
        <v>0</v>
      </c>
      <c r="L912" s="51">
        <v>0</v>
      </c>
      <c r="M912" s="51">
        <v>0</v>
      </c>
      <c r="N912" s="51">
        <v>0</v>
      </c>
      <c r="O912" s="51">
        <v>0</v>
      </c>
      <c r="P912" s="51">
        <v>0</v>
      </c>
      <c r="Q912" s="51">
        <v>0</v>
      </c>
      <c r="R912" s="51">
        <v>0</v>
      </c>
      <c r="S912" s="51">
        <v>0</v>
      </c>
      <c r="T912" s="51">
        <v>0</v>
      </c>
      <c r="U912" s="51">
        <v>0</v>
      </c>
      <c r="V912" s="51">
        <v>0</v>
      </c>
      <c r="W912" s="51">
        <v>0</v>
      </c>
      <c r="X912" s="51">
        <v>0</v>
      </c>
      <c r="Y912" s="51">
        <v>0</v>
      </c>
      <c r="Z912" s="51">
        <v>1</v>
      </c>
      <c r="AA912" s="51">
        <v>0</v>
      </c>
      <c r="AB912" s="44">
        <v>0</v>
      </c>
      <c r="AC912" s="52">
        <v>0</v>
      </c>
      <c r="AD912" s="23">
        <v>1</v>
      </c>
      <c r="AE912" s="23">
        <v>0</v>
      </c>
    </row>
    <row r="913" spans="1:31" x14ac:dyDescent="0.2">
      <c r="A913" s="47" t="s">
        <v>982</v>
      </c>
      <c r="B913" s="44">
        <v>11</v>
      </c>
      <c r="C913" s="44">
        <v>0</v>
      </c>
      <c r="D913" s="44">
        <v>2</v>
      </c>
      <c r="E913" s="44">
        <v>139</v>
      </c>
      <c r="F913" s="51">
        <v>999</v>
      </c>
      <c r="G913" s="51">
        <v>999</v>
      </c>
      <c r="H913" s="51">
        <v>999</v>
      </c>
      <c r="I913" s="51">
        <v>999</v>
      </c>
      <c r="J913" s="51">
        <v>999</v>
      </c>
      <c r="K913" s="51">
        <v>999</v>
      </c>
      <c r="L913" s="51">
        <v>999</v>
      </c>
      <c r="M913" s="51">
        <v>999</v>
      </c>
      <c r="N913" s="51">
        <v>999</v>
      </c>
      <c r="O913" s="51">
        <v>999</v>
      </c>
      <c r="P913" s="51">
        <v>999</v>
      </c>
      <c r="Q913" s="51">
        <v>999</v>
      </c>
      <c r="R913" s="51">
        <v>999</v>
      </c>
      <c r="S913" s="51">
        <v>999</v>
      </c>
      <c r="T913" s="51">
        <v>999</v>
      </c>
      <c r="U913" s="51">
        <v>999</v>
      </c>
      <c r="V913" s="51">
        <v>999</v>
      </c>
      <c r="W913" s="51">
        <v>999</v>
      </c>
      <c r="X913" s="51">
        <v>999</v>
      </c>
      <c r="Y913" s="51">
        <v>999</v>
      </c>
      <c r="Z913" s="51">
        <v>999</v>
      </c>
      <c r="AA913" s="51">
        <v>999</v>
      </c>
      <c r="AB913" s="51">
        <v>999</v>
      </c>
      <c r="AC913" s="52">
        <v>999</v>
      </c>
      <c r="AD913" s="23">
        <v>999</v>
      </c>
      <c r="AE913" s="23">
        <v>999</v>
      </c>
    </row>
    <row r="914" spans="1:31" x14ac:dyDescent="0.2">
      <c r="A914" s="47" t="s">
        <v>983</v>
      </c>
      <c r="B914" s="44">
        <v>10</v>
      </c>
      <c r="C914" s="44">
        <v>0</v>
      </c>
      <c r="D914" s="44">
        <v>0</v>
      </c>
      <c r="E914" s="44">
        <v>180</v>
      </c>
      <c r="F914" s="51">
        <v>999</v>
      </c>
      <c r="G914" s="51">
        <v>999</v>
      </c>
      <c r="H914" s="51">
        <v>999</v>
      </c>
      <c r="I914" s="51">
        <v>999</v>
      </c>
      <c r="J914" s="51">
        <v>999</v>
      </c>
      <c r="K914" s="51">
        <v>999</v>
      </c>
      <c r="L914" s="51">
        <v>999</v>
      </c>
      <c r="M914" s="51">
        <v>999</v>
      </c>
      <c r="N914" s="51">
        <v>999</v>
      </c>
      <c r="O914" s="51">
        <v>999</v>
      </c>
      <c r="P914" s="51">
        <v>999</v>
      </c>
      <c r="Q914" s="51">
        <v>999</v>
      </c>
      <c r="R914" s="51">
        <v>999</v>
      </c>
      <c r="S914" s="51">
        <v>999</v>
      </c>
      <c r="T914" s="51">
        <v>999</v>
      </c>
      <c r="U914" s="51">
        <v>999</v>
      </c>
      <c r="V914" s="51">
        <v>999</v>
      </c>
      <c r="W914" s="51">
        <v>999</v>
      </c>
      <c r="X914" s="51">
        <v>999</v>
      </c>
      <c r="Y914" s="51">
        <v>999</v>
      </c>
      <c r="Z914" s="51">
        <v>999</v>
      </c>
      <c r="AA914" s="51">
        <v>999</v>
      </c>
      <c r="AB914" s="51">
        <v>999</v>
      </c>
      <c r="AC914" s="52">
        <v>999</v>
      </c>
      <c r="AD914" s="23">
        <v>999</v>
      </c>
      <c r="AE914" s="23">
        <v>999</v>
      </c>
    </row>
    <row r="915" spans="1:31" x14ac:dyDescent="0.2">
      <c r="A915" s="47" t="s">
        <v>984</v>
      </c>
      <c r="B915" s="44">
        <v>10</v>
      </c>
      <c r="C915" s="44">
        <v>0</v>
      </c>
      <c r="D915" s="44">
        <v>4</v>
      </c>
      <c r="E915" s="44">
        <v>100</v>
      </c>
      <c r="F915" s="51">
        <v>1</v>
      </c>
      <c r="G915" s="51">
        <v>999</v>
      </c>
      <c r="H915" s="51">
        <v>0</v>
      </c>
      <c r="I915" s="51">
        <v>0</v>
      </c>
      <c r="J915" s="51">
        <v>0</v>
      </c>
      <c r="K915" s="51">
        <v>0</v>
      </c>
      <c r="L915" s="51">
        <v>0</v>
      </c>
      <c r="M915" s="51">
        <v>0</v>
      </c>
      <c r="N915" s="51">
        <v>0</v>
      </c>
      <c r="O915" s="51">
        <v>0</v>
      </c>
      <c r="P915" s="51">
        <v>1</v>
      </c>
      <c r="Q915" s="51">
        <v>0</v>
      </c>
      <c r="R915" s="51">
        <v>0</v>
      </c>
      <c r="S915" s="51">
        <v>0</v>
      </c>
      <c r="T915" s="51">
        <v>0</v>
      </c>
      <c r="U915" s="51">
        <v>0</v>
      </c>
      <c r="V915" s="51">
        <v>0</v>
      </c>
      <c r="W915" s="51">
        <v>0</v>
      </c>
      <c r="X915" s="51">
        <v>0</v>
      </c>
      <c r="Y915" s="51">
        <v>0</v>
      </c>
      <c r="Z915" s="51">
        <v>1</v>
      </c>
      <c r="AA915" s="51">
        <v>0</v>
      </c>
      <c r="AB915" s="44">
        <v>0</v>
      </c>
      <c r="AC915" s="52">
        <v>0</v>
      </c>
      <c r="AD915" s="23">
        <v>1</v>
      </c>
      <c r="AE915" s="23">
        <v>0</v>
      </c>
    </row>
    <row r="916" spans="1:31" x14ac:dyDescent="0.2">
      <c r="A916" s="47" t="s">
        <v>985</v>
      </c>
      <c r="B916" s="44">
        <v>10</v>
      </c>
      <c r="C916" s="44">
        <v>0</v>
      </c>
      <c r="D916" s="44">
        <v>0</v>
      </c>
      <c r="E916" s="44">
        <v>136</v>
      </c>
      <c r="F916" s="44">
        <v>1</v>
      </c>
      <c r="G916" s="51">
        <v>0</v>
      </c>
      <c r="H916" s="44">
        <v>0</v>
      </c>
      <c r="I916" s="44">
        <v>0</v>
      </c>
      <c r="J916" s="44">
        <v>0</v>
      </c>
      <c r="K916" s="44">
        <v>0</v>
      </c>
      <c r="L916" s="44">
        <v>0</v>
      </c>
      <c r="M916" s="44">
        <v>0</v>
      </c>
      <c r="N916" s="44">
        <v>0</v>
      </c>
      <c r="O916" s="44">
        <v>0</v>
      </c>
      <c r="P916" s="44">
        <v>1</v>
      </c>
      <c r="Q916" s="44">
        <v>0</v>
      </c>
      <c r="R916" s="44">
        <v>0</v>
      </c>
      <c r="S916" s="44">
        <v>0</v>
      </c>
      <c r="T916" s="44">
        <v>0</v>
      </c>
      <c r="U916" s="44">
        <v>0</v>
      </c>
      <c r="V916" s="44">
        <v>0</v>
      </c>
      <c r="W916" s="44">
        <v>0</v>
      </c>
      <c r="X916" s="44">
        <v>0</v>
      </c>
      <c r="Y916" s="44">
        <v>1</v>
      </c>
      <c r="Z916" s="44">
        <v>1</v>
      </c>
      <c r="AA916" s="44">
        <v>0</v>
      </c>
      <c r="AB916" s="44">
        <v>0</v>
      </c>
      <c r="AC916" s="48">
        <v>0</v>
      </c>
      <c r="AD916">
        <v>1</v>
      </c>
      <c r="AE916">
        <v>0</v>
      </c>
    </row>
    <row r="917" spans="1:31" x14ac:dyDescent="0.2">
      <c r="A917" s="47" t="s">
        <v>986</v>
      </c>
      <c r="B917" s="44">
        <v>4</v>
      </c>
      <c r="C917" s="44">
        <v>0</v>
      </c>
      <c r="D917" s="44">
        <v>0</v>
      </c>
      <c r="E917" s="44">
        <v>35</v>
      </c>
      <c r="F917" s="51">
        <v>0</v>
      </c>
      <c r="G917" s="44">
        <v>0</v>
      </c>
      <c r="H917" s="51">
        <v>0</v>
      </c>
      <c r="I917" s="51">
        <v>0</v>
      </c>
      <c r="J917" s="51">
        <v>0</v>
      </c>
      <c r="K917" s="51">
        <v>0</v>
      </c>
      <c r="L917" s="51">
        <v>0</v>
      </c>
      <c r="M917" s="51">
        <v>0</v>
      </c>
      <c r="N917" s="51">
        <v>0</v>
      </c>
      <c r="O917" s="51">
        <v>0</v>
      </c>
      <c r="P917" s="51">
        <v>1</v>
      </c>
      <c r="Q917" s="51">
        <v>0</v>
      </c>
      <c r="R917" s="51">
        <v>0</v>
      </c>
      <c r="S917" s="51">
        <v>0</v>
      </c>
      <c r="T917" s="51">
        <v>0</v>
      </c>
      <c r="U917" s="51">
        <v>0</v>
      </c>
      <c r="V917" s="51">
        <v>0</v>
      </c>
      <c r="W917" s="51">
        <v>0</v>
      </c>
      <c r="X917" s="51">
        <v>0</v>
      </c>
      <c r="Y917" s="51">
        <v>0</v>
      </c>
      <c r="Z917" s="51">
        <v>1</v>
      </c>
      <c r="AA917" s="51">
        <v>0</v>
      </c>
      <c r="AB917" s="44">
        <v>0</v>
      </c>
      <c r="AC917" s="52">
        <v>0</v>
      </c>
      <c r="AD917" s="23">
        <v>0</v>
      </c>
      <c r="AE917" s="23">
        <v>0</v>
      </c>
    </row>
    <row r="918" spans="1:31" x14ac:dyDescent="0.2">
      <c r="A918" s="47" t="s">
        <v>987</v>
      </c>
      <c r="B918" s="44">
        <v>4</v>
      </c>
      <c r="C918" s="44">
        <v>0</v>
      </c>
      <c r="D918" s="44">
        <v>0</v>
      </c>
      <c r="E918" s="44">
        <v>4</v>
      </c>
      <c r="F918" s="51">
        <v>0</v>
      </c>
      <c r="G918" s="51">
        <v>0</v>
      </c>
      <c r="H918" s="51">
        <v>0</v>
      </c>
      <c r="I918" s="51">
        <v>0</v>
      </c>
      <c r="J918" s="51">
        <v>0</v>
      </c>
      <c r="K918" s="51">
        <v>0</v>
      </c>
      <c r="L918" s="51">
        <v>0</v>
      </c>
      <c r="M918" s="51">
        <v>0</v>
      </c>
      <c r="N918" s="51">
        <v>0</v>
      </c>
      <c r="O918" s="51">
        <v>0</v>
      </c>
      <c r="P918" s="51">
        <v>1</v>
      </c>
      <c r="Q918" s="51">
        <v>0</v>
      </c>
      <c r="R918" s="51">
        <v>0</v>
      </c>
      <c r="S918" s="51">
        <v>1</v>
      </c>
      <c r="T918" s="51">
        <v>0</v>
      </c>
      <c r="U918" s="51">
        <v>0</v>
      </c>
      <c r="V918" s="51">
        <v>0</v>
      </c>
      <c r="W918" s="51">
        <v>0</v>
      </c>
      <c r="X918" s="51">
        <v>0</v>
      </c>
      <c r="Y918" s="51">
        <v>0</v>
      </c>
      <c r="Z918" s="51">
        <v>0</v>
      </c>
      <c r="AA918" s="51">
        <v>0</v>
      </c>
      <c r="AB918" s="44">
        <v>0</v>
      </c>
      <c r="AC918" s="52">
        <v>0</v>
      </c>
      <c r="AD918" s="23">
        <v>0</v>
      </c>
      <c r="AE918" s="23">
        <v>0</v>
      </c>
    </row>
    <row r="919" spans="1:31" x14ac:dyDescent="0.2">
      <c r="A919" s="47" t="s">
        <v>988</v>
      </c>
      <c r="B919" s="44">
        <v>8</v>
      </c>
      <c r="C919" s="44">
        <v>0</v>
      </c>
      <c r="D919" s="44">
        <v>2</v>
      </c>
      <c r="E919" s="44">
        <v>51</v>
      </c>
      <c r="F919" s="51">
        <v>0</v>
      </c>
      <c r="G919" s="51">
        <v>0</v>
      </c>
      <c r="H919" s="51">
        <v>0</v>
      </c>
      <c r="I919" s="51">
        <v>0</v>
      </c>
      <c r="J919" s="51">
        <v>0</v>
      </c>
      <c r="K919" s="51">
        <v>0</v>
      </c>
      <c r="L919" s="51">
        <v>0</v>
      </c>
      <c r="M919" s="51">
        <v>0</v>
      </c>
      <c r="N919" s="51">
        <v>0</v>
      </c>
      <c r="O919" s="51">
        <v>0</v>
      </c>
      <c r="P919" s="51">
        <v>0</v>
      </c>
      <c r="Q919" s="51">
        <v>0</v>
      </c>
      <c r="R919" s="51">
        <v>0</v>
      </c>
      <c r="S919" s="51">
        <v>0</v>
      </c>
      <c r="T919" s="51">
        <v>0</v>
      </c>
      <c r="U919" s="51">
        <v>0</v>
      </c>
      <c r="V919" s="51">
        <v>0</v>
      </c>
      <c r="W919" s="51">
        <v>0</v>
      </c>
      <c r="X919" s="51">
        <v>0</v>
      </c>
      <c r="Y919" s="51">
        <v>1</v>
      </c>
      <c r="Z919" s="51">
        <v>1</v>
      </c>
      <c r="AA919" s="51">
        <v>0</v>
      </c>
      <c r="AB919" s="44">
        <v>0</v>
      </c>
      <c r="AC919" s="52">
        <v>0</v>
      </c>
      <c r="AD919" s="23">
        <v>1</v>
      </c>
      <c r="AE919" s="23">
        <v>0</v>
      </c>
    </row>
    <row r="920" spans="1:31" x14ac:dyDescent="0.2">
      <c r="A920" s="47" t="s">
        <v>989</v>
      </c>
      <c r="B920" s="44">
        <v>9</v>
      </c>
      <c r="C920" s="44">
        <v>0</v>
      </c>
      <c r="D920" s="44">
        <v>0</v>
      </c>
      <c r="E920" s="44">
        <v>433</v>
      </c>
      <c r="F920" s="51">
        <v>999</v>
      </c>
      <c r="G920" s="51">
        <v>999</v>
      </c>
      <c r="H920" s="51">
        <v>999</v>
      </c>
      <c r="I920" s="51">
        <v>999</v>
      </c>
      <c r="J920" s="51">
        <v>999</v>
      </c>
      <c r="K920" s="51">
        <v>999</v>
      </c>
      <c r="L920" s="51">
        <v>999</v>
      </c>
      <c r="M920" s="51">
        <v>999</v>
      </c>
      <c r="N920" s="51">
        <v>999</v>
      </c>
      <c r="O920" s="51">
        <v>999</v>
      </c>
      <c r="P920" s="51">
        <v>999</v>
      </c>
      <c r="Q920" s="51">
        <v>999</v>
      </c>
      <c r="R920" s="51">
        <v>999</v>
      </c>
      <c r="S920" s="51">
        <v>999</v>
      </c>
      <c r="T920" s="51">
        <v>999</v>
      </c>
      <c r="U920" s="51">
        <v>999</v>
      </c>
      <c r="V920" s="51">
        <v>999</v>
      </c>
      <c r="W920" s="51">
        <v>999</v>
      </c>
      <c r="X920" s="51">
        <v>999</v>
      </c>
      <c r="Y920" s="51">
        <v>999</v>
      </c>
      <c r="Z920" s="51">
        <v>999</v>
      </c>
      <c r="AA920" s="51">
        <v>999</v>
      </c>
      <c r="AB920" s="51">
        <v>999</v>
      </c>
      <c r="AC920" s="52">
        <v>999</v>
      </c>
      <c r="AD920" s="23">
        <v>999</v>
      </c>
      <c r="AE920" s="23">
        <v>999</v>
      </c>
    </row>
    <row r="921" spans="1:31" x14ac:dyDescent="0.2">
      <c r="A921" s="47" t="s">
        <v>990</v>
      </c>
      <c r="B921" s="44">
        <v>9</v>
      </c>
      <c r="C921" s="44">
        <v>0</v>
      </c>
      <c r="D921" s="44">
        <v>0</v>
      </c>
      <c r="E921" s="44">
        <v>86</v>
      </c>
      <c r="F921" s="51">
        <v>999</v>
      </c>
      <c r="G921" s="51">
        <v>999</v>
      </c>
      <c r="H921" s="51">
        <v>999</v>
      </c>
      <c r="I921" s="51">
        <v>999</v>
      </c>
      <c r="J921" s="51">
        <v>999</v>
      </c>
      <c r="K921" s="51">
        <v>999</v>
      </c>
      <c r="L921" s="51">
        <v>999</v>
      </c>
      <c r="M921" s="51">
        <v>999</v>
      </c>
      <c r="N921" s="51">
        <v>999</v>
      </c>
      <c r="O921" s="51">
        <v>999</v>
      </c>
      <c r="P921" s="51">
        <v>999</v>
      </c>
      <c r="Q921" s="51">
        <v>999</v>
      </c>
      <c r="R921" s="51">
        <v>999</v>
      </c>
      <c r="S921" s="51">
        <v>999</v>
      </c>
      <c r="T921" s="51">
        <v>999</v>
      </c>
      <c r="U921" s="51">
        <v>999</v>
      </c>
      <c r="V921" s="51">
        <v>999</v>
      </c>
      <c r="W921" s="51">
        <v>999</v>
      </c>
      <c r="X921" s="51">
        <v>999</v>
      </c>
      <c r="Y921" s="51">
        <v>999</v>
      </c>
      <c r="Z921" s="51">
        <v>999</v>
      </c>
      <c r="AA921" s="51">
        <v>999</v>
      </c>
      <c r="AB921" s="51">
        <v>999</v>
      </c>
      <c r="AC921" s="52">
        <v>999</v>
      </c>
      <c r="AD921" s="23">
        <v>999</v>
      </c>
      <c r="AE921" s="23">
        <v>999</v>
      </c>
    </row>
    <row r="922" spans="1:31" x14ac:dyDescent="0.2">
      <c r="A922" s="47" t="s">
        <v>991</v>
      </c>
      <c r="B922" s="44">
        <v>9</v>
      </c>
      <c r="C922" s="44">
        <v>1</v>
      </c>
      <c r="D922" s="44">
        <v>0</v>
      </c>
      <c r="E922" s="44">
        <v>91</v>
      </c>
      <c r="F922" s="51">
        <v>0</v>
      </c>
      <c r="G922" s="51">
        <v>999</v>
      </c>
      <c r="H922" s="51">
        <v>0</v>
      </c>
      <c r="I922" s="51">
        <v>0</v>
      </c>
      <c r="J922" s="51">
        <v>0</v>
      </c>
      <c r="K922" s="51">
        <v>0</v>
      </c>
      <c r="L922" s="51">
        <v>0</v>
      </c>
      <c r="M922" s="51">
        <v>0</v>
      </c>
      <c r="N922" s="51">
        <v>0</v>
      </c>
      <c r="O922" s="51">
        <v>0</v>
      </c>
      <c r="P922" s="51">
        <v>1</v>
      </c>
      <c r="Q922" s="51">
        <v>0</v>
      </c>
      <c r="R922" s="51">
        <v>0</v>
      </c>
      <c r="S922" s="51">
        <v>0</v>
      </c>
      <c r="T922" s="51">
        <v>0</v>
      </c>
      <c r="U922" s="51">
        <v>0</v>
      </c>
      <c r="V922" s="51">
        <v>0</v>
      </c>
      <c r="W922" s="51">
        <v>0</v>
      </c>
      <c r="X922" s="51">
        <v>0</v>
      </c>
      <c r="Y922" s="51">
        <v>0</v>
      </c>
      <c r="Z922" s="51">
        <v>0</v>
      </c>
      <c r="AA922" s="51">
        <v>0</v>
      </c>
      <c r="AB922" s="44">
        <v>0</v>
      </c>
      <c r="AC922" s="52">
        <v>1</v>
      </c>
      <c r="AD922" s="23">
        <v>1</v>
      </c>
      <c r="AE922" s="23">
        <v>0</v>
      </c>
    </row>
    <row r="923" spans="1:31" x14ac:dyDescent="0.2">
      <c r="A923" s="47" t="s">
        <v>992</v>
      </c>
      <c r="B923" s="44">
        <v>4</v>
      </c>
      <c r="C923" s="44">
        <v>0</v>
      </c>
      <c r="D923" s="44">
        <v>0</v>
      </c>
      <c r="E923" s="44">
        <v>56</v>
      </c>
      <c r="F923" s="51">
        <v>999</v>
      </c>
      <c r="G923" s="51">
        <v>999</v>
      </c>
      <c r="H923" s="51">
        <v>999</v>
      </c>
      <c r="I923" s="51">
        <v>999</v>
      </c>
      <c r="J923" s="51">
        <v>999</v>
      </c>
      <c r="K923" s="51">
        <v>999</v>
      </c>
      <c r="L923" s="51">
        <v>999</v>
      </c>
      <c r="M923" s="51">
        <v>999</v>
      </c>
      <c r="N923" s="51">
        <v>999</v>
      </c>
      <c r="O923" s="51">
        <v>999</v>
      </c>
      <c r="P923" s="51">
        <v>999</v>
      </c>
      <c r="Q923" s="51">
        <v>999</v>
      </c>
      <c r="R923" s="51">
        <v>999</v>
      </c>
      <c r="S923" s="51">
        <v>999</v>
      </c>
      <c r="T923" s="51">
        <v>999</v>
      </c>
      <c r="U923" s="51">
        <v>999</v>
      </c>
      <c r="V923" s="51">
        <v>999</v>
      </c>
      <c r="W923" s="51">
        <v>999</v>
      </c>
      <c r="X923" s="51">
        <v>999</v>
      </c>
      <c r="Y923" s="51">
        <v>999</v>
      </c>
      <c r="Z923" s="51">
        <v>999</v>
      </c>
      <c r="AA923" s="51">
        <v>999</v>
      </c>
      <c r="AB923" s="51">
        <v>999</v>
      </c>
      <c r="AC923" s="52">
        <v>999</v>
      </c>
      <c r="AD923" s="23">
        <v>999</v>
      </c>
      <c r="AE923" s="23">
        <v>999</v>
      </c>
    </row>
    <row r="924" spans="1:31" x14ac:dyDescent="0.2">
      <c r="A924" s="47" t="s">
        <v>993</v>
      </c>
      <c r="B924" s="44">
        <v>8</v>
      </c>
      <c r="C924" s="44">
        <v>0</v>
      </c>
      <c r="D924" s="44">
        <v>2</v>
      </c>
      <c r="E924" s="44">
        <v>64</v>
      </c>
      <c r="F924" s="51">
        <v>0</v>
      </c>
      <c r="G924" s="51">
        <v>999</v>
      </c>
      <c r="H924" s="51">
        <v>0</v>
      </c>
      <c r="I924" s="51">
        <v>0</v>
      </c>
      <c r="J924" s="51">
        <v>0</v>
      </c>
      <c r="K924" s="51">
        <v>0</v>
      </c>
      <c r="L924" s="51">
        <v>0</v>
      </c>
      <c r="M924" s="51">
        <v>0</v>
      </c>
      <c r="N924" s="51">
        <v>0</v>
      </c>
      <c r="O924" s="51">
        <v>0</v>
      </c>
      <c r="P924" s="51">
        <v>1</v>
      </c>
      <c r="Q924" s="51">
        <v>0</v>
      </c>
      <c r="R924" s="51">
        <v>0</v>
      </c>
      <c r="S924" s="51">
        <v>1</v>
      </c>
      <c r="T924" s="51">
        <v>0</v>
      </c>
      <c r="U924" s="51">
        <v>0</v>
      </c>
      <c r="V924" s="51">
        <v>0</v>
      </c>
      <c r="W924" s="51">
        <v>0</v>
      </c>
      <c r="X924" s="51">
        <v>0</v>
      </c>
      <c r="Y924" s="51">
        <v>0</v>
      </c>
      <c r="Z924" s="51">
        <v>0</v>
      </c>
      <c r="AA924" s="51">
        <v>0</v>
      </c>
      <c r="AB924" s="44">
        <v>0</v>
      </c>
      <c r="AC924" s="52">
        <v>0</v>
      </c>
      <c r="AD924" s="23">
        <v>1</v>
      </c>
      <c r="AE924" s="23">
        <v>0</v>
      </c>
    </row>
    <row r="925" spans="1:31" x14ac:dyDescent="0.2">
      <c r="A925" s="47" t="s">
        <v>994</v>
      </c>
      <c r="B925" s="44">
        <v>3</v>
      </c>
      <c r="C925" s="44">
        <v>0</v>
      </c>
      <c r="D925" s="44">
        <v>3</v>
      </c>
      <c r="E925" s="44">
        <v>50</v>
      </c>
      <c r="F925" s="51">
        <v>999</v>
      </c>
      <c r="G925" s="51">
        <v>999</v>
      </c>
      <c r="H925" s="51">
        <v>999</v>
      </c>
      <c r="I925" s="51">
        <v>999</v>
      </c>
      <c r="J925" s="51">
        <v>999</v>
      </c>
      <c r="K925" s="51">
        <v>999</v>
      </c>
      <c r="L925" s="51">
        <v>999</v>
      </c>
      <c r="M925" s="51">
        <v>999</v>
      </c>
      <c r="N925" s="51">
        <v>999</v>
      </c>
      <c r="O925" s="51">
        <v>999</v>
      </c>
      <c r="P925" s="51">
        <v>999</v>
      </c>
      <c r="Q925" s="51">
        <v>999</v>
      </c>
      <c r="R925" s="51">
        <v>999</v>
      </c>
      <c r="S925" s="51">
        <v>999</v>
      </c>
      <c r="T925" s="51">
        <v>999</v>
      </c>
      <c r="U925" s="51">
        <v>999</v>
      </c>
      <c r="V925" s="51">
        <v>999</v>
      </c>
      <c r="W925" s="51">
        <v>999</v>
      </c>
      <c r="X925" s="51">
        <v>999</v>
      </c>
      <c r="Y925" s="51">
        <v>999</v>
      </c>
      <c r="Z925" s="51">
        <v>999</v>
      </c>
      <c r="AA925" s="51">
        <v>999</v>
      </c>
      <c r="AB925" s="51">
        <v>999</v>
      </c>
      <c r="AC925" s="52">
        <v>999</v>
      </c>
      <c r="AD925" s="23">
        <v>999</v>
      </c>
      <c r="AE925" s="23">
        <v>999</v>
      </c>
    </row>
    <row r="926" spans="1:31" x14ac:dyDescent="0.2">
      <c r="A926" s="47" t="s">
        <v>995</v>
      </c>
      <c r="B926" s="44">
        <v>3</v>
      </c>
      <c r="C926" s="44">
        <v>0</v>
      </c>
      <c r="D926" s="44">
        <v>0</v>
      </c>
      <c r="E926" s="44">
        <v>92</v>
      </c>
      <c r="F926" s="51">
        <v>999</v>
      </c>
      <c r="G926" s="51">
        <v>999</v>
      </c>
      <c r="H926" s="51">
        <v>999</v>
      </c>
      <c r="I926" s="51">
        <v>999</v>
      </c>
      <c r="J926" s="51">
        <v>999</v>
      </c>
      <c r="K926" s="51">
        <v>999</v>
      </c>
      <c r="L926" s="51">
        <v>999</v>
      </c>
      <c r="M926" s="51">
        <v>999</v>
      </c>
      <c r="N926" s="51">
        <v>999</v>
      </c>
      <c r="O926" s="51">
        <v>999</v>
      </c>
      <c r="P926" s="51">
        <v>999</v>
      </c>
      <c r="Q926" s="51">
        <v>999</v>
      </c>
      <c r="R926" s="51">
        <v>999</v>
      </c>
      <c r="S926" s="51">
        <v>999</v>
      </c>
      <c r="T926" s="51">
        <v>999</v>
      </c>
      <c r="U926" s="51">
        <v>999</v>
      </c>
      <c r="V926" s="51">
        <v>999</v>
      </c>
      <c r="W926" s="51">
        <v>999</v>
      </c>
      <c r="X926" s="51">
        <v>999</v>
      </c>
      <c r="Y926" s="51">
        <v>999</v>
      </c>
      <c r="Z926" s="51">
        <v>999</v>
      </c>
      <c r="AA926" s="51">
        <v>999</v>
      </c>
      <c r="AB926" s="51">
        <v>999</v>
      </c>
      <c r="AC926" s="52">
        <v>999</v>
      </c>
      <c r="AD926" s="23">
        <v>999</v>
      </c>
      <c r="AE926" s="23">
        <v>999</v>
      </c>
    </row>
    <row r="927" spans="1:31" x14ac:dyDescent="0.2">
      <c r="A927" s="47" t="s">
        <v>996</v>
      </c>
      <c r="B927" s="44">
        <v>3</v>
      </c>
      <c r="C927" s="44">
        <v>0</v>
      </c>
      <c r="D927" s="44">
        <v>0</v>
      </c>
      <c r="E927" s="44">
        <v>42</v>
      </c>
      <c r="F927" s="51">
        <v>0</v>
      </c>
      <c r="G927" s="51">
        <v>999</v>
      </c>
      <c r="H927" s="51">
        <v>0</v>
      </c>
      <c r="I927" s="51">
        <v>0</v>
      </c>
      <c r="J927" s="51">
        <v>0</v>
      </c>
      <c r="K927" s="51">
        <v>0</v>
      </c>
      <c r="L927" s="51">
        <v>0</v>
      </c>
      <c r="M927" s="51">
        <v>1</v>
      </c>
      <c r="N927" s="51">
        <v>0</v>
      </c>
      <c r="O927" s="51">
        <v>0</v>
      </c>
      <c r="P927" s="51">
        <v>0</v>
      </c>
      <c r="Q927" s="51">
        <v>0</v>
      </c>
      <c r="R927" s="51">
        <v>0</v>
      </c>
      <c r="S927" s="51">
        <v>0</v>
      </c>
      <c r="T927" s="51">
        <v>0</v>
      </c>
      <c r="U927" s="51">
        <v>0</v>
      </c>
      <c r="V927" s="51">
        <v>0</v>
      </c>
      <c r="W927" s="51">
        <v>0</v>
      </c>
      <c r="X927" s="51">
        <v>0</v>
      </c>
      <c r="Y927" s="51">
        <v>0</v>
      </c>
      <c r="Z927" s="51">
        <v>0</v>
      </c>
      <c r="AA927" s="51">
        <v>0</v>
      </c>
      <c r="AB927" s="44">
        <v>0</v>
      </c>
      <c r="AC927" s="52">
        <v>1</v>
      </c>
      <c r="AD927" s="23">
        <v>0</v>
      </c>
      <c r="AE927" s="23">
        <v>0</v>
      </c>
    </row>
    <row r="928" spans="1:31" x14ac:dyDescent="0.2">
      <c r="A928" s="47" t="s">
        <v>997</v>
      </c>
      <c r="B928" s="44">
        <v>3</v>
      </c>
      <c r="C928" s="44">
        <v>0</v>
      </c>
      <c r="D928" s="44">
        <v>0</v>
      </c>
      <c r="E928" s="44">
        <v>26</v>
      </c>
      <c r="F928" s="51">
        <v>0</v>
      </c>
      <c r="G928" s="51">
        <v>0</v>
      </c>
      <c r="H928" s="51">
        <v>0</v>
      </c>
      <c r="I928" s="51">
        <v>0</v>
      </c>
      <c r="J928" s="51">
        <v>0</v>
      </c>
      <c r="K928" s="51">
        <v>0</v>
      </c>
      <c r="L928" s="51">
        <v>0</v>
      </c>
      <c r="M928" s="51">
        <v>0</v>
      </c>
      <c r="N928" s="51">
        <v>0</v>
      </c>
      <c r="O928" s="51">
        <v>0</v>
      </c>
      <c r="P928" s="51">
        <v>1</v>
      </c>
      <c r="Q928" s="51">
        <v>0</v>
      </c>
      <c r="R928" s="51">
        <v>0</v>
      </c>
      <c r="S928" s="51">
        <v>0</v>
      </c>
      <c r="T928" s="51">
        <v>0</v>
      </c>
      <c r="U928" s="51">
        <v>0</v>
      </c>
      <c r="V928" s="51">
        <v>0</v>
      </c>
      <c r="W928" s="51">
        <v>0</v>
      </c>
      <c r="X928" s="51">
        <v>0</v>
      </c>
      <c r="Y928" s="51">
        <v>0</v>
      </c>
      <c r="Z928" s="51">
        <v>0</v>
      </c>
      <c r="AA928" s="51">
        <v>0</v>
      </c>
      <c r="AB928" s="44">
        <v>0</v>
      </c>
      <c r="AC928" s="52">
        <v>1</v>
      </c>
      <c r="AD928" s="23">
        <v>1</v>
      </c>
      <c r="AE928" s="23">
        <v>0</v>
      </c>
    </row>
    <row r="929" spans="1:31" x14ac:dyDescent="0.2">
      <c r="A929" s="47" t="s">
        <v>998</v>
      </c>
      <c r="B929" s="44">
        <v>6</v>
      </c>
      <c r="C929" s="44">
        <v>0</v>
      </c>
      <c r="D929" s="44">
        <v>0</v>
      </c>
      <c r="E929" s="44">
        <v>13</v>
      </c>
      <c r="F929" s="51">
        <v>0</v>
      </c>
      <c r="G929" s="51">
        <v>0</v>
      </c>
      <c r="H929" s="51">
        <v>0</v>
      </c>
      <c r="I929" s="51">
        <v>0</v>
      </c>
      <c r="J929" s="51">
        <v>0</v>
      </c>
      <c r="K929" s="51">
        <v>0</v>
      </c>
      <c r="L929" s="51">
        <v>0</v>
      </c>
      <c r="M929" s="51">
        <v>0</v>
      </c>
      <c r="N929" s="51">
        <v>0</v>
      </c>
      <c r="O929" s="51">
        <v>0</v>
      </c>
      <c r="P929" s="51">
        <v>1</v>
      </c>
      <c r="Q929" s="51">
        <v>0</v>
      </c>
      <c r="R929" s="51">
        <v>0</v>
      </c>
      <c r="S929" s="51">
        <v>1</v>
      </c>
      <c r="T929" s="51">
        <v>0</v>
      </c>
      <c r="U929" s="51">
        <v>0</v>
      </c>
      <c r="V929" s="51">
        <v>0</v>
      </c>
      <c r="W929" s="51">
        <v>0</v>
      </c>
      <c r="X929" s="51">
        <v>1</v>
      </c>
      <c r="Y929" s="51">
        <v>0</v>
      </c>
      <c r="Z929" s="51">
        <v>0</v>
      </c>
      <c r="AA929" s="51">
        <v>0</v>
      </c>
      <c r="AB929" s="44">
        <v>0</v>
      </c>
      <c r="AC929" s="52">
        <v>0</v>
      </c>
      <c r="AD929" s="23">
        <v>0</v>
      </c>
      <c r="AE929" s="23">
        <v>0</v>
      </c>
    </row>
    <row r="930" spans="1:31" x14ac:dyDescent="0.2">
      <c r="A930" s="47" t="s">
        <v>999</v>
      </c>
      <c r="B930" s="44">
        <v>6</v>
      </c>
      <c r="C930" s="44">
        <v>0</v>
      </c>
      <c r="D930" s="44">
        <v>0</v>
      </c>
      <c r="E930" s="44">
        <v>94</v>
      </c>
      <c r="F930" s="51">
        <v>999</v>
      </c>
      <c r="G930" s="51">
        <v>999</v>
      </c>
      <c r="H930" s="51">
        <v>999</v>
      </c>
      <c r="I930" s="51">
        <v>999</v>
      </c>
      <c r="J930" s="51">
        <v>999</v>
      </c>
      <c r="K930" s="51">
        <v>999</v>
      </c>
      <c r="L930" s="51">
        <v>999</v>
      </c>
      <c r="M930" s="51">
        <v>999</v>
      </c>
      <c r="N930" s="51">
        <v>999</v>
      </c>
      <c r="O930" s="51">
        <v>999</v>
      </c>
      <c r="P930" s="51">
        <v>999</v>
      </c>
      <c r="Q930" s="51">
        <v>999</v>
      </c>
      <c r="R930" s="51">
        <v>999</v>
      </c>
      <c r="S930" s="51">
        <v>999</v>
      </c>
      <c r="T930" s="51">
        <v>999</v>
      </c>
      <c r="U930" s="51">
        <v>999</v>
      </c>
      <c r="V930" s="51">
        <v>999</v>
      </c>
      <c r="W930" s="51">
        <v>999</v>
      </c>
      <c r="X930" s="51">
        <v>999</v>
      </c>
      <c r="Y930" s="51">
        <v>999</v>
      </c>
      <c r="Z930" s="51">
        <v>999</v>
      </c>
      <c r="AA930" s="51">
        <v>999</v>
      </c>
      <c r="AB930" s="51">
        <v>999</v>
      </c>
      <c r="AC930" s="52">
        <v>999</v>
      </c>
      <c r="AD930" s="23">
        <v>999</v>
      </c>
      <c r="AE930" s="23">
        <v>999</v>
      </c>
    </row>
    <row r="931" spans="1:31" x14ac:dyDescent="0.2">
      <c r="A931" s="47" t="s">
        <v>1000</v>
      </c>
      <c r="B931" s="44">
        <v>6</v>
      </c>
      <c r="C931" s="44">
        <v>0</v>
      </c>
      <c r="D931" s="44">
        <v>0</v>
      </c>
      <c r="E931" s="44">
        <v>76</v>
      </c>
      <c r="F931" s="51">
        <v>1</v>
      </c>
      <c r="G931" s="51">
        <v>999</v>
      </c>
      <c r="H931" s="51">
        <v>0</v>
      </c>
      <c r="I931" s="51">
        <v>0</v>
      </c>
      <c r="J931" s="51">
        <v>0</v>
      </c>
      <c r="K931" s="51">
        <v>0</v>
      </c>
      <c r="L931" s="51">
        <v>0</v>
      </c>
      <c r="M931" s="51">
        <v>1</v>
      </c>
      <c r="N931" s="51">
        <v>0</v>
      </c>
      <c r="O931" s="51">
        <v>0</v>
      </c>
      <c r="P931" s="51">
        <v>0</v>
      </c>
      <c r="Q931" s="51">
        <v>0</v>
      </c>
      <c r="R931" s="51">
        <v>0</v>
      </c>
      <c r="S931" s="51">
        <v>0</v>
      </c>
      <c r="T931" s="51">
        <v>0</v>
      </c>
      <c r="U931" s="51">
        <v>0</v>
      </c>
      <c r="V931" s="51">
        <v>0</v>
      </c>
      <c r="W931" s="51">
        <v>0</v>
      </c>
      <c r="X931" s="51">
        <v>0</v>
      </c>
      <c r="Y931" s="51">
        <v>0</v>
      </c>
      <c r="Z931" s="51">
        <v>1</v>
      </c>
      <c r="AA931" s="51">
        <v>0</v>
      </c>
      <c r="AB931" s="44">
        <v>0</v>
      </c>
      <c r="AC931" s="52">
        <v>0</v>
      </c>
      <c r="AD931" s="23">
        <v>1</v>
      </c>
      <c r="AE931" s="23">
        <v>0</v>
      </c>
    </row>
    <row r="932" spans="1:31" x14ac:dyDescent="0.2">
      <c r="A932" s="47" t="s">
        <v>1001</v>
      </c>
      <c r="B932" s="44">
        <v>7</v>
      </c>
      <c r="C932" s="44">
        <v>0</v>
      </c>
      <c r="D932" s="44">
        <v>0</v>
      </c>
      <c r="E932" s="44">
        <v>271</v>
      </c>
      <c r="F932" s="51">
        <v>1</v>
      </c>
      <c r="G932" s="51">
        <v>0</v>
      </c>
      <c r="H932" s="51">
        <v>0</v>
      </c>
      <c r="I932" s="51">
        <v>0</v>
      </c>
      <c r="J932" s="51">
        <v>0</v>
      </c>
      <c r="K932" s="51">
        <v>0</v>
      </c>
      <c r="L932" s="51">
        <v>0</v>
      </c>
      <c r="M932" s="51">
        <v>1</v>
      </c>
      <c r="N932" s="51">
        <v>0</v>
      </c>
      <c r="O932" s="51">
        <v>0</v>
      </c>
      <c r="P932" s="51">
        <v>0</v>
      </c>
      <c r="Q932" s="51">
        <v>0</v>
      </c>
      <c r="R932" s="51">
        <v>0</v>
      </c>
      <c r="S932" s="51">
        <v>0</v>
      </c>
      <c r="T932" s="51">
        <v>0</v>
      </c>
      <c r="U932" s="51">
        <v>0</v>
      </c>
      <c r="V932" s="51">
        <v>0</v>
      </c>
      <c r="W932" s="51">
        <v>0</v>
      </c>
      <c r="X932" s="51">
        <v>0</v>
      </c>
      <c r="Y932" s="51">
        <v>0</v>
      </c>
      <c r="Z932" s="51">
        <v>0</v>
      </c>
      <c r="AA932" s="51">
        <v>0</v>
      </c>
      <c r="AB932" s="44">
        <v>0</v>
      </c>
      <c r="AC932" s="52">
        <v>0</v>
      </c>
      <c r="AD932" s="23">
        <v>1</v>
      </c>
      <c r="AE932" s="23">
        <v>0</v>
      </c>
    </row>
    <row r="933" spans="1:31" x14ac:dyDescent="0.2">
      <c r="A933" s="47" t="s">
        <v>1002</v>
      </c>
      <c r="B933" s="44">
        <v>7</v>
      </c>
      <c r="C933" s="44">
        <v>0</v>
      </c>
      <c r="D933" s="44">
        <v>1</v>
      </c>
      <c r="E933" s="44">
        <v>251</v>
      </c>
      <c r="F933" s="51">
        <v>0</v>
      </c>
      <c r="G933" s="51">
        <v>0</v>
      </c>
      <c r="H933" s="51">
        <v>0</v>
      </c>
      <c r="I933" s="51">
        <v>0</v>
      </c>
      <c r="J933" s="51">
        <v>0</v>
      </c>
      <c r="K933" s="51">
        <v>0</v>
      </c>
      <c r="L933" s="51">
        <v>0</v>
      </c>
      <c r="M933" s="51">
        <v>0</v>
      </c>
      <c r="N933" s="51">
        <v>0</v>
      </c>
      <c r="O933" s="51">
        <v>0</v>
      </c>
      <c r="P933" s="51">
        <v>0</v>
      </c>
      <c r="Q933" s="51">
        <v>0</v>
      </c>
      <c r="R933" s="51">
        <v>0</v>
      </c>
      <c r="S933" s="51">
        <v>0</v>
      </c>
      <c r="T933" s="51">
        <v>0</v>
      </c>
      <c r="U933" s="51">
        <v>0</v>
      </c>
      <c r="V933" s="51">
        <v>0</v>
      </c>
      <c r="W933" s="51">
        <v>0</v>
      </c>
      <c r="X933" s="51">
        <v>0</v>
      </c>
      <c r="Y933" s="51">
        <v>0</v>
      </c>
      <c r="Z933" s="51">
        <v>0</v>
      </c>
      <c r="AA933" s="51">
        <v>0</v>
      </c>
      <c r="AB933" s="44">
        <v>1</v>
      </c>
      <c r="AC933" s="52">
        <v>1</v>
      </c>
      <c r="AD933" s="23">
        <v>0</v>
      </c>
      <c r="AE933" s="23">
        <v>0</v>
      </c>
    </row>
    <row r="934" spans="1:31" x14ac:dyDescent="0.2">
      <c r="A934" s="47" t="s">
        <v>1003</v>
      </c>
      <c r="B934" s="44">
        <v>7</v>
      </c>
      <c r="C934" s="44">
        <v>0</v>
      </c>
      <c r="D934" s="44">
        <v>0</v>
      </c>
      <c r="E934" s="44">
        <v>179</v>
      </c>
      <c r="F934" s="51">
        <v>0</v>
      </c>
      <c r="G934" s="51">
        <v>0</v>
      </c>
      <c r="H934" s="51">
        <v>0</v>
      </c>
      <c r="I934" s="51">
        <v>0</v>
      </c>
      <c r="J934" s="51">
        <v>0</v>
      </c>
      <c r="K934" s="51">
        <v>0</v>
      </c>
      <c r="L934" s="51">
        <v>0</v>
      </c>
      <c r="M934" s="51">
        <v>0</v>
      </c>
      <c r="N934" s="51">
        <v>0</v>
      </c>
      <c r="O934" s="51">
        <v>0</v>
      </c>
      <c r="P934" s="51">
        <v>0</v>
      </c>
      <c r="Q934" s="51">
        <v>0</v>
      </c>
      <c r="R934" s="51">
        <v>0</v>
      </c>
      <c r="S934" s="51">
        <v>0</v>
      </c>
      <c r="T934" s="51">
        <v>0</v>
      </c>
      <c r="U934" s="51">
        <v>0</v>
      </c>
      <c r="V934" s="51">
        <v>0</v>
      </c>
      <c r="W934" s="51">
        <v>0</v>
      </c>
      <c r="X934" s="51">
        <v>0</v>
      </c>
      <c r="Y934" s="51">
        <v>0</v>
      </c>
      <c r="Z934" s="51">
        <v>0</v>
      </c>
      <c r="AA934" s="51">
        <v>0</v>
      </c>
      <c r="AB934" s="44">
        <v>1</v>
      </c>
      <c r="AC934" s="52">
        <v>1</v>
      </c>
      <c r="AD934" s="23">
        <v>0</v>
      </c>
      <c r="AE934" s="23">
        <v>0</v>
      </c>
    </row>
    <row r="935" spans="1:31" x14ac:dyDescent="0.2">
      <c r="A935" s="47" t="s">
        <v>1004</v>
      </c>
      <c r="B935" s="44">
        <v>4</v>
      </c>
      <c r="C935" s="44">
        <v>0</v>
      </c>
      <c r="D935" s="44">
        <v>0</v>
      </c>
      <c r="E935" s="44">
        <v>29</v>
      </c>
      <c r="F935" s="51">
        <v>999</v>
      </c>
      <c r="G935" s="51">
        <v>999</v>
      </c>
      <c r="H935" s="51">
        <v>999</v>
      </c>
      <c r="I935" s="51">
        <v>999</v>
      </c>
      <c r="J935" s="51">
        <v>999</v>
      </c>
      <c r="K935" s="51">
        <v>999</v>
      </c>
      <c r="L935" s="51">
        <v>999</v>
      </c>
      <c r="M935" s="51">
        <v>999</v>
      </c>
      <c r="N935" s="51">
        <v>999</v>
      </c>
      <c r="O935" s="51">
        <v>999</v>
      </c>
      <c r="P935" s="51">
        <v>999</v>
      </c>
      <c r="Q935" s="51">
        <v>999</v>
      </c>
      <c r="R935" s="51">
        <v>999</v>
      </c>
      <c r="S935" s="51">
        <v>999</v>
      </c>
      <c r="T935" s="51">
        <v>999</v>
      </c>
      <c r="U935" s="51">
        <v>999</v>
      </c>
      <c r="V935" s="51">
        <v>999</v>
      </c>
      <c r="W935" s="51">
        <v>999</v>
      </c>
      <c r="X935" s="51">
        <v>999</v>
      </c>
      <c r="Y935" s="51">
        <v>999</v>
      </c>
      <c r="Z935" s="51">
        <v>999</v>
      </c>
      <c r="AA935" s="51">
        <v>999</v>
      </c>
      <c r="AB935" s="51">
        <v>999</v>
      </c>
      <c r="AC935" s="52">
        <v>999</v>
      </c>
      <c r="AD935" s="23">
        <v>999</v>
      </c>
      <c r="AE935" s="23">
        <v>999</v>
      </c>
    </row>
    <row r="936" spans="1:31" x14ac:dyDescent="0.2">
      <c r="A936" s="47" t="s">
        <v>1005</v>
      </c>
      <c r="B936" s="44">
        <v>2</v>
      </c>
      <c r="C936" s="44">
        <v>0</v>
      </c>
      <c r="D936" s="44">
        <v>0</v>
      </c>
      <c r="E936" s="44">
        <v>9</v>
      </c>
      <c r="F936" s="51">
        <v>999</v>
      </c>
      <c r="G936" s="51">
        <v>999</v>
      </c>
      <c r="H936" s="51">
        <v>999</v>
      </c>
      <c r="I936" s="51">
        <v>999</v>
      </c>
      <c r="J936" s="51">
        <v>999</v>
      </c>
      <c r="K936" s="51">
        <v>999</v>
      </c>
      <c r="L936" s="51">
        <v>999</v>
      </c>
      <c r="M936" s="51">
        <v>999</v>
      </c>
      <c r="N936" s="51">
        <v>999</v>
      </c>
      <c r="O936" s="51">
        <v>999</v>
      </c>
      <c r="P936" s="51">
        <v>999</v>
      </c>
      <c r="Q936" s="51">
        <v>999</v>
      </c>
      <c r="R936" s="51">
        <v>999</v>
      </c>
      <c r="S936" s="51">
        <v>999</v>
      </c>
      <c r="T936" s="51">
        <v>999</v>
      </c>
      <c r="U936" s="51">
        <v>999</v>
      </c>
      <c r="V936" s="51">
        <v>999</v>
      </c>
      <c r="W936" s="51">
        <v>999</v>
      </c>
      <c r="X936" s="51">
        <v>999</v>
      </c>
      <c r="Y936" s="51">
        <v>999</v>
      </c>
      <c r="Z936" s="51">
        <v>999</v>
      </c>
      <c r="AA936" s="51">
        <v>999</v>
      </c>
      <c r="AB936" s="51">
        <v>999</v>
      </c>
      <c r="AC936" s="52">
        <v>999</v>
      </c>
      <c r="AD936" s="23">
        <v>999</v>
      </c>
      <c r="AE936" s="23">
        <v>999</v>
      </c>
    </row>
    <row r="937" spans="1:31" x14ac:dyDescent="0.2">
      <c r="A937" s="47" t="s">
        <v>1006</v>
      </c>
      <c r="B937" s="44">
        <v>4</v>
      </c>
      <c r="C937" s="44">
        <v>0</v>
      </c>
      <c r="D937" s="44">
        <v>0</v>
      </c>
      <c r="E937" s="44">
        <v>20</v>
      </c>
      <c r="F937" s="51">
        <v>1</v>
      </c>
      <c r="G937" s="51">
        <v>999</v>
      </c>
      <c r="H937" s="51">
        <v>0</v>
      </c>
      <c r="I937" s="51">
        <v>0</v>
      </c>
      <c r="J937" s="51">
        <v>0</v>
      </c>
      <c r="K937" s="51">
        <v>0</v>
      </c>
      <c r="L937" s="51">
        <v>0</v>
      </c>
      <c r="M937" s="51">
        <v>0</v>
      </c>
      <c r="N937" s="51">
        <v>0</v>
      </c>
      <c r="O937" s="51">
        <v>0</v>
      </c>
      <c r="P937" s="51">
        <v>1</v>
      </c>
      <c r="Q937" s="51">
        <v>0</v>
      </c>
      <c r="R937" s="51">
        <v>0</v>
      </c>
      <c r="S937" s="51">
        <v>0</v>
      </c>
      <c r="T937" s="51">
        <v>0</v>
      </c>
      <c r="U937" s="51">
        <v>0</v>
      </c>
      <c r="V937" s="51">
        <v>0</v>
      </c>
      <c r="W937" s="51">
        <v>0</v>
      </c>
      <c r="X937" s="51">
        <v>0</v>
      </c>
      <c r="Y937" s="51">
        <v>0</v>
      </c>
      <c r="Z937" s="51">
        <v>1</v>
      </c>
      <c r="AA937" s="51">
        <v>0</v>
      </c>
      <c r="AB937" s="44">
        <v>0</v>
      </c>
      <c r="AC937" s="52">
        <v>0</v>
      </c>
      <c r="AD937" s="23">
        <v>1</v>
      </c>
      <c r="AE937" s="23">
        <v>0</v>
      </c>
    </row>
    <row r="938" spans="1:31" x14ac:dyDescent="0.2">
      <c r="A938" s="47" t="s">
        <v>1007</v>
      </c>
      <c r="B938" s="44">
        <v>4</v>
      </c>
      <c r="C938" s="44">
        <v>1</v>
      </c>
      <c r="D938" s="44">
        <v>0</v>
      </c>
      <c r="E938" s="44">
        <v>132</v>
      </c>
      <c r="F938" s="51">
        <v>1</v>
      </c>
      <c r="G938" s="51">
        <v>0</v>
      </c>
      <c r="H938" s="51">
        <v>0</v>
      </c>
      <c r="I938" s="51">
        <v>0</v>
      </c>
      <c r="J938" s="51">
        <v>0</v>
      </c>
      <c r="K938" s="51">
        <v>0</v>
      </c>
      <c r="L938" s="51">
        <v>0</v>
      </c>
      <c r="M938" s="51">
        <v>0</v>
      </c>
      <c r="N938" s="51">
        <v>0</v>
      </c>
      <c r="O938" s="51">
        <v>0</v>
      </c>
      <c r="P938" s="51">
        <v>1</v>
      </c>
      <c r="Q938" s="51">
        <v>0</v>
      </c>
      <c r="R938" s="51">
        <v>0</v>
      </c>
      <c r="S938" s="51">
        <v>0</v>
      </c>
      <c r="T938" s="51">
        <v>0</v>
      </c>
      <c r="U938" s="51">
        <v>0</v>
      </c>
      <c r="V938" s="51">
        <v>0</v>
      </c>
      <c r="W938" s="51">
        <v>0</v>
      </c>
      <c r="X938" s="51">
        <v>0</v>
      </c>
      <c r="Y938" s="51">
        <v>0</v>
      </c>
      <c r="Z938" s="51">
        <v>1</v>
      </c>
      <c r="AA938" s="51">
        <v>0</v>
      </c>
      <c r="AB938" s="44">
        <v>0</v>
      </c>
      <c r="AC938" s="52">
        <v>0</v>
      </c>
      <c r="AD938" s="23">
        <v>0</v>
      </c>
      <c r="AE938" s="23">
        <v>0</v>
      </c>
    </row>
    <row r="939" spans="1:31" x14ac:dyDescent="0.2">
      <c r="A939" s="47" t="s">
        <v>1008</v>
      </c>
      <c r="B939" s="44">
        <v>4</v>
      </c>
      <c r="C939" s="44">
        <v>0</v>
      </c>
      <c r="D939" s="44">
        <v>0</v>
      </c>
      <c r="E939" s="44">
        <v>34</v>
      </c>
      <c r="F939" s="51">
        <v>1</v>
      </c>
      <c r="G939" s="51">
        <v>0</v>
      </c>
      <c r="H939" s="51">
        <v>0</v>
      </c>
      <c r="I939" s="51">
        <v>0</v>
      </c>
      <c r="J939" s="51">
        <v>0</v>
      </c>
      <c r="K939" s="51">
        <v>1</v>
      </c>
      <c r="L939" s="51">
        <v>0</v>
      </c>
      <c r="M939" s="51">
        <v>0</v>
      </c>
      <c r="N939" s="51">
        <v>0</v>
      </c>
      <c r="O939" s="51">
        <v>0</v>
      </c>
      <c r="P939" s="51">
        <v>1</v>
      </c>
      <c r="Q939" s="51">
        <v>0</v>
      </c>
      <c r="R939" s="51">
        <v>0</v>
      </c>
      <c r="S939" s="51">
        <v>0</v>
      </c>
      <c r="T939" s="51">
        <v>0</v>
      </c>
      <c r="U939" s="51">
        <v>0</v>
      </c>
      <c r="V939" s="51">
        <v>0</v>
      </c>
      <c r="W939" s="51">
        <v>0</v>
      </c>
      <c r="X939" s="51">
        <v>0</v>
      </c>
      <c r="Y939" s="51">
        <v>0</v>
      </c>
      <c r="Z939" s="51">
        <v>1</v>
      </c>
      <c r="AA939" s="51">
        <v>0</v>
      </c>
      <c r="AB939" s="44">
        <v>0</v>
      </c>
      <c r="AC939" s="52">
        <v>0</v>
      </c>
      <c r="AD939" s="23">
        <v>1</v>
      </c>
      <c r="AE939" s="23">
        <v>1</v>
      </c>
    </row>
    <row r="940" spans="1:31" x14ac:dyDescent="0.2">
      <c r="A940" s="47" t="s">
        <v>1009</v>
      </c>
      <c r="B940" s="44">
        <v>4</v>
      </c>
      <c r="C940" s="44">
        <v>0</v>
      </c>
      <c r="D940" s="44">
        <v>0</v>
      </c>
      <c r="E940" s="44">
        <v>91</v>
      </c>
      <c r="F940" s="51">
        <v>999</v>
      </c>
      <c r="G940" s="51">
        <v>999</v>
      </c>
      <c r="H940" s="51">
        <v>999</v>
      </c>
      <c r="I940" s="51">
        <v>999</v>
      </c>
      <c r="J940" s="51">
        <v>999</v>
      </c>
      <c r="K940" s="51">
        <v>999</v>
      </c>
      <c r="L940" s="51">
        <v>999</v>
      </c>
      <c r="M940" s="51">
        <v>999</v>
      </c>
      <c r="N940" s="51">
        <v>999</v>
      </c>
      <c r="O940" s="51">
        <v>999</v>
      </c>
      <c r="P940" s="51">
        <v>999</v>
      </c>
      <c r="Q940" s="51">
        <v>999</v>
      </c>
      <c r="R940" s="51">
        <v>999</v>
      </c>
      <c r="S940" s="51">
        <v>999</v>
      </c>
      <c r="T940" s="51">
        <v>999</v>
      </c>
      <c r="U940" s="51">
        <v>999</v>
      </c>
      <c r="V940" s="51">
        <v>999</v>
      </c>
      <c r="W940" s="51">
        <v>999</v>
      </c>
      <c r="X940" s="51">
        <v>999</v>
      </c>
      <c r="Y940" s="51">
        <v>999</v>
      </c>
      <c r="Z940" s="51">
        <v>999</v>
      </c>
      <c r="AA940" s="51">
        <v>999</v>
      </c>
      <c r="AB940" s="51">
        <v>999</v>
      </c>
      <c r="AC940" s="52">
        <v>999</v>
      </c>
      <c r="AD940" s="23">
        <v>999</v>
      </c>
      <c r="AE940" s="23">
        <v>999</v>
      </c>
    </row>
    <row r="941" spans="1:31" x14ac:dyDescent="0.2">
      <c r="A941" s="47" t="s">
        <v>1010</v>
      </c>
      <c r="B941" s="44">
        <v>5</v>
      </c>
      <c r="C941" s="44">
        <v>1</v>
      </c>
      <c r="D941" s="44">
        <v>0</v>
      </c>
      <c r="E941" s="44">
        <v>123</v>
      </c>
      <c r="F941" s="51">
        <v>1</v>
      </c>
      <c r="G941" s="51">
        <v>999</v>
      </c>
      <c r="H941" s="51">
        <v>0</v>
      </c>
      <c r="I941" s="51">
        <v>0</v>
      </c>
      <c r="J941" s="51">
        <v>0</v>
      </c>
      <c r="K941" s="51">
        <v>0</v>
      </c>
      <c r="L941" s="51">
        <v>0</v>
      </c>
      <c r="M941" s="51">
        <v>1</v>
      </c>
      <c r="N941" s="51">
        <v>0</v>
      </c>
      <c r="O941" s="51">
        <v>0</v>
      </c>
      <c r="P941" s="51">
        <v>0</v>
      </c>
      <c r="Q941" s="51">
        <v>0</v>
      </c>
      <c r="R941" s="51">
        <v>0</v>
      </c>
      <c r="S941" s="51">
        <v>0</v>
      </c>
      <c r="T941" s="51">
        <v>0</v>
      </c>
      <c r="U941" s="51">
        <v>0</v>
      </c>
      <c r="V941" s="51">
        <v>0</v>
      </c>
      <c r="W941" s="51">
        <v>0</v>
      </c>
      <c r="X941" s="51">
        <v>0</v>
      </c>
      <c r="Y941" s="51">
        <v>0</v>
      </c>
      <c r="Z941" s="51">
        <v>1</v>
      </c>
      <c r="AA941" s="51">
        <v>0</v>
      </c>
      <c r="AB941" s="44">
        <v>0</v>
      </c>
      <c r="AC941" s="52">
        <v>0</v>
      </c>
      <c r="AD941" s="23">
        <v>1</v>
      </c>
      <c r="AE941" s="23">
        <v>0</v>
      </c>
    </row>
    <row r="942" spans="1:31" x14ac:dyDescent="0.2">
      <c r="A942" s="47" t="s">
        <v>1011</v>
      </c>
      <c r="B942" s="44">
        <v>5</v>
      </c>
      <c r="C942" s="44">
        <v>0</v>
      </c>
      <c r="D942" s="44">
        <v>2</v>
      </c>
      <c r="E942" s="44">
        <v>107</v>
      </c>
      <c r="F942" s="51">
        <v>999</v>
      </c>
      <c r="G942" s="51">
        <v>999</v>
      </c>
      <c r="H942" s="51">
        <v>999</v>
      </c>
      <c r="I942" s="51">
        <v>999</v>
      </c>
      <c r="J942" s="51">
        <v>999</v>
      </c>
      <c r="K942" s="51">
        <v>999</v>
      </c>
      <c r="L942" s="51">
        <v>999</v>
      </c>
      <c r="M942" s="51">
        <v>999</v>
      </c>
      <c r="N942" s="51">
        <v>999</v>
      </c>
      <c r="O942" s="51">
        <v>999</v>
      </c>
      <c r="P942" s="51">
        <v>999</v>
      </c>
      <c r="Q942" s="51">
        <v>999</v>
      </c>
      <c r="R942" s="51">
        <v>999</v>
      </c>
      <c r="S942" s="51">
        <v>999</v>
      </c>
      <c r="T942" s="51">
        <v>999</v>
      </c>
      <c r="U942" s="51">
        <v>999</v>
      </c>
      <c r="V942" s="51">
        <v>999</v>
      </c>
      <c r="W942" s="51">
        <v>999</v>
      </c>
      <c r="X942" s="51">
        <v>999</v>
      </c>
      <c r="Y942" s="51">
        <v>999</v>
      </c>
      <c r="Z942" s="51">
        <v>999</v>
      </c>
      <c r="AA942" s="51">
        <v>999</v>
      </c>
      <c r="AB942" s="51">
        <v>999</v>
      </c>
      <c r="AC942" s="48">
        <v>999</v>
      </c>
      <c r="AD942" s="23">
        <v>999</v>
      </c>
      <c r="AE942" s="23">
        <v>999</v>
      </c>
    </row>
    <row r="943" spans="1:31" x14ac:dyDescent="0.2">
      <c r="A943" s="47" t="s">
        <v>1012</v>
      </c>
      <c r="B943" s="44">
        <v>3</v>
      </c>
      <c r="C943" s="44">
        <v>0</v>
      </c>
      <c r="D943" s="44">
        <v>0</v>
      </c>
      <c r="E943" s="44">
        <v>255</v>
      </c>
      <c r="F943" s="51">
        <v>1</v>
      </c>
      <c r="G943" s="51">
        <v>999</v>
      </c>
      <c r="H943" s="51">
        <v>0</v>
      </c>
      <c r="I943" s="51">
        <v>0</v>
      </c>
      <c r="J943" s="51">
        <v>0</v>
      </c>
      <c r="K943" s="51">
        <v>0</v>
      </c>
      <c r="L943" s="51">
        <v>0</v>
      </c>
      <c r="M943" s="51">
        <v>1</v>
      </c>
      <c r="N943" s="51">
        <v>0</v>
      </c>
      <c r="O943" s="51">
        <v>0</v>
      </c>
      <c r="P943" s="51">
        <v>0</v>
      </c>
      <c r="Q943" s="51">
        <v>0</v>
      </c>
      <c r="R943" s="51">
        <v>0</v>
      </c>
      <c r="S943" s="51">
        <v>0</v>
      </c>
      <c r="T943" s="51">
        <v>0</v>
      </c>
      <c r="U943" s="51">
        <v>0</v>
      </c>
      <c r="V943" s="51">
        <v>0</v>
      </c>
      <c r="W943" s="51">
        <v>0</v>
      </c>
      <c r="X943" s="51">
        <v>0</v>
      </c>
      <c r="Y943" s="51">
        <v>0</v>
      </c>
      <c r="Z943" s="51">
        <v>1</v>
      </c>
      <c r="AA943" s="51">
        <v>0</v>
      </c>
      <c r="AB943" s="44">
        <v>0</v>
      </c>
      <c r="AC943" s="52">
        <v>0</v>
      </c>
      <c r="AD943" s="23">
        <v>0</v>
      </c>
      <c r="AE943" s="23">
        <v>0</v>
      </c>
    </row>
    <row r="944" spans="1:31" x14ac:dyDescent="0.2">
      <c r="A944" s="47" t="s">
        <v>1013</v>
      </c>
      <c r="B944" s="44">
        <v>5</v>
      </c>
      <c r="C944" s="44">
        <v>1</v>
      </c>
      <c r="D944" s="44">
        <v>1</v>
      </c>
      <c r="E944" s="44">
        <v>26</v>
      </c>
      <c r="F944" s="51">
        <v>999</v>
      </c>
      <c r="G944" s="51">
        <v>999</v>
      </c>
      <c r="H944" s="51">
        <v>999</v>
      </c>
      <c r="I944" s="51">
        <v>999</v>
      </c>
      <c r="J944" s="51">
        <v>999</v>
      </c>
      <c r="K944" s="51">
        <v>999</v>
      </c>
      <c r="L944" s="51">
        <v>999</v>
      </c>
      <c r="M944" s="51">
        <v>999</v>
      </c>
      <c r="N944" s="51">
        <v>999</v>
      </c>
      <c r="O944" s="51">
        <v>999</v>
      </c>
      <c r="P944" s="51">
        <v>999</v>
      </c>
      <c r="Q944" s="51">
        <v>999</v>
      </c>
      <c r="R944" s="51">
        <v>999</v>
      </c>
      <c r="S944" s="51">
        <v>999</v>
      </c>
      <c r="T944" s="51">
        <v>999</v>
      </c>
      <c r="U944" s="51">
        <v>999</v>
      </c>
      <c r="V944" s="51">
        <v>999</v>
      </c>
      <c r="W944" s="51">
        <v>999</v>
      </c>
      <c r="X944" s="51">
        <v>999</v>
      </c>
      <c r="Y944" s="51">
        <v>999</v>
      </c>
      <c r="Z944" s="51">
        <v>999</v>
      </c>
      <c r="AA944" s="51">
        <v>999</v>
      </c>
      <c r="AB944" s="51">
        <v>999</v>
      </c>
      <c r="AC944" s="52">
        <v>999</v>
      </c>
      <c r="AD944" s="23">
        <v>999</v>
      </c>
      <c r="AE944" s="23">
        <v>999</v>
      </c>
    </row>
    <row r="945" spans="1:31" x14ac:dyDescent="0.2">
      <c r="A945" s="47" t="s">
        <v>1014</v>
      </c>
      <c r="B945" s="44">
        <v>3</v>
      </c>
      <c r="C945" s="44">
        <v>0</v>
      </c>
      <c r="D945" s="44">
        <v>0</v>
      </c>
      <c r="E945" s="44">
        <v>32</v>
      </c>
      <c r="F945" s="51">
        <v>1</v>
      </c>
      <c r="G945" s="51">
        <v>999</v>
      </c>
      <c r="H945" s="51">
        <v>0</v>
      </c>
      <c r="I945" s="51">
        <v>0</v>
      </c>
      <c r="J945" s="51">
        <v>0</v>
      </c>
      <c r="K945" s="51">
        <v>0</v>
      </c>
      <c r="L945" s="51">
        <v>0</v>
      </c>
      <c r="M945" s="51">
        <v>0</v>
      </c>
      <c r="N945" s="51">
        <v>0</v>
      </c>
      <c r="O945" s="51">
        <v>0</v>
      </c>
      <c r="P945" s="51">
        <v>1</v>
      </c>
      <c r="Q945" s="51">
        <v>0</v>
      </c>
      <c r="R945" s="51">
        <v>0</v>
      </c>
      <c r="S945" s="51">
        <v>0</v>
      </c>
      <c r="T945" s="51">
        <v>0</v>
      </c>
      <c r="U945" s="51">
        <v>0</v>
      </c>
      <c r="V945" s="51">
        <v>0</v>
      </c>
      <c r="W945" s="51">
        <v>0</v>
      </c>
      <c r="X945" s="51">
        <v>0</v>
      </c>
      <c r="Y945" s="51">
        <v>0</v>
      </c>
      <c r="Z945" s="51">
        <v>1</v>
      </c>
      <c r="AA945" s="51">
        <v>0</v>
      </c>
      <c r="AB945" s="44">
        <v>0</v>
      </c>
      <c r="AC945" s="52">
        <v>0</v>
      </c>
      <c r="AD945" s="23">
        <v>0</v>
      </c>
      <c r="AE945" s="23">
        <v>1</v>
      </c>
    </row>
    <row r="946" spans="1:31" x14ac:dyDescent="0.2">
      <c r="A946" s="47" t="s">
        <v>1015</v>
      </c>
      <c r="B946" s="44">
        <v>3</v>
      </c>
      <c r="C946" s="44">
        <v>0</v>
      </c>
      <c r="D946" s="44">
        <v>0</v>
      </c>
      <c r="E946" s="44">
        <v>58</v>
      </c>
      <c r="F946" s="51">
        <v>1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1</v>
      </c>
      <c r="N946" s="51">
        <v>0</v>
      </c>
      <c r="O946" s="51">
        <v>0</v>
      </c>
      <c r="P946" s="51">
        <v>0</v>
      </c>
      <c r="Q946" s="51">
        <v>0</v>
      </c>
      <c r="R946" s="51">
        <v>0</v>
      </c>
      <c r="S946" s="51">
        <v>0</v>
      </c>
      <c r="T946" s="51">
        <v>0</v>
      </c>
      <c r="U946" s="51">
        <v>0</v>
      </c>
      <c r="V946" s="51">
        <v>0</v>
      </c>
      <c r="W946" s="51">
        <v>0</v>
      </c>
      <c r="X946" s="51">
        <v>0</v>
      </c>
      <c r="Y946" s="51">
        <v>0</v>
      </c>
      <c r="Z946" s="51">
        <v>1</v>
      </c>
      <c r="AA946" s="51">
        <v>0</v>
      </c>
      <c r="AB946" s="44">
        <v>0</v>
      </c>
      <c r="AC946" s="52">
        <v>0</v>
      </c>
      <c r="AD946" s="23">
        <v>0</v>
      </c>
      <c r="AE946" s="23">
        <v>0</v>
      </c>
    </row>
    <row r="947" spans="1:31" x14ac:dyDescent="0.2">
      <c r="A947" s="47" t="s">
        <v>1016</v>
      </c>
      <c r="B947" s="44">
        <v>1</v>
      </c>
      <c r="C947" s="44">
        <v>0</v>
      </c>
      <c r="D947" s="44">
        <v>0</v>
      </c>
      <c r="E947" s="44">
        <v>4</v>
      </c>
      <c r="F947" s="44">
        <v>1</v>
      </c>
      <c r="G947" s="51">
        <v>0</v>
      </c>
      <c r="H947" s="44">
        <v>0</v>
      </c>
      <c r="I947" s="44">
        <v>0</v>
      </c>
      <c r="J947" s="44">
        <v>0</v>
      </c>
      <c r="K947" s="44">
        <v>0</v>
      </c>
      <c r="L947" s="44">
        <v>0</v>
      </c>
      <c r="M947" s="44">
        <v>0</v>
      </c>
      <c r="N947" s="44">
        <v>0</v>
      </c>
      <c r="O947" s="44">
        <v>0</v>
      </c>
      <c r="P947" s="44">
        <v>1</v>
      </c>
      <c r="Q947" s="44">
        <v>0</v>
      </c>
      <c r="R947" s="44">
        <v>0</v>
      </c>
      <c r="S947" s="44">
        <v>0</v>
      </c>
      <c r="T947" s="44">
        <v>0</v>
      </c>
      <c r="U947" s="44">
        <v>0</v>
      </c>
      <c r="V947" s="44">
        <v>0</v>
      </c>
      <c r="W947" s="44">
        <v>0</v>
      </c>
      <c r="X947" s="44">
        <v>0</v>
      </c>
      <c r="Y947" s="44">
        <v>1</v>
      </c>
      <c r="Z947" s="44">
        <v>1</v>
      </c>
      <c r="AA947" s="44">
        <v>0</v>
      </c>
      <c r="AB947" s="44">
        <v>0</v>
      </c>
      <c r="AC947" s="48">
        <v>0</v>
      </c>
      <c r="AD947">
        <v>1</v>
      </c>
      <c r="AE947">
        <v>0</v>
      </c>
    </row>
    <row r="948" spans="1:31" x14ac:dyDescent="0.2">
      <c r="A948" s="65" t="s">
        <v>1017</v>
      </c>
      <c r="B948" s="44">
        <v>1</v>
      </c>
      <c r="C948" s="44">
        <v>0</v>
      </c>
      <c r="D948" s="44">
        <v>0</v>
      </c>
      <c r="E948" s="44">
        <v>4</v>
      </c>
      <c r="F948" s="51">
        <v>0</v>
      </c>
      <c r="G948" s="44">
        <v>0</v>
      </c>
      <c r="H948" s="51">
        <v>0</v>
      </c>
      <c r="I948" s="51">
        <v>0</v>
      </c>
      <c r="J948" s="51">
        <v>0</v>
      </c>
      <c r="K948" s="51">
        <v>0</v>
      </c>
      <c r="L948" s="51">
        <v>0</v>
      </c>
      <c r="M948" s="51">
        <v>0</v>
      </c>
      <c r="N948" s="51">
        <v>0</v>
      </c>
      <c r="O948" s="51">
        <v>0</v>
      </c>
      <c r="P948" s="51">
        <v>1</v>
      </c>
      <c r="Q948" s="51">
        <v>0</v>
      </c>
      <c r="R948" s="51">
        <v>1</v>
      </c>
      <c r="S948" s="51">
        <v>1</v>
      </c>
      <c r="T948" s="51">
        <v>1</v>
      </c>
      <c r="U948" s="51">
        <v>0</v>
      </c>
      <c r="V948" s="51">
        <v>0</v>
      </c>
      <c r="W948" s="51">
        <v>0</v>
      </c>
      <c r="X948" s="51">
        <v>1</v>
      </c>
      <c r="Y948" s="51">
        <v>0</v>
      </c>
      <c r="Z948" s="51">
        <v>0</v>
      </c>
      <c r="AA948" s="51">
        <v>0</v>
      </c>
      <c r="AB948" s="44">
        <v>0</v>
      </c>
      <c r="AC948" s="52">
        <v>0</v>
      </c>
      <c r="AD948" s="23">
        <v>0</v>
      </c>
      <c r="AE948" s="23">
        <v>0</v>
      </c>
    </row>
    <row r="949" spans="1:31" x14ac:dyDescent="0.2">
      <c r="A949" s="47" t="s">
        <v>1018</v>
      </c>
      <c r="B949" s="44">
        <v>4</v>
      </c>
      <c r="C949" s="44">
        <v>0</v>
      </c>
      <c r="D949" s="44">
        <v>0</v>
      </c>
      <c r="E949" s="44">
        <v>17</v>
      </c>
      <c r="F949" s="51">
        <v>0</v>
      </c>
      <c r="G949" s="51">
        <v>0</v>
      </c>
      <c r="H949" s="51">
        <v>0</v>
      </c>
      <c r="I949" s="51">
        <v>0</v>
      </c>
      <c r="J949" s="51">
        <v>0</v>
      </c>
      <c r="K949" s="51">
        <v>0</v>
      </c>
      <c r="L949" s="51">
        <v>0</v>
      </c>
      <c r="M949" s="51">
        <v>0</v>
      </c>
      <c r="N949" s="51">
        <v>0</v>
      </c>
      <c r="O949" s="51">
        <v>0</v>
      </c>
      <c r="P949" s="51">
        <v>1</v>
      </c>
      <c r="Q949" s="51">
        <v>0</v>
      </c>
      <c r="R949" s="51">
        <v>0</v>
      </c>
      <c r="S949" s="51">
        <v>0</v>
      </c>
      <c r="T949" s="51">
        <v>0</v>
      </c>
      <c r="U949" s="51">
        <v>0</v>
      </c>
      <c r="V949" s="51">
        <v>0</v>
      </c>
      <c r="W949" s="51">
        <v>0</v>
      </c>
      <c r="X949" s="51">
        <v>0</v>
      </c>
      <c r="Y949" s="51">
        <v>0</v>
      </c>
      <c r="Z949" s="51">
        <v>1</v>
      </c>
      <c r="AA949" s="51">
        <v>0</v>
      </c>
      <c r="AB949" s="44">
        <v>0</v>
      </c>
      <c r="AC949" s="52">
        <v>0</v>
      </c>
      <c r="AD949" s="23">
        <v>1</v>
      </c>
      <c r="AE949" s="23">
        <v>0</v>
      </c>
    </row>
    <row r="950" spans="1:31" x14ac:dyDescent="0.2">
      <c r="A950" s="47" t="s">
        <v>1019</v>
      </c>
      <c r="B950" s="44">
        <v>3</v>
      </c>
      <c r="C950" s="44">
        <v>0</v>
      </c>
      <c r="D950" s="44">
        <v>0</v>
      </c>
      <c r="E950" s="44">
        <v>6</v>
      </c>
      <c r="F950" s="51">
        <v>0</v>
      </c>
      <c r="G950" s="51">
        <v>0</v>
      </c>
      <c r="H950" s="51">
        <v>0</v>
      </c>
      <c r="I950" s="51">
        <v>0</v>
      </c>
      <c r="J950" s="51">
        <v>0</v>
      </c>
      <c r="K950" s="51">
        <v>0</v>
      </c>
      <c r="L950" s="51">
        <v>0</v>
      </c>
      <c r="M950" s="51">
        <v>0</v>
      </c>
      <c r="N950" s="51">
        <v>0</v>
      </c>
      <c r="O950" s="51">
        <v>0</v>
      </c>
      <c r="P950" s="51">
        <v>1</v>
      </c>
      <c r="Q950" s="51">
        <v>0</v>
      </c>
      <c r="R950" s="51">
        <v>0</v>
      </c>
      <c r="S950" s="51">
        <v>0</v>
      </c>
      <c r="T950" s="51">
        <v>0</v>
      </c>
      <c r="U950" s="51">
        <v>0</v>
      </c>
      <c r="V950" s="51">
        <v>0</v>
      </c>
      <c r="W950" s="51">
        <v>0</v>
      </c>
      <c r="X950" s="51">
        <v>0</v>
      </c>
      <c r="Y950" s="51">
        <v>0</v>
      </c>
      <c r="Z950" s="51">
        <v>0</v>
      </c>
      <c r="AA950" s="51">
        <v>0</v>
      </c>
      <c r="AB950" s="44">
        <v>0</v>
      </c>
      <c r="AC950" s="52">
        <v>1</v>
      </c>
      <c r="AD950" s="23">
        <v>1</v>
      </c>
      <c r="AE950" s="23">
        <v>0</v>
      </c>
    </row>
    <row r="951" spans="1:31" x14ac:dyDescent="0.2">
      <c r="A951" s="47" t="s">
        <v>1020</v>
      </c>
      <c r="B951" s="44">
        <v>3</v>
      </c>
      <c r="C951" s="44">
        <v>0</v>
      </c>
      <c r="D951" s="44">
        <v>0</v>
      </c>
      <c r="E951" s="44">
        <v>18</v>
      </c>
      <c r="F951" s="51">
        <v>1</v>
      </c>
      <c r="G951" s="51">
        <v>0</v>
      </c>
      <c r="H951" s="51">
        <v>0</v>
      </c>
      <c r="I951" s="51">
        <v>0</v>
      </c>
      <c r="J951" s="51">
        <v>0</v>
      </c>
      <c r="K951" s="51">
        <v>0</v>
      </c>
      <c r="L951" s="51">
        <v>0</v>
      </c>
      <c r="M951" s="51">
        <v>0</v>
      </c>
      <c r="N951" s="51">
        <v>0</v>
      </c>
      <c r="O951" s="51">
        <v>0</v>
      </c>
      <c r="P951" s="51">
        <v>1</v>
      </c>
      <c r="Q951" s="51">
        <v>0</v>
      </c>
      <c r="R951" s="51">
        <v>0</v>
      </c>
      <c r="S951" s="51">
        <v>0</v>
      </c>
      <c r="T951" s="51">
        <v>0</v>
      </c>
      <c r="U951" s="51">
        <v>0</v>
      </c>
      <c r="V951" s="51">
        <v>0</v>
      </c>
      <c r="W951" s="51">
        <v>0</v>
      </c>
      <c r="X951" s="51">
        <v>0</v>
      </c>
      <c r="Y951" s="51">
        <v>0</v>
      </c>
      <c r="Z951" s="51">
        <v>1</v>
      </c>
      <c r="AA951" s="51">
        <v>0</v>
      </c>
      <c r="AB951" s="44">
        <v>0</v>
      </c>
      <c r="AC951" s="52">
        <v>0</v>
      </c>
      <c r="AD951" s="23">
        <v>0</v>
      </c>
      <c r="AE951" s="23">
        <v>0</v>
      </c>
    </row>
    <row r="952" spans="1:31" x14ac:dyDescent="0.2">
      <c r="A952" s="47" t="s">
        <v>1021</v>
      </c>
      <c r="B952" s="44">
        <v>2</v>
      </c>
      <c r="C952" s="44">
        <v>0</v>
      </c>
      <c r="D952" s="44">
        <v>0</v>
      </c>
      <c r="E952" s="44">
        <v>7</v>
      </c>
      <c r="F952" s="51">
        <v>999</v>
      </c>
      <c r="G952" s="51">
        <v>999</v>
      </c>
      <c r="H952" s="51">
        <v>999</v>
      </c>
      <c r="I952" s="51">
        <v>999</v>
      </c>
      <c r="J952" s="51">
        <v>999</v>
      </c>
      <c r="K952" s="51">
        <v>999</v>
      </c>
      <c r="L952" s="51">
        <v>999</v>
      </c>
      <c r="M952" s="51">
        <v>999</v>
      </c>
      <c r="N952" s="51">
        <v>999</v>
      </c>
      <c r="O952" s="51">
        <v>999</v>
      </c>
      <c r="P952" s="51">
        <v>999</v>
      </c>
      <c r="Q952" s="51">
        <v>999</v>
      </c>
      <c r="R952" s="51">
        <v>999</v>
      </c>
      <c r="S952" s="51">
        <v>999</v>
      </c>
      <c r="T952" s="51">
        <v>999</v>
      </c>
      <c r="U952" s="51">
        <v>999</v>
      </c>
      <c r="V952" s="51">
        <v>999</v>
      </c>
      <c r="W952" s="51">
        <v>999</v>
      </c>
      <c r="X952" s="51">
        <v>999</v>
      </c>
      <c r="Y952" s="51">
        <v>999</v>
      </c>
      <c r="Z952" s="51">
        <v>999</v>
      </c>
      <c r="AA952" s="51">
        <v>999</v>
      </c>
      <c r="AB952" s="51">
        <v>999</v>
      </c>
      <c r="AC952" s="52">
        <v>999</v>
      </c>
      <c r="AD952" s="23">
        <v>999</v>
      </c>
      <c r="AE952" s="23">
        <v>999</v>
      </c>
    </row>
    <row r="953" spans="1:31" x14ac:dyDescent="0.2">
      <c r="A953" s="47" t="s">
        <v>1022</v>
      </c>
      <c r="B953" s="44">
        <v>3</v>
      </c>
      <c r="C953" s="44">
        <v>0</v>
      </c>
      <c r="D953" s="44">
        <v>0</v>
      </c>
      <c r="E953" s="44">
        <v>37</v>
      </c>
      <c r="F953" s="51">
        <v>0</v>
      </c>
      <c r="G953" s="51">
        <v>999</v>
      </c>
      <c r="H953" s="51">
        <v>0</v>
      </c>
      <c r="I953" s="51">
        <v>0</v>
      </c>
      <c r="J953" s="51">
        <v>0</v>
      </c>
      <c r="K953" s="51">
        <v>0</v>
      </c>
      <c r="L953" s="51">
        <v>0</v>
      </c>
      <c r="M953" s="51">
        <v>1</v>
      </c>
      <c r="N953" s="51">
        <v>0</v>
      </c>
      <c r="O953" s="51">
        <v>0</v>
      </c>
      <c r="P953" s="51">
        <v>0</v>
      </c>
      <c r="Q953" s="51">
        <v>0</v>
      </c>
      <c r="R953" s="51">
        <v>0</v>
      </c>
      <c r="S953" s="51">
        <v>0</v>
      </c>
      <c r="T953" s="51">
        <v>0</v>
      </c>
      <c r="U953" s="51">
        <v>0</v>
      </c>
      <c r="V953" s="51">
        <v>0</v>
      </c>
      <c r="W953" s="51">
        <v>0</v>
      </c>
      <c r="X953" s="51">
        <v>0</v>
      </c>
      <c r="Y953" s="51">
        <v>0</v>
      </c>
      <c r="Z953" s="51">
        <v>1</v>
      </c>
      <c r="AA953" s="51">
        <v>0</v>
      </c>
      <c r="AB953" s="44">
        <v>0</v>
      </c>
      <c r="AC953" s="52">
        <v>0</v>
      </c>
      <c r="AD953" s="23">
        <v>0</v>
      </c>
      <c r="AE953" s="23">
        <v>0</v>
      </c>
    </row>
    <row r="954" spans="1:31" x14ac:dyDescent="0.2">
      <c r="A954" s="47" t="s">
        <v>1023</v>
      </c>
      <c r="B954" s="44">
        <v>2</v>
      </c>
      <c r="C954" s="44">
        <v>0</v>
      </c>
      <c r="D954" s="44">
        <v>0</v>
      </c>
      <c r="E954" s="44">
        <v>8</v>
      </c>
      <c r="F954" s="51">
        <v>0</v>
      </c>
      <c r="G954" s="51">
        <v>0</v>
      </c>
      <c r="H954" s="51">
        <v>0</v>
      </c>
      <c r="I954" s="51">
        <v>0</v>
      </c>
      <c r="J954" s="51">
        <v>0</v>
      </c>
      <c r="K954" s="51">
        <v>0</v>
      </c>
      <c r="L954" s="51">
        <v>0</v>
      </c>
      <c r="M954" s="51">
        <v>0</v>
      </c>
      <c r="N954" s="51">
        <v>0</v>
      </c>
      <c r="O954" s="51">
        <v>0</v>
      </c>
      <c r="P954" s="51">
        <v>0</v>
      </c>
      <c r="Q954" s="51">
        <v>0</v>
      </c>
      <c r="R954" s="51">
        <v>0</v>
      </c>
      <c r="S954" s="51">
        <v>0</v>
      </c>
      <c r="T954" s="51">
        <v>0</v>
      </c>
      <c r="U954" s="51">
        <v>0</v>
      </c>
      <c r="V954" s="51">
        <v>0</v>
      </c>
      <c r="W954" s="51">
        <v>0</v>
      </c>
      <c r="X954" s="51">
        <v>0</v>
      </c>
      <c r="Y954" s="51">
        <v>0</v>
      </c>
      <c r="Z954" s="51">
        <v>0</v>
      </c>
      <c r="AA954" s="51">
        <v>0</v>
      </c>
      <c r="AB954" s="44">
        <v>1</v>
      </c>
      <c r="AC954" s="52">
        <v>1</v>
      </c>
      <c r="AD954" s="23">
        <v>0</v>
      </c>
      <c r="AE954" s="23">
        <v>0</v>
      </c>
    </row>
    <row r="955" spans="1:31" x14ac:dyDescent="0.2">
      <c r="A955" s="47" t="s">
        <v>1024</v>
      </c>
      <c r="B955" s="44">
        <v>3</v>
      </c>
      <c r="C955" s="44">
        <v>4</v>
      </c>
      <c r="D955" s="44">
        <v>0</v>
      </c>
      <c r="E955" s="44">
        <v>24</v>
      </c>
      <c r="F955" s="51">
        <v>1</v>
      </c>
      <c r="G955" s="51">
        <v>0</v>
      </c>
      <c r="H955" s="51">
        <v>0</v>
      </c>
      <c r="I955" s="51">
        <v>0</v>
      </c>
      <c r="J955" s="51">
        <v>0</v>
      </c>
      <c r="K955" s="51">
        <v>1</v>
      </c>
      <c r="L955" s="51">
        <v>0</v>
      </c>
      <c r="M955" s="51">
        <v>0</v>
      </c>
      <c r="N955" s="51">
        <v>0</v>
      </c>
      <c r="O955" s="51">
        <v>0</v>
      </c>
      <c r="P955" s="51">
        <v>1</v>
      </c>
      <c r="Q955" s="51">
        <v>0</v>
      </c>
      <c r="R955" s="51">
        <v>0</v>
      </c>
      <c r="S955" s="51">
        <v>0</v>
      </c>
      <c r="T955" s="51">
        <v>0</v>
      </c>
      <c r="U955" s="51">
        <v>0</v>
      </c>
      <c r="V955" s="51">
        <v>0</v>
      </c>
      <c r="W955" s="51">
        <v>0</v>
      </c>
      <c r="X955" s="51">
        <v>0</v>
      </c>
      <c r="Y955" s="51">
        <v>0</v>
      </c>
      <c r="Z955" s="51">
        <v>1</v>
      </c>
      <c r="AA955" s="51">
        <v>0</v>
      </c>
      <c r="AB955" s="44">
        <v>0</v>
      </c>
      <c r="AC955" s="52">
        <v>0</v>
      </c>
      <c r="AD955" s="23">
        <v>1</v>
      </c>
      <c r="AE955" s="23">
        <v>0</v>
      </c>
    </row>
    <row r="956" spans="1:31" x14ac:dyDescent="0.2">
      <c r="A956" s="47" t="s">
        <v>1025</v>
      </c>
      <c r="B956" s="44">
        <v>2</v>
      </c>
      <c r="C956" s="44">
        <v>0</v>
      </c>
      <c r="D956" s="44">
        <v>0</v>
      </c>
      <c r="E956" s="44">
        <v>11</v>
      </c>
      <c r="F956" s="51">
        <v>999</v>
      </c>
      <c r="G956" s="51">
        <v>999</v>
      </c>
      <c r="H956" s="51">
        <v>999</v>
      </c>
      <c r="I956" s="51">
        <v>999</v>
      </c>
      <c r="J956" s="51">
        <v>999</v>
      </c>
      <c r="K956" s="51">
        <v>999</v>
      </c>
      <c r="L956" s="51">
        <v>999</v>
      </c>
      <c r="M956" s="51">
        <v>999</v>
      </c>
      <c r="N956" s="51">
        <v>999</v>
      </c>
      <c r="O956" s="51">
        <v>999</v>
      </c>
      <c r="P956" s="51">
        <v>999</v>
      </c>
      <c r="Q956" s="51">
        <v>999</v>
      </c>
      <c r="R956" s="51">
        <v>999</v>
      </c>
      <c r="S956" s="51">
        <v>999</v>
      </c>
      <c r="T956" s="51">
        <v>999</v>
      </c>
      <c r="U956" s="51">
        <v>999</v>
      </c>
      <c r="V956" s="51">
        <v>999</v>
      </c>
      <c r="W956" s="51">
        <v>999</v>
      </c>
      <c r="X956" s="51">
        <v>999</v>
      </c>
      <c r="Y956" s="51">
        <v>999</v>
      </c>
      <c r="Z956" s="51">
        <v>999</v>
      </c>
      <c r="AA956" s="51">
        <v>999</v>
      </c>
      <c r="AB956" s="51">
        <v>999</v>
      </c>
      <c r="AC956" s="52">
        <v>999</v>
      </c>
      <c r="AD956" s="23">
        <v>999</v>
      </c>
      <c r="AE956" s="23">
        <v>999</v>
      </c>
    </row>
    <row r="957" spans="1:31" x14ac:dyDescent="0.2">
      <c r="A957" s="47" t="s">
        <v>1026</v>
      </c>
      <c r="B957" s="44">
        <v>2</v>
      </c>
      <c r="C957" s="44">
        <v>0</v>
      </c>
      <c r="D957" s="44">
        <v>0</v>
      </c>
      <c r="E957" s="44">
        <v>13</v>
      </c>
      <c r="F957" s="51">
        <v>0</v>
      </c>
      <c r="G957" s="51">
        <v>999</v>
      </c>
      <c r="H957" s="51">
        <v>0</v>
      </c>
      <c r="I957" s="51">
        <v>0</v>
      </c>
      <c r="J957" s="51">
        <v>0</v>
      </c>
      <c r="K957" s="51">
        <v>0</v>
      </c>
      <c r="L957" s="51">
        <v>0</v>
      </c>
      <c r="M957" s="51">
        <v>0</v>
      </c>
      <c r="N957" s="51">
        <v>0</v>
      </c>
      <c r="O957" s="51">
        <v>0</v>
      </c>
      <c r="P957" s="51">
        <v>0</v>
      </c>
      <c r="Q957" s="51">
        <v>0</v>
      </c>
      <c r="R957" s="51">
        <v>0</v>
      </c>
      <c r="S957" s="51">
        <v>0</v>
      </c>
      <c r="T957" s="51">
        <v>0</v>
      </c>
      <c r="U957" s="51">
        <v>0</v>
      </c>
      <c r="V957" s="51">
        <v>0</v>
      </c>
      <c r="W957" s="51">
        <v>0</v>
      </c>
      <c r="X957" s="51">
        <v>0</v>
      </c>
      <c r="Y957" s="51">
        <v>0</v>
      </c>
      <c r="Z957" s="51">
        <v>1</v>
      </c>
      <c r="AA957" s="51">
        <v>0</v>
      </c>
      <c r="AB957" s="44">
        <v>0</v>
      </c>
      <c r="AC957" s="52">
        <v>0</v>
      </c>
      <c r="AD957" s="23">
        <v>1</v>
      </c>
      <c r="AE957" s="23">
        <v>0</v>
      </c>
    </row>
    <row r="958" spans="1:31" x14ac:dyDescent="0.2">
      <c r="A958" s="47" t="s">
        <v>1027</v>
      </c>
      <c r="B958" s="44">
        <v>3</v>
      </c>
      <c r="C958" s="44">
        <v>0</v>
      </c>
      <c r="D958" s="44">
        <v>0</v>
      </c>
      <c r="E958" s="44">
        <v>25</v>
      </c>
      <c r="F958" s="51">
        <v>999</v>
      </c>
      <c r="G958" s="51">
        <v>999</v>
      </c>
      <c r="H958" s="51">
        <v>999</v>
      </c>
      <c r="I958" s="51">
        <v>999</v>
      </c>
      <c r="J958" s="51">
        <v>999</v>
      </c>
      <c r="K958" s="51">
        <v>999</v>
      </c>
      <c r="L958" s="51">
        <v>999</v>
      </c>
      <c r="M958" s="51">
        <v>999</v>
      </c>
      <c r="N958" s="51">
        <v>999</v>
      </c>
      <c r="O958" s="51">
        <v>999</v>
      </c>
      <c r="P958" s="51">
        <v>999</v>
      </c>
      <c r="Q958" s="51">
        <v>999</v>
      </c>
      <c r="R958" s="51">
        <v>999</v>
      </c>
      <c r="S958" s="51">
        <v>999</v>
      </c>
      <c r="T958" s="51">
        <v>999</v>
      </c>
      <c r="U958" s="51">
        <v>999</v>
      </c>
      <c r="V958" s="51">
        <v>999</v>
      </c>
      <c r="W958" s="51">
        <v>999</v>
      </c>
      <c r="X958" s="51">
        <v>999</v>
      </c>
      <c r="Y958" s="51">
        <v>999</v>
      </c>
      <c r="Z958" s="51">
        <v>999</v>
      </c>
      <c r="AA958" s="51">
        <v>999</v>
      </c>
      <c r="AB958" s="51">
        <v>999</v>
      </c>
      <c r="AC958" s="52">
        <v>999</v>
      </c>
      <c r="AD958" s="23">
        <v>999</v>
      </c>
      <c r="AE958" s="23">
        <v>999</v>
      </c>
    </row>
    <row r="959" spans="1:31" x14ac:dyDescent="0.2">
      <c r="A959" s="47" t="s">
        <v>1028</v>
      </c>
      <c r="B959" s="44">
        <v>3</v>
      </c>
      <c r="C959" s="44">
        <v>0</v>
      </c>
      <c r="D959" s="44">
        <v>0</v>
      </c>
      <c r="E959" s="44">
        <v>34</v>
      </c>
      <c r="F959" s="51">
        <v>0</v>
      </c>
      <c r="G959" s="51">
        <v>999</v>
      </c>
      <c r="H959" s="51">
        <v>0</v>
      </c>
      <c r="I959" s="51">
        <v>0</v>
      </c>
      <c r="J959" s="51">
        <v>0</v>
      </c>
      <c r="K959" s="51">
        <v>0</v>
      </c>
      <c r="L959" s="51">
        <v>0</v>
      </c>
      <c r="M959" s="51">
        <v>0</v>
      </c>
      <c r="N959" s="51">
        <v>0</v>
      </c>
      <c r="O959" s="51">
        <v>0</v>
      </c>
      <c r="P959" s="51">
        <v>1</v>
      </c>
      <c r="Q959" s="51">
        <v>0</v>
      </c>
      <c r="R959" s="51">
        <v>0</v>
      </c>
      <c r="S959" s="51">
        <v>0</v>
      </c>
      <c r="T959" s="51">
        <v>0</v>
      </c>
      <c r="U959" s="51">
        <v>0</v>
      </c>
      <c r="V959" s="51">
        <v>0</v>
      </c>
      <c r="W959" s="51">
        <v>0</v>
      </c>
      <c r="X959" s="51">
        <v>0</v>
      </c>
      <c r="Y959" s="51">
        <v>0</v>
      </c>
      <c r="Z959" s="51">
        <v>0</v>
      </c>
      <c r="AA959" s="51">
        <v>0</v>
      </c>
      <c r="AB959" s="44">
        <v>0</v>
      </c>
      <c r="AC959" s="52">
        <v>1</v>
      </c>
      <c r="AD959" s="23">
        <v>1</v>
      </c>
      <c r="AE959" s="23">
        <v>0</v>
      </c>
    </row>
    <row r="960" spans="1:31" x14ac:dyDescent="0.2">
      <c r="A960" s="47" t="s">
        <v>1029</v>
      </c>
      <c r="B960" s="44">
        <v>2</v>
      </c>
      <c r="C960" s="44">
        <v>0</v>
      </c>
      <c r="D960" s="44">
        <v>0</v>
      </c>
      <c r="E960" s="44">
        <v>11</v>
      </c>
      <c r="F960" s="51">
        <v>0</v>
      </c>
      <c r="G960" s="51">
        <v>0</v>
      </c>
      <c r="H960" s="51">
        <v>0</v>
      </c>
      <c r="I960" s="51">
        <v>0</v>
      </c>
      <c r="J960" s="51">
        <v>0</v>
      </c>
      <c r="K960" s="51">
        <v>0</v>
      </c>
      <c r="L960" s="51">
        <v>0</v>
      </c>
      <c r="M960" s="51">
        <v>0</v>
      </c>
      <c r="N960" s="51">
        <v>0</v>
      </c>
      <c r="O960" s="51">
        <v>0</v>
      </c>
      <c r="P960" s="51">
        <v>1</v>
      </c>
      <c r="Q960" s="51">
        <v>0</v>
      </c>
      <c r="R960" s="51">
        <v>0</v>
      </c>
      <c r="S960" s="51">
        <v>1</v>
      </c>
      <c r="T960" s="51">
        <v>0</v>
      </c>
      <c r="U960" s="51">
        <v>0</v>
      </c>
      <c r="V960" s="51">
        <v>0</v>
      </c>
      <c r="W960" s="51">
        <v>0</v>
      </c>
      <c r="X960" s="51">
        <v>0</v>
      </c>
      <c r="Y960" s="51">
        <v>0</v>
      </c>
      <c r="Z960" s="51">
        <v>0</v>
      </c>
      <c r="AA960" s="51">
        <v>0</v>
      </c>
      <c r="AB960" s="44">
        <v>0</v>
      </c>
      <c r="AC960" s="52">
        <v>0</v>
      </c>
      <c r="AD960" s="23">
        <v>1</v>
      </c>
      <c r="AE960" s="23">
        <v>0</v>
      </c>
    </row>
    <row r="961" spans="1:31" x14ac:dyDescent="0.2">
      <c r="A961" s="47" t="s">
        <v>1030</v>
      </c>
      <c r="B961" s="44">
        <v>1</v>
      </c>
      <c r="C961" s="44">
        <v>0</v>
      </c>
      <c r="D961" s="44">
        <v>0</v>
      </c>
      <c r="E961" s="44">
        <v>15</v>
      </c>
      <c r="F961" s="51">
        <v>0</v>
      </c>
      <c r="G961" s="51">
        <v>0</v>
      </c>
      <c r="H961" s="51">
        <v>0</v>
      </c>
      <c r="I961" s="51">
        <v>0</v>
      </c>
      <c r="J961" s="51">
        <v>0</v>
      </c>
      <c r="K961" s="51">
        <v>0</v>
      </c>
      <c r="L961" s="51">
        <v>0</v>
      </c>
      <c r="M961" s="51">
        <v>0</v>
      </c>
      <c r="N961" s="51">
        <v>0</v>
      </c>
      <c r="O961" s="51">
        <v>0</v>
      </c>
      <c r="P961" s="51">
        <v>1</v>
      </c>
      <c r="Q961" s="51">
        <v>0</v>
      </c>
      <c r="R961" s="51">
        <v>0</v>
      </c>
      <c r="S961" s="51">
        <v>0</v>
      </c>
      <c r="T961" s="51">
        <v>0</v>
      </c>
      <c r="U961" s="51">
        <v>0</v>
      </c>
      <c r="V961" s="51">
        <v>1</v>
      </c>
      <c r="W961" s="51">
        <v>0</v>
      </c>
      <c r="X961" s="51">
        <v>0</v>
      </c>
      <c r="Y961" s="51">
        <v>0</v>
      </c>
      <c r="Z961" s="51">
        <v>1</v>
      </c>
      <c r="AA961" s="51">
        <v>0</v>
      </c>
      <c r="AB961" s="44">
        <v>0</v>
      </c>
      <c r="AC961" s="52">
        <v>0</v>
      </c>
      <c r="AD961" s="23">
        <v>0</v>
      </c>
      <c r="AE961" s="23">
        <v>0</v>
      </c>
    </row>
    <row r="962" spans="1:31" x14ac:dyDescent="0.2">
      <c r="A962" s="47" t="s">
        <v>1031</v>
      </c>
      <c r="B962" s="44">
        <v>3</v>
      </c>
      <c r="C962" s="44">
        <v>1</v>
      </c>
      <c r="D962" s="44">
        <v>0</v>
      </c>
      <c r="E962" s="44">
        <v>420</v>
      </c>
      <c r="F962" s="51">
        <v>1</v>
      </c>
      <c r="G962" s="51">
        <v>0</v>
      </c>
      <c r="H962" s="51">
        <v>0</v>
      </c>
      <c r="I962" s="51">
        <v>0</v>
      </c>
      <c r="J962" s="51">
        <v>0</v>
      </c>
      <c r="K962" s="51">
        <v>0</v>
      </c>
      <c r="L962" s="51">
        <v>0</v>
      </c>
      <c r="M962" s="51">
        <v>0</v>
      </c>
      <c r="N962" s="51">
        <v>0</v>
      </c>
      <c r="O962" s="51">
        <v>0</v>
      </c>
      <c r="P962" s="51">
        <v>1</v>
      </c>
      <c r="Q962" s="51">
        <v>0</v>
      </c>
      <c r="R962" s="51">
        <v>0</v>
      </c>
      <c r="S962" s="51">
        <v>0</v>
      </c>
      <c r="T962" s="51">
        <v>0</v>
      </c>
      <c r="U962" s="51">
        <v>0</v>
      </c>
      <c r="V962" s="51">
        <v>0</v>
      </c>
      <c r="W962" s="51">
        <v>0</v>
      </c>
      <c r="X962" s="51">
        <v>0</v>
      </c>
      <c r="Y962" s="51">
        <v>1</v>
      </c>
      <c r="Z962" s="51">
        <v>1</v>
      </c>
      <c r="AA962" s="51">
        <v>0</v>
      </c>
      <c r="AB962" s="44">
        <v>0</v>
      </c>
      <c r="AC962" s="52">
        <v>0</v>
      </c>
      <c r="AD962" s="23">
        <v>1</v>
      </c>
      <c r="AE962" s="23">
        <v>0</v>
      </c>
    </row>
    <row r="963" spans="1:31" x14ac:dyDescent="0.2">
      <c r="A963" s="47" t="s">
        <v>1032</v>
      </c>
      <c r="B963" s="44">
        <v>3</v>
      </c>
      <c r="C963" s="44">
        <v>0</v>
      </c>
      <c r="D963" s="44">
        <v>0</v>
      </c>
      <c r="E963" s="44">
        <v>27</v>
      </c>
      <c r="F963" s="51">
        <v>1</v>
      </c>
      <c r="G963" s="51">
        <v>0</v>
      </c>
      <c r="H963" s="51">
        <v>0</v>
      </c>
      <c r="I963" s="51">
        <v>0</v>
      </c>
      <c r="J963" s="51">
        <v>0</v>
      </c>
      <c r="K963" s="51">
        <v>0</v>
      </c>
      <c r="L963" s="51">
        <v>0</v>
      </c>
      <c r="M963" s="51">
        <v>1</v>
      </c>
      <c r="N963" s="51">
        <v>0</v>
      </c>
      <c r="O963" s="51">
        <v>0</v>
      </c>
      <c r="P963" s="51">
        <v>0</v>
      </c>
      <c r="Q963" s="51">
        <v>0</v>
      </c>
      <c r="R963" s="51">
        <v>0</v>
      </c>
      <c r="S963" s="51">
        <v>0</v>
      </c>
      <c r="T963" s="51">
        <v>0</v>
      </c>
      <c r="U963" s="51">
        <v>0</v>
      </c>
      <c r="V963" s="51">
        <v>0</v>
      </c>
      <c r="W963" s="51">
        <v>0</v>
      </c>
      <c r="X963" s="51">
        <v>0</v>
      </c>
      <c r="Y963" s="51">
        <v>0</v>
      </c>
      <c r="Z963" s="51">
        <v>1</v>
      </c>
      <c r="AA963" s="51">
        <v>0</v>
      </c>
      <c r="AB963" s="44">
        <v>0</v>
      </c>
      <c r="AC963" s="52">
        <v>0</v>
      </c>
      <c r="AD963" s="23">
        <v>0</v>
      </c>
      <c r="AE963" s="23">
        <v>0</v>
      </c>
    </row>
    <row r="964" spans="1:31" x14ac:dyDescent="0.2">
      <c r="A964" s="47" t="s">
        <v>1033</v>
      </c>
      <c r="B964" s="44">
        <v>3</v>
      </c>
      <c r="C964" s="44">
        <v>0</v>
      </c>
      <c r="D964" s="44">
        <v>0</v>
      </c>
      <c r="E964" s="44">
        <v>55</v>
      </c>
      <c r="F964" s="51">
        <v>999</v>
      </c>
      <c r="G964" s="51">
        <v>999</v>
      </c>
      <c r="H964" s="51">
        <v>999</v>
      </c>
      <c r="I964" s="51">
        <v>999</v>
      </c>
      <c r="J964" s="51">
        <v>999</v>
      </c>
      <c r="K964" s="51">
        <v>999</v>
      </c>
      <c r="L964" s="51">
        <v>999</v>
      </c>
      <c r="M964" s="51">
        <v>999</v>
      </c>
      <c r="N964" s="51">
        <v>999</v>
      </c>
      <c r="O964" s="51">
        <v>999</v>
      </c>
      <c r="P964" s="51">
        <v>999</v>
      </c>
      <c r="Q964" s="51">
        <v>999</v>
      </c>
      <c r="R964" s="51">
        <v>999</v>
      </c>
      <c r="S964" s="51">
        <v>999</v>
      </c>
      <c r="T964" s="51">
        <v>999</v>
      </c>
      <c r="U964" s="51">
        <v>999</v>
      </c>
      <c r="V964" s="51">
        <v>999</v>
      </c>
      <c r="W964" s="51">
        <v>999</v>
      </c>
      <c r="X964" s="51">
        <v>999</v>
      </c>
      <c r="Y964" s="51">
        <v>999</v>
      </c>
      <c r="Z964" s="51">
        <v>999</v>
      </c>
      <c r="AA964" s="51">
        <v>999</v>
      </c>
      <c r="AB964" s="51">
        <v>999</v>
      </c>
      <c r="AC964" s="52">
        <v>999</v>
      </c>
      <c r="AD964" s="23">
        <v>999</v>
      </c>
      <c r="AE964" s="23">
        <v>999</v>
      </c>
    </row>
    <row r="965" spans="1:31" x14ac:dyDescent="0.2">
      <c r="A965" s="47" t="s">
        <v>1034</v>
      </c>
      <c r="B965" s="44">
        <v>0</v>
      </c>
      <c r="C965" s="44">
        <v>0</v>
      </c>
      <c r="D965" s="44">
        <v>0</v>
      </c>
      <c r="E965" s="44">
        <v>5</v>
      </c>
      <c r="F965" s="51">
        <v>1</v>
      </c>
      <c r="G965" s="51">
        <v>999</v>
      </c>
      <c r="H965" s="51">
        <v>0</v>
      </c>
      <c r="I965" s="51">
        <v>0</v>
      </c>
      <c r="J965" s="51">
        <v>0</v>
      </c>
      <c r="K965" s="51">
        <v>0</v>
      </c>
      <c r="L965" s="51">
        <v>0</v>
      </c>
      <c r="M965" s="51">
        <v>0</v>
      </c>
      <c r="N965" s="51">
        <v>0</v>
      </c>
      <c r="O965" s="51">
        <v>0</v>
      </c>
      <c r="P965" s="51">
        <v>1</v>
      </c>
      <c r="Q965" s="51">
        <v>0</v>
      </c>
      <c r="R965" s="51">
        <v>0</v>
      </c>
      <c r="S965" s="51">
        <v>0</v>
      </c>
      <c r="T965" s="51">
        <v>0</v>
      </c>
      <c r="U965" s="51">
        <v>0</v>
      </c>
      <c r="V965" s="51">
        <v>0</v>
      </c>
      <c r="W965" s="51">
        <v>0</v>
      </c>
      <c r="X965" s="51">
        <v>0</v>
      </c>
      <c r="Y965" s="51">
        <v>0</v>
      </c>
      <c r="Z965" s="51">
        <v>1</v>
      </c>
      <c r="AA965" s="51">
        <v>0</v>
      </c>
      <c r="AB965" s="44">
        <v>0</v>
      </c>
      <c r="AC965" s="52">
        <v>0</v>
      </c>
      <c r="AD965" s="23">
        <v>0</v>
      </c>
      <c r="AE965" s="23">
        <v>0</v>
      </c>
    </row>
    <row r="966" spans="1:31" x14ac:dyDescent="0.2">
      <c r="A966" s="47" t="s">
        <v>1035</v>
      </c>
      <c r="B966" s="44">
        <v>0</v>
      </c>
      <c r="C966" s="44">
        <v>0</v>
      </c>
      <c r="D966" s="44">
        <v>0</v>
      </c>
      <c r="E966" s="44">
        <v>8</v>
      </c>
      <c r="F966" s="51">
        <v>1</v>
      </c>
      <c r="G966" s="51">
        <v>0</v>
      </c>
      <c r="H966" s="51">
        <v>0</v>
      </c>
      <c r="I966" s="51">
        <v>0</v>
      </c>
      <c r="J966" s="51">
        <v>0</v>
      </c>
      <c r="K966" s="51">
        <v>0</v>
      </c>
      <c r="L966" s="51">
        <v>0</v>
      </c>
      <c r="M966" s="51">
        <v>0</v>
      </c>
      <c r="N966" s="51">
        <v>0</v>
      </c>
      <c r="O966" s="51">
        <v>0</v>
      </c>
      <c r="P966" s="51">
        <v>1</v>
      </c>
      <c r="Q966" s="51">
        <v>0</v>
      </c>
      <c r="R966" s="51">
        <v>0</v>
      </c>
      <c r="S966" s="51">
        <v>0</v>
      </c>
      <c r="T966" s="51">
        <v>0</v>
      </c>
      <c r="U966" s="51">
        <v>0</v>
      </c>
      <c r="V966" s="51">
        <v>0</v>
      </c>
      <c r="W966" s="51">
        <v>0</v>
      </c>
      <c r="X966" s="51">
        <v>0</v>
      </c>
      <c r="Y966" s="51">
        <v>0</v>
      </c>
      <c r="Z966" s="51">
        <v>1</v>
      </c>
      <c r="AA966" s="51">
        <v>0</v>
      </c>
      <c r="AB966" s="44">
        <v>0</v>
      </c>
      <c r="AC966" s="52">
        <v>0</v>
      </c>
      <c r="AD966" s="23">
        <v>0</v>
      </c>
      <c r="AE966" s="23">
        <v>0</v>
      </c>
    </row>
    <row r="967" spans="1:31" x14ac:dyDescent="0.2">
      <c r="A967" s="47" t="s">
        <v>1036</v>
      </c>
      <c r="B967" s="44">
        <v>0</v>
      </c>
      <c r="C967" s="44">
        <v>0</v>
      </c>
      <c r="D967" s="44">
        <v>0</v>
      </c>
      <c r="E967" s="44">
        <v>3</v>
      </c>
      <c r="F967" s="51">
        <v>1</v>
      </c>
      <c r="G967" s="51">
        <v>0</v>
      </c>
      <c r="H967" s="51">
        <v>0</v>
      </c>
      <c r="I967" s="51">
        <v>0</v>
      </c>
      <c r="J967" s="51">
        <v>0</v>
      </c>
      <c r="K967" s="51">
        <v>1</v>
      </c>
      <c r="L967" s="51">
        <v>0</v>
      </c>
      <c r="M967" s="51">
        <v>0</v>
      </c>
      <c r="N967" s="51">
        <v>0</v>
      </c>
      <c r="O967" s="51">
        <v>0</v>
      </c>
      <c r="P967" s="51">
        <v>1</v>
      </c>
      <c r="Q967" s="51">
        <v>0</v>
      </c>
      <c r="R967" s="51">
        <v>0</v>
      </c>
      <c r="S967" s="51">
        <v>0</v>
      </c>
      <c r="T967" s="51">
        <v>0</v>
      </c>
      <c r="U967" s="51">
        <v>0</v>
      </c>
      <c r="V967" s="51">
        <v>0</v>
      </c>
      <c r="W967" s="51">
        <v>0</v>
      </c>
      <c r="X967" s="51">
        <v>0</v>
      </c>
      <c r="Y967" s="51">
        <v>0</v>
      </c>
      <c r="Z967" s="51">
        <v>1</v>
      </c>
      <c r="AA967" s="51">
        <v>0</v>
      </c>
      <c r="AB967" s="44">
        <v>0</v>
      </c>
      <c r="AC967" s="52">
        <v>0</v>
      </c>
      <c r="AD967" s="23">
        <v>1</v>
      </c>
      <c r="AE967" s="23">
        <v>0</v>
      </c>
    </row>
    <row r="968" spans="1:31" x14ac:dyDescent="0.2">
      <c r="A968" s="47" t="s">
        <v>1037</v>
      </c>
      <c r="B968" s="44">
        <v>1</v>
      </c>
      <c r="C968" s="44">
        <v>0</v>
      </c>
      <c r="D968" s="44">
        <v>1</v>
      </c>
      <c r="E968" s="44">
        <v>12</v>
      </c>
      <c r="F968" s="51">
        <v>0</v>
      </c>
      <c r="G968" s="51">
        <v>0</v>
      </c>
      <c r="H968" s="51">
        <v>0</v>
      </c>
      <c r="I968" s="51">
        <v>0</v>
      </c>
      <c r="J968" s="51">
        <v>0</v>
      </c>
      <c r="K968" s="51">
        <v>0</v>
      </c>
      <c r="L968" s="51">
        <v>0</v>
      </c>
      <c r="M968" s="51">
        <v>0</v>
      </c>
      <c r="N968" s="51">
        <v>0</v>
      </c>
      <c r="O968" s="51">
        <v>0</v>
      </c>
      <c r="P968" s="51">
        <v>1</v>
      </c>
      <c r="Q968" s="51">
        <v>0</v>
      </c>
      <c r="R968" s="51">
        <v>0</v>
      </c>
      <c r="S968" s="51">
        <v>0</v>
      </c>
      <c r="T968" s="51">
        <v>0</v>
      </c>
      <c r="U968" s="51">
        <v>0</v>
      </c>
      <c r="V968" s="51">
        <v>0</v>
      </c>
      <c r="W968" s="51">
        <v>0</v>
      </c>
      <c r="X968" s="51">
        <v>0</v>
      </c>
      <c r="Y968" s="51">
        <v>0</v>
      </c>
      <c r="Z968" s="51">
        <v>0</v>
      </c>
      <c r="AA968" s="51">
        <v>0</v>
      </c>
      <c r="AB968" s="44">
        <v>0</v>
      </c>
      <c r="AC968" s="52">
        <v>1</v>
      </c>
      <c r="AD968" s="23">
        <v>1</v>
      </c>
      <c r="AE968" s="23">
        <v>0</v>
      </c>
    </row>
    <row r="969" spans="1:31" x14ac:dyDescent="0.2">
      <c r="A969" s="47" t="s">
        <v>1038</v>
      </c>
      <c r="B969" s="44">
        <v>1</v>
      </c>
      <c r="C969" s="44">
        <v>0</v>
      </c>
      <c r="D969" s="44">
        <v>0</v>
      </c>
      <c r="E969" s="44">
        <v>20</v>
      </c>
      <c r="F969" s="51">
        <v>999</v>
      </c>
      <c r="G969" s="51">
        <v>999</v>
      </c>
      <c r="H969" s="51">
        <v>999</v>
      </c>
      <c r="I969" s="51">
        <v>999</v>
      </c>
      <c r="J969" s="51">
        <v>999</v>
      </c>
      <c r="K969" s="51">
        <v>999</v>
      </c>
      <c r="L969" s="51">
        <v>999</v>
      </c>
      <c r="M969" s="51">
        <v>999</v>
      </c>
      <c r="N969" s="51">
        <v>999</v>
      </c>
      <c r="O969" s="51">
        <v>999</v>
      </c>
      <c r="P969" s="51">
        <v>999</v>
      </c>
      <c r="Q969" s="51">
        <v>999</v>
      </c>
      <c r="R969" s="51">
        <v>999</v>
      </c>
      <c r="S969" s="51">
        <v>999</v>
      </c>
      <c r="T969" s="51">
        <v>999</v>
      </c>
      <c r="U969" s="51">
        <v>999</v>
      </c>
      <c r="V969" s="51">
        <v>999</v>
      </c>
      <c r="W969" s="51">
        <v>999</v>
      </c>
      <c r="X969" s="51">
        <v>999</v>
      </c>
      <c r="Y969" s="51">
        <v>999</v>
      </c>
      <c r="Z969" s="51">
        <v>999</v>
      </c>
      <c r="AA969" s="51">
        <v>999</v>
      </c>
      <c r="AB969" s="51">
        <v>999</v>
      </c>
      <c r="AC969" s="52">
        <v>999</v>
      </c>
      <c r="AD969" s="23">
        <v>999</v>
      </c>
      <c r="AE969" s="23">
        <v>999</v>
      </c>
    </row>
    <row r="970" spans="1:31" x14ac:dyDescent="0.2">
      <c r="A970" s="47" t="s">
        <v>1039</v>
      </c>
      <c r="B970" s="44">
        <v>0</v>
      </c>
      <c r="C970" s="44">
        <v>0</v>
      </c>
      <c r="D970" s="44">
        <v>0</v>
      </c>
      <c r="E970" s="44">
        <v>6</v>
      </c>
      <c r="F970" s="51">
        <v>1</v>
      </c>
      <c r="G970" s="51">
        <v>999</v>
      </c>
      <c r="H970" s="51">
        <v>0</v>
      </c>
      <c r="I970" s="51">
        <v>0</v>
      </c>
      <c r="J970" s="51">
        <v>0</v>
      </c>
      <c r="K970" s="51">
        <v>0</v>
      </c>
      <c r="L970" s="51">
        <v>0</v>
      </c>
      <c r="M970" s="51">
        <v>0</v>
      </c>
      <c r="N970" s="51">
        <v>0</v>
      </c>
      <c r="O970" s="51">
        <v>0</v>
      </c>
      <c r="P970" s="51">
        <v>0</v>
      </c>
      <c r="Q970" s="51">
        <v>0</v>
      </c>
      <c r="R970" s="51">
        <v>0</v>
      </c>
      <c r="S970" s="51">
        <v>0</v>
      </c>
      <c r="T970" s="51">
        <v>0</v>
      </c>
      <c r="U970" s="51">
        <v>0</v>
      </c>
      <c r="V970" s="51">
        <v>0</v>
      </c>
      <c r="W970" s="51">
        <v>0</v>
      </c>
      <c r="X970" s="51">
        <v>0</v>
      </c>
      <c r="Y970" s="51">
        <v>0</v>
      </c>
      <c r="Z970" s="51">
        <v>1</v>
      </c>
      <c r="AA970" s="51">
        <v>0</v>
      </c>
      <c r="AB970" s="44">
        <v>0</v>
      </c>
      <c r="AC970" s="52">
        <v>0</v>
      </c>
      <c r="AD970" s="23">
        <v>0</v>
      </c>
      <c r="AE970" s="23">
        <v>0</v>
      </c>
    </row>
    <row r="971" spans="1:31" x14ac:dyDescent="0.2">
      <c r="A971" s="47" t="s">
        <v>1040</v>
      </c>
      <c r="B971" s="44">
        <v>1</v>
      </c>
      <c r="C971" s="44">
        <v>0</v>
      </c>
      <c r="D971" s="44">
        <v>0</v>
      </c>
      <c r="E971" s="44">
        <v>6</v>
      </c>
      <c r="F971" s="51">
        <v>1</v>
      </c>
      <c r="G971" s="51">
        <v>0</v>
      </c>
      <c r="H971" s="51">
        <v>0</v>
      </c>
      <c r="I971" s="51">
        <v>0</v>
      </c>
      <c r="J971" s="51">
        <v>0</v>
      </c>
      <c r="K971" s="51">
        <v>0</v>
      </c>
      <c r="L971" s="51">
        <v>0</v>
      </c>
      <c r="M971" s="51">
        <v>0</v>
      </c>
      <c r="N971" s="51">
        <v>0</v>
      </c>
      <c r="O971" s="51">
        <v>0</v>
      </c>
      <c r="P971" s="51">
        <v>0</v>
      </c>
      <c r="Q971" s="51">
        <v>0</v>
      </c>
      <c r="R971" s="51">
        <v>0</v>
      </c>
      <c r="S971" s="51">
        <v>0</v>
      </c>
      <c r="T971" s="51">
        <v>0</v>
      </c>
      <c r="U971" s="51">
        <v>0</v>
      </c>
      <c r="V971" s="51">
        <v>0</v>
      </c>
      <c r="W971" s="51">
        <v>0</v>
      </c>
      <c r="X971" s="51">
        <v>0</v>
      </c>
      <c r="Y971" s="51">
        <v>0</v>
      </c>
      <c r="Z971" s="51">
        <v>1</v>
      </c>
      <c r="AA971" s="51">
        <v>0</v>
      </c>
      <c r="AB971" s="44">
        <v>0</v>
      </c>
      <c r="AC971" s="52">
        <v>0</v>
      </c>
      <c r="AD971" s="23">
        <v>0</v>
      </c>
      <c r="AE971" s="23">
        <v>0</v>
      </c>
    </row>
    <row r="972" spans="1:31" x14ac:dyDescent="0.2">
      <c r="A972" s="47" t="s">
        <v>1041</v>
      </c>
      <c r="B972" s="44">
        <v>1</v>
      </c>
      <c r="C972" s="44">
        <v>0</v>
      </c>
      <c r="D972" s="44">
        <v>0</v>
      </c>
      <c r="E972" s="44">
        <v>10</v>
      </c>
      <c r="F972" s="51">
        <v>0</v>
      </c>
      <c r="G972" s="51">
        <v>1</v>
      </c>
      <c r="H972" s="51">
        <v>0</v>
      </c>
      <c r="I972" s="51">
        <v>0</v>
      </c>
      <c r="J972" s="51">
        <v>0</v>
      </c>
      <c r="K972" s="51">
        <v>0</v>
      </c>
      <c r="L972" s="51">
        <v>0</v>
      </c>
      <c r="M972" s="51">
        <v>1</v>
      </c>
      <c r="N972" s="51">
        <v>0</v>
      </c>
      <c r="O972" s="51">
        <v>0</v>
      </c>
      <c r="P972" s="51">
        <v>0</v>
      </c>
      <c r="Q972" s="51">
        <v>0</v>
      </c>
      <c r="R972" s="51">
        <v>0</v>
      </c>
      <c r="S972" s="51">
        <v>0</v>
      </c>
      <c r="T972" s="51">
        <v>0</v>
      </c>
      <c r="U972" s="51">
        <v>0</v>
      </c>
      <c r="V972" s="51">
        <v>0</v>
      </c>
      <c r="W972" s="51">
        <v>0</v>
      </c>
      <c r="X972" s="51">
        <v>0</v>
      </c>
      <c r="Y972" s="51">
        <v>0</v>
      </c>
      <c r="Z972" s="51">
        <v>1</v>
      </c>
      <c r="AA972" s="51">
        <v>0</v>
      </c>
      <c r="AB972" s="44">
        <v>0</v>
      </c>
      <c r="AC972" s="52">
        <v>0</v>
      </c>
      <c r="AD972" s="23">
        <v>1</v>
      </c>
      <c r="AE972" s="23">
        <v>0</v>
      </c>
    </row>
    <row r="973" spans="1:31" x14ac:dyDescent="0.2">
      <c r="A973" s="47" t="s">
        <v>1042</v>
      </c>
      <c r="B973" s="44">
        <v>1</v>
      </c>
      <c r="C973" s="44">
        <v>0</v>
      </c>
      <c r="D973" s="44">
        <v>0</v>
      </c>
      <c r="E973" s="44">
        <v>15</v>
      </c>
      <c r="F973" s="51">
        <v>0</v>
      </c>
      <c r="G973" s="51">
        <v>0</v>
      </c>
      <c r="H973" s="51">
        <v>0</v>
      </c>
      <c r="I973" s="51">
        <v>0</v>
      </c>
      <c r="J973" s="51">
        <v>0</v>
      </c>
      <c r="K973" s="51">
        <v>0</v>
      </c>
      <c r="L973" s="51">
        <v>0</v>
      </c>
      <c r="M973" s="51">
        <v>1</v>
      </c>
      <c r="N973" s="51">
        <v>0</v>
      </c>
      <c r="O973" s="51">
        <v>0</v>
      </c>
      <c r="P973" s="51">
        <v>0</v>
      </c>
      <c r="Q973" s="51">
        <v>0</v>
      </c>
      <c r="R973" s="51">
        <v>0</v>
      </c>
      <c r="S973" s="51">
        <v>0</v>
      </c>
      <c r="T973" s="51">
        <v>0</v>
      </c>
      <c r="U973" s="51">
        <v>0</v>
      </c>
      <c r="V973" s="51">
        <v>0</v>
      </c>
      <c r="W973" s="51">
        <v>0</v>
      </c>
      <c r="X973" s="51">
        <v>0</v>
      </c>
      <c r="Y973" s="51">
        <v>0</v>
      </c>
      <c r="Z973" s="51">
        <v>0</v>
      </c>
      <c r="AA973" s="51">
        <v>0</v>
      </c>
      <c r="AB973" s="44">
        <v>0</v>
      </c>
      <c r="AC973" s="52">
        <v>1</v>
      </c>
      <c r="AD973" s="23">
        <v>0</v>
      </c>
      <c r="AE973" s="23">
        <v>0</v>
      </c>
    </row>
    <row r="974" spans="1:31" x14ac:dyDescent="0.2">
      <c r="A974" s="47" t="s">
        <v>1043</v>
      </c>
      <c r="B974" s="44">
        <v>0</v>
      </c>
      <c r="C974" s="44">
        <v>0</v>
      </c>
      <c r="D974" s="44">
        <v>0</v>
      </c>
      <c r="E974" s="44">
        <v>6</v>
      </c>
      <c r="F974" s="51">
        <v>0</v>
      </c>
      <c r="G974" s="51">
        <v>0</v>
      </c>
      <c r="H974" s="51">
        <v>0</v>
      </c>
      <c r="I974" s="51">
        <v>0</v>
      </c>
      <c r="J974" s="51">
        <v>0</v>
      </c>
      <c r="K974" s="51">
        <v>0</v>
      </c>
      <c r="L974" s="51">
        <v>0</v>
      </c>
      <c r="M974" s="51">
        <v>0</v>
      </c>
      <c r="N974" s="51">
        <v>0</v>
      </c>
      <c r="O974" s="51">
        <v>0</v>
      </c>
      <c r="P974" s="51">
        <v>0</v>
      </c>
      <c r="Q974" s="51">
        <v>0</v>
      </c>
      <c r="R974" s="51">
        <v>0</v>
      </c>
      <c r="S974" s="51">
        <v>0</v>
      </c>
      <c r="T974" s="51">
        <v>0</v>
      </c>
      <c r="U974" s="51">
        <v>0</v>
      </c>
      <c r="V974" s="51">
        <v>0</v>
      </c>
      <c r="W974" s="51">
        <v>0</v>
      </c>
      <c r="X974" s="51">
        <v>0</v>
      </c>
      <c r="Y974" s="51">
        <v>0</v>
      </c>
      <c r="Z974" s="51">
        <v>0</v>
      </c>
      <c r="AA974" s="51">
        <v>0</v>
      </c>
      <c r="AB974" s="44">
        <v>1</v>
      </c>
      <c r="AC974" s="52">
        <v>1</v>
      </c>
      <c r="AD974" s="23">
        <v>0</v>
      </c>
      <c r="AE974" s="23">
        <v>0</v>
      </c>
    </row>
    <row r="975" spans="1:31" x14ac:dyDescent="0.2">
      <c r="A975" s="47" t="s">
        <v>1044</v>
      </c>
      <c r="B975" s="44">
        <v>0</v>
      </c>
      <c r="C975" s="44">
        <v>0</v>
      </c>
      <c r="D975" s="44">
        <v>0</v>
      </c>
      <c r="E975" s="44">
        <v>2</v>
      </c>
      <c r="F975" s="51">
        <v>0</v>
      </c>
      <c r="G975" s="51">
        <v>0</v>
      </c>
      <c r="H975" s="51">
        <v>0</v>
      </c>
      <c r="I975" s="51">
        <v>0</v>
      </c>
      <c r="J975" s="51">
        <v>0</v>
      </c>
      <c r="K975" s="51">
        <v>0</v>
      </c>
      <c r="L975" s="44">
        <v>0</v>
      </c>
      <c r="M975" s="51">
        <v>0</v>
      </c>
      <c r="N975" s="51">
        <v>0</v>
      </c>
      <c r="O975" s="51">
        <v>0</v>
      </c>
      <c r="P975" s="51">
        <v>0</v>
      </c>
      <c r="Q975" s="51">
        <v>0</v>
      </c>
      <c r="R975" s="51">
        <v>0</v>
      </c>
      <c r="S975" s="51">
        <v>1</v>
      </c>
      <c r="T975" s="51">
        <v>0</v>
      </c>
      <c r="U975" s="51">
        <v>0</v>
      </c>
      <c r="V975" s="51">
        <v>0</v>
      </c>
      <c r="W975" s="51">
        <v>0</v>
      </c>
      <c r="X975" s="51">
        <v>1</v>
      </c>
      <c r="Y975" s="51">
        <v>0</v>
      </c>
      <c r="Z975" s="51">
        <v>0</v>
      </c>
      <c r="AA975" s="51">
        <v>0</v>
      </c>
      <c r="AB975" s="44">
        <v>0</v>
      </c>
      <c r="AC975" s="52">
        <v>0</v>
      </c>
      <c r="AD975" s="23">
        <v>0</v>
      </c>
      <c r="AE975" s="23">
        <v>0</v>
      </c>
    </row>
    <row r="976" spans="1:31" x14ac:dyDescent="0.2">
      <c r="A976" s="47" t="s">
        <v>1045</v>
      </c>
      <c r="B976" s="44">
        <v>0</v>
      </c>
      <c r="C976" s="44">
        <v>0</v>
      </c>
      <c r="D976" s="44">
        <v>0</v>
      </c>
      <c r="E976" s="44">
        <v>23</v>
      </c>
      <c r="F976" s="51">
        <v>999</v>
      </c>
      <c r="G976" s="51">
        <v>999</v>
      </c>
      <c r="H976" s="51">
        <v>999</v>
      </c>
      <c r="I976" s="51">
        <v>999</v>
      </c>
      <c r="J976" s="51">
        <v>999</v>
      </c>
      <c r="K976" s="51">
        <v>999</v>
      </c>
      <c r="L976" s="51">
        <v>999</v>
      </c>
      <c r="M976" s="51">
        <v>999</v>
      </c>
      <c r="N976" s="51">
        <v>999</v>
      </c>
      <c r="O976" s="51">
        <v>999</v>
      </c>
      <c r="P976" s="51">
        <v>999</v>
      </c>
      <c r="Q976" s="51">
        <v>999</v>
      </c>
      <c r="R976" s="51">
        <v>999</v>
      </c>
      <c r="S976" s="51">
        <v>999</v>
      </c>
      <c r="T976" s="51">
        <v>999</v>
      </c>
      <c r="U976" s="51">
        <v>999</v>
      </c>
      <c r="V976" s="51">
        <v>999</v>
      </c>
      <c r="W976" s="51">
        <v>999</v>
      </c>
      <c r="X976" s="51">
        <v>999</v>
      </c>
      <c r="Y976" s="51">
        <v>999</v>
      </c>
      <c r="Z976" s="51">
        <v>999</v>
      </c>
      <c r="AA976" s="51">
        <v>999</v>
      </c>
      <c r="AB976" s="51">
        <v>999</v>
      </c>
      <c r="AC976" s="52">
        <v>999</v>
      </c>
      <c r="AD976" s="23">
        <v>999</v>
      </c>
      <c r="AE976" s="23">
        <v>999</v>
      </c>
    </row>
    <row r="977" spans="1:31" x14ac:dyDescent="0.2">
      <c r="A977" s="47" t="s">
        <v>1046</v>
      </c>
      <c r="B977" s="44">
        <v>3</v>
      </c>
      <c r="C977" s="44">
        <v>0</v>
      </c>
      <c r="D977" s="44">
        <v>0</v>
      </c>
      <c r="E977" s="44">
        <v>79</v>
      </c>
      <c r="F977" s="51">
        <v>1</v>
      </c>
      <c r="G977" s="51">
        <v>999</v>
      </c>
      <c r="H977" s="51">
        <v>0</v>
      </c>
      <c r="I977" s="51">
        <v>0</v>
      </c>
      <c r="J977" s="51">
        <v>0</v>
      </c>
      <c r="K977" s="51">
        <v>0</v>
      </c>
      <c r="L977" s="51">
        <v>0</v>
      </c>
      <c r="M977" s="51">
        <v>0</v>
      </c>
      <c r="N977" s="51">
        <v>0</v>
      </c>
      <c r="O977" s="51">
        <v>0</v>
      </c>
      <c r="P977" s="51">
        <v>0</v>
      </c>
      <c r="Q977" s="51">
        <v>0</v>
      </c>
      <c r="R977" s="51">
        <v>0</v>
      </c>
      <c r="S977" s="51">
        <v>0</v>
      </c>
      <c r="T977" s="51">
        <v>0</v>
      </c>
      <c r="U977" s="51">
        <v>0</v>
      </c>
      <c r="V977" s="51">
        <v>0</v>
      </c>
      <c r="W977" s="51">
        <v>0</v>
      </c>
      <c r="X977" s="51">
        <v>0</v>
      </c>
      <c r="Y977" s="51">
        <v>1</v>
      </c>
      <c r="Z977" s="51">
        <v>1</v>
      </c>
      <c r="AA977" s="51">
        <v>0</v>
      </c>
      <c r="AB977" s="44">
        <v>0</v>
      </c>
      <c r="AC977" s="52">
        <v>0</v>
      </c>
      <c r="AD977" s="23">
        <v>0</v>
      </c>
      <c r="AE977" s="23">
        <v>0</v>
      </c>
    </row>
    <row r="978" spans="1:31" x14ac:dyDescent="0.2">
      <c r="A978" s="47" t="s">
        <v>1047</v>
      </c>
      <c r="B978" s="44">
        <v>1</v>
      </c>
      <c r="C978" s="44">
        <v>0</v>
      </c>
      <c r="D978" s="44">
        <v>0</v>
      </c>
      <c r="E978" s="44">
        <v>5</v>
      </c>
      <c r="F978" s="51">
        <v>0</v>
      </c>
      <c r="G978" s="51">
        <v>0</v>
      </c>
      <c r="H978" s="51">
        <v>0</v>
      </c>
      <c r="I978" s="51">
        <v>0</v>
      </c>
      <c r="J978" s="51">
        <v>0</v>
      </c>
      <c r="K978" s="51">
        <v>0</v>
      </c>
      <c r="L978" s="51">
        <v>0</v>
      </c>
      <c r="M978" s="51">
        <v>1</v>
      </c>
      <c r="N978" s="51">
        <v>0</v>
      </c>
      <c r="O978" s="51">
        <v>0</v>
      </c>
      <c r="P978" s="51">
        <v>0</v>
      </c>
      <c r="Q978" s="51">
        <v>0</v>
      </c>
      <c r="R978" s="51">
        <v>0</v>
      </c>
      <c r="S978" s="51">
        <v>0</v>
      </c>
      <c r="T978" s="51">
        <v>0</v>
      </c>
      <c r="U978" s="51">
        <v>0</v>
      </c>
      <c r="V978" s="51">
        <v>0</v>
      </c>
      <c r="W978" s="51">
        <v>0</v>
      </c>
      <c r="X978" s="51">
        <v>0</v>
      </c>
      <c r="Y978" s="51">
        <v>0</v>
      </c>
      <c r="Z978" s="51">
        <v>1</v>
      </c>
      <c r="AA978" s="51">
        <v>0</v>
      </c>
      <c r="AB978" s="44">
        <v>0</v>
      </c>
      <c r="AC978" s="52">
        <v>0</v>
      </c>
      <c r="AD978" s="23">
        <v>0</v>
      </c>
      <c r="AE978" s="23">
        <v>0</v>
      </c>
    </row>
    <row r="979" spans="1:31" x14ac:dyDescent="0.2">
      <c r="A979" s="47" t="s">
        <v>1048</v>
      </c>
      <c r="B979" s="44">
        <v>0</v>
      </c>
      <c r="C979" s="44">
        <v>0</v>
      </c>
      <c r="D979" s="44">
        <v>0</v>
      </c>
      <c r="E979" s="44">
        <v>8</v>
      </c>
      <c r="F979" s="51">
        <v>0</v>
      </c>
      <c r="G979" s="51">
        <v>0</v>
      </c>
      <c r="H979" s="51">
        <v>0</v>
      </c>
      <c r="I979" s="51">
        <v>0</v>
      </c>
      <c r="J979" s="51">
        <v>0</v>
      </c>
      <c r="K979" s="51">
        <v>0</v>
      </c>
      <c r="L979" s="51">
        <v>0</v>
      </c>
      <c r="M979" s="51">
        <v>1</v>
      </c>
      <c r="N979" s="51">
        <v>0</v>
      </c>
      <c r="O979" s="51">
        <v>0</v>
      </c>
      <c r="P979" s="51">
        <v>0</v>
      </c>
      <c r="Q979" s="51">
        <v>0</v>
      </c>
      <c r="R979" s="51">
        <v>0</v>
      </c>
      <c r="S979" s="51">
        <v>0</v>
      </c>
      <c r="T979" s="51">
        <v>0</v>
      </c>
      <c r="U979" s="51">
        <v>0</v>
      </c>
      <c r="V979" s="51">
        <v>0</v>
      </c>
      <c r="W979" s="51">
        <v>0</v>
      </c>
      <c r="X979" s="51">
        <v>0</v>
      </c>
      <c r="Y979" s="51">
        <v>0</v>
      </c>
      <c r="Z979" s="51">
        <v>0</v>
      </c>
      <c r="AA979" s="51">
        <v>0</v>
      </c>
      <c r="AB979" s="44">
        <v>0</v>
      </c>
      <c r="AC979" s="52">
        <v>1</v>
      </c>
      <c r="AD979" s="23">
        <v>1</v>
      </c>
      <c r="AE979" s="23">
        <v>0</v>
      </c>
    </row>
    <row r="980" spans="1:31" x14ac:dyDescent="0.2">
      <c r="A980" s="47" t="s">
        <v>1049</v>
      </c>
      <c r="B980" s="44">
        <v>0</v>
      </c>
      <c r="C980" s="44">
        <v>0</v>
      </c>
      <c r="D980" s="44">
        <v>0</v>
      </c>
      <c r="E980" s="44">
        <v>27</v>
      </c>
      <c r="F980" s="51">
        <v>1</v>
      </c>
      <c r="G980" s="51">
        <v>0</v>
      </c>
      <c r="H980" s="51">
        <v>0</v>
      </c>
      <c r="I980" s="51">
        <v>0</v>
      </c>
      <c r="J980" s="51">
        <v>0</v>
      </c>
      <c r="K980" s="51">
        <v>1</v>
      </c>
      <c r="L980" s="51">
        <v>0</v>
      </c>
      <c r="M980" s="51">
        <v>0</v>
      </c>
      <c r="N980" s="51">
        <v>0</v>
      </c>
      <c r="O980" s="51">
        <v>0</v>
      </c>
      <c r="P980" s="51">
        <v>1</v>
      </c>
      <c r="Q980" s="51">
        <v>0</v>
      </c>
      <c r="R980" s="51">
        <v>0</v>
      </c>
      <c r="S980" s="51">
        <v>0</v>
      </c>
      <c r="T980" s="51">
        <v>0</v>
      </c>
      <c r="U980" s="51">
        <v>0</v>
      </c>
      <c r="V980" s="51">
        <v>0</v>
      </c>
      <c r="W980" s="51">
        <v>0</v>
      </c>
      <c r="X980" s="51">
        <v>0</v>
      </c>
      <c r="Y980" s="51">
        <v>0</v>
      </c>
      <c r="Z980" s="51">
        <v>1</v>
      </c>
      <c r="AA980" s="51">
        <v>0</v>
      </c>
      <c r="AB980" s="44">
        <v>0</v>
      </c>
      <c r="AC980" s="52">
        <v>0</v>
      </c>
      <c r="AD980" s="23">
        <v>1</v>
      </c>
      <c r="AE980" s="23">
        <v>0</v>
      </c>
    </row>
    <row r="981" spans="1:31" x14ac:dyDescent="0.2">
      <c r="A981" s="47" t="s">
        <v>1050</v>
      </c>
      <c r="B981" s="44">
        <v>1</v>
      </c>
      <c r="C981" s="44">
        <v>0</v>
      </c>
      <c r="D981" s="44">
        <v>1</v>
      </c>
      <c r="E981" s="44">
        <v>1</v>
      </c>
      <c r="F981" s="51">
        <v>999</v>
      </c>
      <c r="G981" s="51">
        <v>999</v>
      </c>
      <c r="H981" s="51">
        <v>999</v>
      </c>
      <c r="I981" s="51">
        <v>999</v>
      </c>
      <c r="J981" s="51">
        <v>999</v>
      </c>
      <c r="K981" s="51">
        <v>999</v>
      </c>
      <c r="L981" s="51">
        <v>999</v>
      </c>
      <c r="M981" s="51">
        <v>999</v>
      </c>
      <c r="N981" s="51">
        <v>999</v>
      </c>
      <c r="O981" s="51">
        <v>999</v>
      </c>
      <c r="P981" s="51">
        <v>999</v>
      </c>
      <c r="Q981" s="51">
        <v>999</v>
      </c>
      <c r="R981" s="51">
        <v>999</v>
      </c>
      <c r="S981" s="51">
        <v>999</v>
      </c>
      <c r="T981" s="51">
        <v>999</v>
      </c>
      <c r="U981" s="51">
        <v>999</v>
      </c>
      <c r="V981" s="51">
        <v>999</v>
      </c>
      <c r="W981" s="51">
        <v>999</v>
      </c>
      <c r="X981" s="51">
        <v>999</v>
      </c>
      <c r="Y981" s="51">
        <v>999</v>
      </c>
      <c r="Z981" s="51">
        <v>999</v>
      </c>
      <c r="AA981" s="51">
        <v>999</v>
      </c>
      <c r="AB981" s="51">
        <v>999</v>
      </c>
      <c r="AC981" s="52">
        <v>999</v>
      </c>
      <c r="AD981" s="23">
        <v>999</v>
      </c>
      <c r="AE981" s="23">
        <v>999</v>
      </c>
    </row>
    <row r="982" spans="1:31" x14ac:dyDescent="0.2">
      <c r="A982" s="47" t="s">
        <v>1051</v>
      </c>
      <c r="B982" s="44">
        <v>0</v>
      </c>
      <c r="C982" s="44">
        <v>0</v>
      </c>
      <c r="D982" s="44">
        <v>0</v>
      </c>
      <c r="E982" s="44">
        <v>4</v>
      </c>
      <c r="F982" s="51">
        <v>0</v>
      </c>
      <c r="G982" s="51">
        <v>999</v>
      </c>
      <c r="H982" s="51">
        <v>0</v>
      </c>
      <c r="I982" s="51">
        <v>0</v>
      </c>
      <c r="J982" s="51">
        <v>0</v>
      </c>
      <c r="K982" s="51">
        <v>0</v>
      </c>
      <c r="L982" s="51">
        <v>0</v>
      </c>
      <c r="M982" s="51">
        <v>0</v>
      </c>
      <c r="N982" s="51">
        <v>0</v>
      </c>
      <c r="O982" s="51">
        <v>0</v>
      </c>
      <c r="P982" s="51">
        <v>1</v>
      </c>
      <c r="Q982" s="51">
        <v>0</v>
      </c>
      <c r="R982" s="51">
        <v>0</v>
      </c>
      <c r="S982" s="51">
        <v>1</v>
      </c>
      <c r="T982" s="51">
        <v>0</v>
      </c>
      <c r="U982" s="51">
        <v>0</v>
      </c>
      <c r="V982" s="51">
        <v>0</v>
      </c>
      <c r="W982" s="51">
        <v>0</v>
      </c>
      <c r="X982" s="51">
        <v>1</v>
      </c>
      <c r="Y982" s="51">
        <v>0</v>
      </c>
      <c r="Z982" s="51">
        <v>0</v>
      </c>
      <c r="AA982" s="51">
        <v>0</v>
      </c>
      <c r="AB982" s="44">
        <v>0</v>
      </c>
      <c r="AC982" s="52">
        <v>0</v>
      </c>
      <c r="AD982" s="23">
        <v>0</v>
      </c>
      <c r="AE982" s="23">
        <v>0</v>
      </c>
    </row>
    <row r="983" spans="1:31" x14ac:dyDescent="0.2">
      <c r="A983" s="65" t="s">
        <v>1052</v>
      </c>
      <c r="B983" s="44">
        <v>0</v>
      </c>
      <c r="C983" s="44">
        <v>0</v>
      </c>
      <c r="D983" s="44">
        <v>0</v>
      </c>
      <c r="E983" s="44">
        <v>0</v>
      </c>
      <c r="F983" s="51">
        <v>0</v>
      </c>
      <c r="G983" s="51">
        <v>0</v>
      </c>
      <c r="H983" s="51">
        <v>0</v>
      </c>
      <c r="I983" s="51">
        <v>0</v>
      </c>
      <c r="J983" s="51">
        <v>0</v>
      </c>
      <c r="K983" s="51">
        <v>0</v>
      </c>
      <c r="L983" s="51">
        <v>0</v>
      </c>
      <c r="M983" s="51">
        <v>0</v>
      </c>
      <c r="N983" s="51">
        <v>0</v>
      </c>
      <c r="O983" s="51">
        <v>0</v>
      </c>
      <c r="P983" s="51">
        <v>1</v>
      </c>
      <c r="Q983" s="51">
        <v>0</v>
      </c>
      <c r="R983" s="51">
        <v>1</v>
      </c>
      <c r="S983" s="51">
        <v>1</v>
      </c>
      <c r="T983" s="51">
        <v>0</v>
      </c>
      <c r="U983" s="51">
        <v>0</v>
      </c>
      <c r="V983" s="51">
        <v>0</v>
      </c>
      <c r="W983" s="51">
        <v>0</v>
      </c>
      <c r="X983" s="51">
        <v>1</v>
      </c>
      <c r="Y983" s="51">
        <v>0</v>
      </c>
      <c r="Z983" s="51">
        <v>1</v>
      </c>
      <c r="AA983" s="51">
        <v>0</v>
      </c>
      <c r="AB983" s="44">
        <v>0</v>
      </c>
      <c r="AC983" s="52">
        <v>0</v>
      </c>
      <c r="AD983" s="23">
        <v>0</v>
      </c>
      <c r="AE983" s="23">
        <v>0</v>
      </c>
    </row>
    <row r="984" spans="1:31" x14ac:dyDescent="0.2">
      <c r="A984" s="47" t="s">
        <v>1053</v>
      </c>
      <c r="B984" s="44">
        <v>1</v>
      </c>
      <c r="C984" s="44">
        <v>1</v>
      </c>
      <c r="D984" s="44">
        <v>0</v>
      </c>
      <c r="E984" s="44">
        <v>14</v>
      </c>
      <c r="F984" s="51">
        <v>0</v>
      </c>
      <c r="G984" s="51">
        <v>0</v>
      </c>
      <c r="H984" s="51">
        <v>0</v>
      </c>
      <c r="I984" s="51">
        <v>0</v>
      </c>
      <c r="J984" s="51">
        <v>0</v>
      </c>
      <c r="K984" s="51">
        <v>0</v>
      </c>
      <c r="L984" s="51">
        <v>0</v>
      </c>
      <c r="M984" s="51">
        <v>0</v>
      </c>
      <c r="N984" s="51">
        <v>0</v>
      </c>
      <c r="O984" s="51">
        <v>0</v>
      </c>
      <c r="P984" s="51">
        <v>1</v>
      </c>
      <c r="Q984" s="51">
        <v>0</v>
      </c>
      <c r="R984" s="51">
        <v>0</v>
      </c>
      <c r="S984" s="51">
        <v>1</v>
      </c>
      <c r="T984" s="51">
        <v>0</v>
      </c>
      <c r="U984" s="51">
        <v>0</v>
      </c>
      <c r="V984" s="51">
        <v>0</v>
      </c>
      <c r="W984" s="51">
        <v>0</v>
      </c>
      <c r="X984" s="51">
        <v>1</v>
      </c>
      <c r="Y984" s="51">
        <v>0</v>
      </c>
      <c r="Z984" s="51">
        <v>0</v>
      </c>
      <c r="AA984" s="51">
        <v>0</v>
      </c>
      <c r="AB984" s="44">
        <v>0</v>
      </c>
      <c r="AC984" s="52">
        <v>0</v>
      </c>
      <c r="AD984" s="23">
        <v>0</v>
      </c>
      <c r="AE984" s="23">
        <v>0</v>
      </c>
    </row>
    <row r="985" spans="1:31" x14ac:dyDescent="0.2">
      <c r="A985" s="47" t="s">
        <v>1054</v>
      </c>
      <c r="B985" s="44">
        <v>0</v>
      </c>
      <c r="C985" s="44">
        <v>0</v>
      </c>
      <c r="D985" s="44">
        <v>0</v>
      </c>
      <c r="E985" s="44">
        <v>8</v>
      </c>
      <c r="F985" s="51">
        <v>1</v>
      </c>
      <c r="G985" s="51">
        <v>0</v>
      </c>
      <c r="H985" s="51">
        <v>0</v>
      </c>
      <c r="I985" s="51">
        <v>0</v>
      </c>
      <c r="J985" s="51">
        <v>0</v>
      </c>
      <c r="K985" s="51">
        <v>1</v>
      </c>
      <c r="L985" s="51">
        <v>0</v>
      </c>
      <c r="M985" s="51">
        <v>0</v>
      </c>
      <c r="N985" s="51">
        <v>0</v>
      </c>
      <c r="O985" s="51">
        <v>0</v>
      </c>
      <c r="P985" s="51">
        <v>1</v>
      </c>
      <c r="Q985" s="51">
        <v>0</v>
      </c>
      <c r="R985" s="51">
        <v>0</v>
      </c>
      <c r="S985" s="51">
        <v>0</v>
      </c>
      <c r="T985" s="51">
        <v>0</v>
      </c>
      <c r="U985" s="51">
        <v>0</v>
      </c>
      <c r="V985" s="51">
        <v>0</v>
      </c>
      <c r="W985" s="51">
        <v>0</v>
      </c>
      <c r="X985" s="51">
        <v>0</v>
      </c>
      <c r="Y985" s="51">
        <v>0</v>
      </c>
      <c r="Z985" s="51">
        <v>1</v>
      </c>
      <c r="AA985" s="51">
        <v>0</v>
      </c>
      <c r="AB985" s="44">
        <v>0</v>
      </c>
      <c r="AC985" s="52">
        <v>0</v>
      </c>
      <c r="AD985" s="23">
        <v>0</v>
      </c>
      <c r="AE985" s="23">
        <v>0</v>
      </c>
    </row>
    <row r="986" spans="1:31" x14ac:dyDescent="0.2">
      <c r="A986" s="47" t="s">
        <v>1055</v>
      </c>
      <c r="B986" s="44">
        <v>1</v>
      </c>
      <c r="C986" s="44">
        <v>0</v>
      </c>
      <c r="D986" s="44">
        <v>0</v>
      </c>
      <c r="E986" s="44">
        <v>10</v>
      </c>
      <c r="F986" s="51">
        <v>999</v>
      </c>
      <c r="G986" s="51">
        <v>999</v>
      </c>
      <c r="H986" s="51">
        <v>999</v>
      </c>
      <c r="I986" s="51">
        <v>999</v>
      </c>
      <c r="J986" s="51">
        <v>999</v>
      </c>
      <c r="K986" s="51">
        <v>999</v>
      </c>
      <c r="L986" s="51">
        <v>999</v>
      </c>
      <c r="M986" s="51">
        <v>999</v>
      </c>
      <c r="N986" s="51">
        <v>999</v>
      </c>
      <c r="O986" s="51">
        <v>999</v>
      </c>
      <c r="P986" s="51">
        <v>999</v>
      </c>
      <c r="Q986" s="51">
        <v>999</v>
      </c>
      <c r="R986" s="51">
        <v>999</v>
      </c>
      <c r="S986" s="51">
        <v>999</v>
      </c>
      <c r="T986" s="51">
        <v>999</v>
      </c>
      <c r="U986" s="51">
        <v>999</v>
      </c>
      <c r="V986" s="51">
        <v>999</v>
      </c>
      <c r="W986" s="51">
        <v>999</v>
      </c>
      <c r="X986" s="51">
        <v>999</v>
      </c>
      <c r="Y986" s="51">
        <v>999</v>
      </c>
      <c r="Z986" s="51">
        <v>999</v>
      </c>
      <c r="AA986" s="51">
        <v>999</v>
      </c>
      <c r="AB986" s="51">
        <v>999</v>
      </c>
      <c r="AC986" s="52">
        <v>999</v>
      </c>
      <c r="AD986" s="23">
        <v>999</v>
      </c>
      <c r="AE986" s="23">
        <v>999</v>
      </c>
    </row>
    <row r="987" spans="1:31" x14ac:dyDescent="0.2">
      <c r="A987" s="47" t="s">
        <v>1056</v>
      </c>
      <c r="B987" s="44">
        <v>0</v>
      </c>
      <c r="C987" s="44">
        <v>0</v>
      </c>
      <c r="D987" s="44">
        <v>0</v>
      </c>
      <c r="E987" s="44">
        <v>27</v>
      </c>
      <c r="F987" s="51">
        <v>0</v>
      </c>
      <c r="G987" s="51">
        <v>999</v>
      </c>
      <c r="H987" s="51">
        <v>0</v>
      </c>
      <c r="I987" s="51">
        <v>0</v>
      </c>
      <c r="J987" s="51">
        <v>0</v>
      </c>
      <c r="K987" s="51">
        <v>0</v>
      </c>
      <c r="L987" s="51">
        <v>0</v>
      </c>
      <c r="M987" s="51">
        <v>0</v>
      </c>
      <c r="N987" s="51">
        <v>0</v>
      </c>
      <c r="O987" s="51">
        <v>0</v>
      </c>
      <c r="P987" s="51">
        <v>1</v>
      </c>
      <c r="Q987" s="51">
        <v>0</v>
      </c>
      <c r="R987" s="51">
        <v>0</v>
      </c>
      <c r="S987" s="51">
        <v>1</v>
      </c>
      <c r="T987" s="51">
        <v>0</v>
      </c>
      <c r="U987" s="51">
        <v>0</v>
      </c>
      <c r="V987" s="51">
        <v>0</v>
      </c>
      <c r="W987" s="51">
        <v>0</v>
      </c>
      <c r="X987" s="51">
        <v>1</v>
      </c>
      <c r="Y987" s="51">
        <v>0</v>
      </c>
      <c r="Z987" s="51">
        <v>0</v>
      </c>
      <c r="AA987" s="51">
        <v>0</v>
      </c>
      <c r="AB987" s="44">
        <v>0</v>
      </c>
      <c r="AC987" s="52">
        <v>0</v>
      </c>
      <c r="AD987" s="23">
        <v>0</v>
      </c>
      <c r="AE987" s="23">
        <v>0</v>
      </c>
    </row>
    <row r="988" spans="1:31" x14ac:dyDescent="0.2">
      <c r="A988" s="47" t="s">
        <v>1057</v>
      </c>
      <c r="B988" s="44">
        <v>0</v>
      </c>
      <c r="C988" s="44">
        <v>0</v>
      </c>
      <c r="D988" s="44">
        <v>0</v>
      </c>
      <c r="E988" s="44">
        <v>0</v>
      </c>
      <c r="F988" s="51">
        <v>0</v>
      </c>
      <c r="G988" s="51">
        <v>0</v>
      </c>
      <c r="H988" s="51">
        <v>0</v>
      </c>
      <c r="I988" s="51">
        <v>0</v>
      </c>
      <c r="J988" s="51">
        <v>0</v>
      </c>
      <c r="K988" s="51">
        <v>0</v>
      </c>
      <c r="L988" s="51">
        <v>0</v>
      </c>
      <c r="M988" s="51">
        <v>0</v>
      </c>
      <c r="N988" s="51">
        <v>0</v>
      </c>
      <c r="O988" s="51">
        <v>0</v>
      </c>
      <c r="P988" s="51">
        <v>0</v>
      </c>
      <c r="Q988" s="51">
        <v>0</v>
      </c>
      <c r="R988" s="51">
        <v>0</v>
      </c>
      <c r="S988" s="51">
        <v>0</v>
      </c>
      <c r="T988" s="51">
        <v>0</v>
      </c>
      <c r="U988" s="51">
        <v>0</v>
      </c>
      <c r="V988" s="51">
        <v>0</v>
      </c>
      <c r="W988" s="51">
        <v>0</v>
      </c>
      <c r="X988" s="51">
        <v>0</v>
      </c>
      <c r="Y988" s="51">
        <v>0</v>
      </c>
      <c r="Z988" s="51">
        <v>1</v>
      </c>
      <c r="AA988" s="51">
        <v>0</v>
      </c>
      <c r="AB988" s="44">
        <v>0</v>
      </c>
      <c r="AC988" s="52">
        <v>0</v>
      </c>
      <c r="AD988" s="23">
        <v>0</v>
      </c>
      <c r="AE988" s="23">
        <v>0</v>
      </c>
    </row>
    <row r="989" spans="1:31" x14ac:dyDescent="0.2">
      <c r="A989" s="47" t="s">
        <v>1058</v>
      </c>
      <c r="B989" s="44">
        <v>0</v>
      </c>
      <c r="C989" s="44">
        <v>0</v>
      </c>
      <c r="D989" s="44">
        <v>0</v>
      </c>
      <c r="E989" s="44">
        <v>1</v>
      </c>
      <c r="F989" s="51">
        <v>1</v>
      </c>
      <c r="G989" s="51">
        <v>0</v>
      </c>
      <c r="H989" s="51">
        <v>0</v>
      </c>
      <c r="I989" s="51">
        <v>0</v>
      </c>
      <c r="J989" s="51">
        <v>0</v>
      </c>
      <c r="K989" s="51">
        <v>0</v>
      </c>
      <c r="L989" s="51">
        <v>0</v>
      </c>
      <c r="M989" s="51">
        <v>0</v>
      </c>
      <c r="N989" s="51">
        <v>0</v>
      </c>
      <c r="O989" s="51">
        <v>0</v>
      </c>
      <c r="P989" s="51">
        <v>1</v>
      </c>
      <c r="Q989" s="51">
        <v>0</v>
      </c>
      <c r="R989" s="51">
        <v>0</v>
      </c>
      <c r="S989" s="51">
        <v>0</v>
      </c>
      <c r="T989" s="51">
        <v>0</v>
      </c>
      <c r="U989" s="51">
        <v>0</v>
      </c>
      <c r="V989" s="51">
        <v>0</v>
      </c>
      <c r="W989" s="51">
        <v>0</v>
      </c>
      <c r="X989" s="51">
        <v>0</v>
      </c>
      <c r="Y989" s="51">
        <v>1</v>
      </c>
      <c r="Z989" s="51">
        <v>1</v>
      </c>
      <c r="AA989" s="51">
        <v>0</v>
      </c>
      <c r="AB989" s="44">
        <v>0</v>
      </c>
      <c r="AC989" s="52">
        <v>0</v>
      </c>
      <c r="AD989" s="23">
        <v>1</v>
      </c>
      <c r="AE989" s="23">
        <v>0</v>
      </c>
    </row>
    <row r="990" spans="1:31" x14ac:dyDescent="0.2">
      <c r="A990" s="47" t="s">
        <v>1059</v>
      </c>
      <c r="B990" s="44">
        <v>1</v>
      </c>
      <c r="C990" s="44">
        <v>0</v>
      </c>
      <c r="D990" s="44">
        <v>0</v>
      </c>
      <c r="E990" s="44">
        <v>29</v>
      </c>
      <c r="F990" s="51">
        <v>999</v>
      </c>
      <c r="G990" s="51">
        <v>999</v>
      </c>
      <c r="H990" s="51">
        <v>999</v>
      </c>
      <c r="I990" s="51">
        <v>999</v>
      </c>
      <c r="J990" s="51">
        <v>999</v>
      </c>
      <c r="K990" s="51">
        <v>999</v>
      </c>
      <c r="L990" s="51">
        <v>999</v>
      </c>
      <c r="M990" s="51">
        <v>999</v>
      </c>
      <c r="N990" s="51">
        <v>999</v>
      </c>
      <c r="O990" s="51">
        <v>999</v>
      </c>
      <c r="P990" s="51">
        <v>999</v>
      </c>
      <c r="Q990" s="51">
        <v>999</v>
      </c>
      <c r="R990" s="51">
        <v>999</v>
      </c>
      <c r="S990" s="51">
        <v>999</v>
      </c>
      <c r="T990" s="51">
        <v>999</v>
      </c>
      <c r="U990" s="51">
        <v>999</v>
      </c>
      <c r="V990" s="51">
        <v>999</v>
      </c>
      <c r="W990" s="51">
        <v>999</v>
      </c>
      <c r="X990" s="51">
        <v>999</v>
      </c>
      <c r="Y990" s="51">
        <v>999</v>
      </c>
      <c r="Z990" s="51">
        <v>999</v>
      </c>
      <c r="AA990" s="51">
        <v>999</v>
      </c>
      <c r="AB990" s="51">
        <v>999</v>
      </c>
      <c r="AC990" s="52">
        <v>999</v>
      </c>
      <c r="AD990" s="23">
        <v>999</v>
      </c>
      <c r="AE990" s="23">
        <v>999</v>
      </c>
    </row>
    <row r="991" spans="1:31" x14ac:dyDescent="0.2">
      <c r="A991" s="47" t="s">
        <v>1060</v>
      </c>
      <c r="B991" s="44">
        <v>1</v>
      </c>
      <c r="C991" s="44">
        <v>0</v>
      </c>
      <c r="D991" s="44">
        <v>0</v>
      </c>
      <c r="E991" s="44">
        <v>23</v>
      </c>
      <c r="F991" s="51">
        <v>0</v>
      </c>
      <c r="G991" s="51">
        <v>999</v>
      </c>
      <c r="H991" s="51">
        <v>0</v>
      </c>
      <c r="I991" s="51">
        <v>0</v>
      </c>
      <c r="J991" s="51">
        <v>0</v>
      </c>
      <c r="K991" s="51">
        <v>0</v>
      </c>
      <c r="L991" s="51">
        <v>0</v>
      </c>
      <c r="M991" s="51">
        <v>0</v>
      </c>
      <c r="N991" s="51">
        <v>0</v>
      </c>
      <c r="O991" s="51">
        <v>0</v>
      </c>
      <c r="P991" s="51">
        <v>1</v>
      </c>
      <c r="Q991" s="51">
        <v>0</v>
      </c>
      <c r="R991" s="51">
        <v>0</v>
      </c>
      <c r="S991" s="51">
        <v>0</v>
      </c>
      <c r="T991" s="51">
        <v>0</v>
      </c>
      <c r="U991" s="51">
        <v>0</v>
      </c>
      <c r="V991" s="51">
        <v>0</v>
      </c>
      <c r="W991" s="51">
        <v>0</v>
      </c>
      <c r="X991" s="51">
        <v>0</v>
      </c>
      <c r="Y991" s="51">
        <v>0</v>
      </c>
      <c r="Z991" s="51">
        <v>0</v>
      </c>
      <c r="AA991" s="51">
        <v>0</v>
      </c>
      <c r="AB991" s="44">
        <v>0</v>
      </c>
      <c r="AC991" s="52">
        <v>1</v>
      </c>
      <c r="AD991" s="23">
        <v>0</v>
      </c>
      <c r="AE991" s="23">
        <v>0</v>
      </c>
    </row>
    <row r="992" spans="1:31" x14ac:dyDescent="0.2">
      <c r="A992" s="47" t="s">
        <v>1061</v>
      </c>
      <c r="B992" s="44">
        <v>0</v>
      </c>
      <c r="C992" s="44">
        <v>0</v>
      </c>
      <c r="D992" s="44">
        <v>0</v>
      </c>
      <c r="E992" s="44">
        <v>3</v>
      </c>
      <c r="F992" s="51">
        <v>1</v>
      </c>
      <c r="G992" s="51">
        <v>0</v>
      </c>
      <c r="H992" s="51">
        <v>0</v>
      </c>
      <c r="I992" s="51">
        <v>0</v>
      </c>
      <c r="J992" s="51">
        <v>0</v>
      </c>
      <c r="K992" s="51">
        <v>0</v>
      </c>
      <c r="L992" s="51">
        <v>0</v>
      </c>
      <c r="M992" s="51">
        <v>0</v>
      </c>
      <c r="N992" s="51">
        <v>0</v>
      </c>
      <c r="O992" s="51">
        <v>0</v>
      </c>
      <c r="P992" s="51">
        <v>1</v>
      </c>
      <c r="Q992" s="51">
        <v>0</v>
      </c>
      <c r="R992" s="51">
        <v>0</v>
      </c>
      <c r="S992" s="51">
        <v>1</v>
      </c>
      <c r="T992" s="51">
        <v>0</v>
      </c>
      <c r="U992" s="51">
        <v>0</v>
      </c>
      <c r="V992" s="51">
        <v>0</v>
      </c>
      <c r="W992" s="51">
        <v>0</v>
      </c>
      <c r="X992" s="51">
        <v>0</v>
      </c>
      <c r="Y992" s="51">
        <v>0</v>
      </c>
      <c r="Z992" s="51">
        <v>1</v>
      </c>
      <c r="AA992" s="51">
        <v>0</v>
      </c>
      <c r="AB992" s="44">
        <v>0</v>
      </c>
      <c r="AC992" s="52">
        <v>0</v>
      </c>
      <c r="AD992" s="23">
        <v>0</v>
      </c>
      <c r="AE992" s="23">
        <v>0</v>
      </c>
    </row>
    <row r="993" spans="1:31" x14ac:dyDescent="0.2">
      <c r="A993" s="47" t="s">
        <v>1062</v>
      </c>
      <c r="B993" s="44">
        <v>1</v>
      </c>
      <c r="C993" s="44">
        <v>0</v>
      </c>
      <c r="D993" s="44">
        <v>0</v>
      </c>
      <c r="E993" s="44">
        <v>29</v>
      </c>
      <c r="F993" s="51">
        <v>999</v>
      </c>
      <c r="G993" s="51">
        <v>999</v>
      </c>
      <c r="H993" s="51">
        <v>999</v>
      </c>
      <c r="I993" s="51">
        <v>999</v>
      </c>
      <c r="J993" s="51">
        <v>999</v>
      </c>
      <c r="K993" s="51">
        <v>999</v>
      </c>
      <c r="L993" s="51">
        <v>999</v>
      </c>
      <c r="M993" s="51">
        <v>999</v>
      </c>
      <c r="N993" s="51">
        <v>999</v>
      </c>
      <c r="O993" s="51">
        <v>999</v>
      </c>
      <c r="P993" s="51">
        <v>999</v>
      </c>
      <c r="Q993" s="51">
        <v>999</v>
      </c>
      <c r="R993" s="51">
        <v>999</v>
      </c>
      <c r="S993" s="51">
        <v>999</v>
      </c>
      <c r="T993" s="51">
        <v>999</v>
      </c>
      <c r="U993" s="51">
        <v>999</v>
      </c>
      <c r="V993" s="51">
        <v>999</v>
      </c>
      <c r="W993" s="51">
        <v>999</v>
      </c>
      <c r="X993" s="51">
        <v>999</v>
      </c>
      <c r="Y993" s="51">
        <v>999</v>
      </c>
      <c r="Z993" s="51">
        <v>999</v>
      </c>
      <c r="AA993" s="51">
        <v>999</v>
      </c>
      <c r="AB993" s="51">
        <v>999</v>
      </c>
      <c r="AC993" s="52">
        <v>999</v>
      </c>
      <c r="AD993" s="23">
        <v>999</v>
      </c>
      <c r="AE993" s="23">
        <v>999</v>
      </c>
    </row>
    <row r="994" spans="1:31" x14ac:dyDescent="0.2">
      <c r="A994" s="47" t="s">
        <v>1063</v>
      </c>
      <c r="B994" s="44">
        <v>0</v>
      </c>
      <c r="C994" s="44">
        <v>0</v>
      </c>
      <c r="D994" s="44">
        <v>0</v>
      </c>
      <c r="E994" s="44">
        <v>2</v>
      </c>
      <c r="F994" s="51">
        <v>0</v>
      </c>
      <c r="G994" s="51">
        <v>999</v>
      </c>
      <c r="H994" s="51">
        <v>0</v>
      </c>
      <c r="I994" s="51">
        <v>0</v>
      </c>
      <c r="J994" s="51">
        <v>0</v>
      </c>
      <c r="K994" s="51">
        <v>0</v>
      </c>
      <c r="L994" s="51">
        <v>0</v>
      </c>
      <c r="M994" s="51">
        <v>0</v>
      </c>
      <c r="N994" s="51">
        <v>0</v>
      </c>
      <c r="O994" s="51">
        <v>0</v>
      </c>
      <c r="P994" s="51">
        <v>1</v>
      </c>
      <c r="Q994" s="51">
        <v>0</v>
      </c>
      <c r="R994" s="51">
        <v>0</v>
      </c>
      <c r="S994" s="51">
        <v>0</v>
      </c>
      <c r="T994" s="51">
        <v>0</v>
      </c>
      <c r="U994" s="51">
        <v>0</v>
      </c>
      <c r="V994" s="51">
        <v>0</v>
      </c>
      <c r="W994" s="51">
        <v>0</v>
      </c>
      <c r="X994" s="51">
        <v>0</v>
      </c>
      <c r="Y994" s="51">
        <v>0</v>
      </c>
      <c r="Z994" s="51">
        <v>0</v>
      </c>
      <c r="AA994" s="51">
        <v>0</v>
      </c>
      <c r="AB994" s="44">
        <v>0</v>
      </c>
      <c r="AC994" s="52">
        <v>1</v>
      </c>
      <c r="AD994" s="23">
        <v>0</v>
      </c>
      <c r="AE994" s="23">
        <v>0</v>
      </c>
    </row>
    <row r="995" spans="1:31" x14ac:dyDescent="0.2">
      <c r="A995" s="47" t="s">
        <v>1064</v>
      </c>
      <c r="B995" s="44">
        <v>0</v>
      </c>
      <c r="C995" s="44">
        <v>0</v>
      </c>
      <c r="D995" s="44">
        <v>0</v>
      </c>
      <c r="E995" s="44">
        <v>46</v>
      </c>
      <c r="F995" s="51">
        <v>0</v>
      </c>
      <c r="G995" s="51">
        <v>0</v>
      </c>
      <c r="H995" s="51">
        <v>0</v>
      </c>
      <c r="I995" s="51">
        <v>0</v>
      </c>
      <c r="J995" s="51">
        <v>0</v>
      </c>
      <c r="K995" s="51">
        <v>0</v>
      </c>
      <c r="L995" s="51">
        <v>0</v>
      </c>
      <c r="M995" s="51">
        <v>0</v>
      </c>
      <c r="N995" s="51">
        <v>0</v>
      </c>
      <c r="O995" s="51">
        <v>0</v>
      </c>
      <c r="P995" s="51">
        <v>1</v>
      </c>
      <c r="Q995" s="51">
        <v>0</v>
      </c>
      <c r="R995" s="51">
        <v>0</v>
      </c>
      <c r="S995" s="51">
        <v>0</v>
      </c>
      <c r="T995" s="51">
        <v>0</v>
      </c>
      <c r="U995" s="51">
        <v>0</v>
      </c>
      <c r="V995" s="51">
        <v>0</v>
      </c>
      <c r="W995" s="51">
        <v>0</v>
      </c>
      <c r="X995" s="51">
        <v>0</v>
      </c>
      <c r="Y995" s="51">
        <v>0</v>
      </c>
      <c r="Z995" s="51">
        <v>0</v>
      </c>
      <c r="AA995" s="51">
        <v>0</v>
      </c>
      <c r="AB995" s="44">
        <v>0</v>
      </c>
      <c r="AC995" s="52">
        <v>1</v>
      </c>
      <c r="AD995" s="23">
        <v>0</v>
      </c>
      <c r="AE995" s="23">
        <v>0</v>
      </c>
    </row>
    <row r="996" spans="1:31" x14ac:dyDescent="0.2">
      <c r="A996" s="47" t="s">
        <v>1065</v>
      </c>
      <c r="B996" s="44">
        <v>0</v>
      </c>
      <c r="C996" s="44">
        <v>0</v>
      </c>
      <c r="D996" s="44">
        <v>0</v>
      </c>
      <c r="E996" s="44">
        <v>114</v>
      </c>
      <c r="F996" s="51">
        <v>0</v>
      </c>
      <c r="G996" s="51">
        <v>0</v>
      </c>
      <c r="H996" s="51">
        <v>0</v>
      </c>
      <c r="I996" s="51">
        <v>0</v>
      </c>
      <c r="J996" s="51">
        <v>0</v>
      </c>
      <c r="K996" s="51">
        <v>0</v>
      </c>
      <c r="L996" s="51">
        <v>0</v>
      </c>
      <c r="M996" s="51">
        <v>0</v>
      </c>
      <c r="N996" s="51">
        <v>0</v>
      </c>
      <c r="O996" s="51">
        <v>0</v>
      </c>
      <c r="P996" s="51">
        <v>0</v>
      </c>
      <c r="Q996" s="51">
        <v>0</v>
      </c>
      <c r="R996" s="51">
        <v>0</v>
      </c>
      <c r="S996" s="51">
        <v>0</v>
      </c>
      <c r="T996" s="51">
        <v>0</v>
      </c>
      <c r="U996" s="51">
        <v>0</v>
      </c>
      <c r="V996" s="51">
        <v>0</v>
      </c>
      <c r="W996" s="51">
        <v>0</v>
      </c>
      <c r="X996" s="51">
        <v>0</v>
      </c>
      <c r="Y996" s="51">
        <v>0</v>
      </c>
      <c r="Z996" s="51">
        <v>0</v>
      </c>
      <c r="AA996" s="51">
        <v>0</v>
      </c>
      <c r="AB996" s="44">
        <v>1</v>
      </c>
      <c r="AC996" s="52">
        <v>1</v>
      </c>
      <c r="AD996" s="23">
        <v>0</v>
      </c>
      <c r="AE996" s="23">
        <v>0</v>
      </c>
    </row>
    <row r="997" spans="1:31" x14ac:dyDescent="0.2">
      <c r="A997" s="47" t="s">
        <v>1066</v>
      </c>
      <c r="B997" s="44">
        <v>0</v>
      </c>
      <c r="C997" s="44">
        <v>0</v>
      </c>
      <c r="D997" s="44">
        <v>0</v>
      </c>
      <c r="E997" s="44">
        <v>8</v>
      </c>
      <c r="F997" s="51">
        <v>1</v>
      </c>
      <c r="G997" s="51">
        <v>0</v>
      </c>
      <c r="H997" s="51">
        <v>0</v>
      </c>
      <c r="I997" s="51">
        <v>0</v>
      </c>
      <c r="J997" s="51">
        <v>0</v>
      </c>
      <c r="K997" s="51">
        <v>1</v>
      </c>
      <c r="L997" s="51">
        <v>0</v>
      </c>
      <c r="M997" s="51">
        <v>1</v>
      </c>
      <c r="N997" s="51">
        <v>0</v>
      </c>
      <c r="O997" s="51">
        <v>0</v>
      </c>
      <c r="P997" s="51">
        <v>0</v>
      </c>
      <c r="Q997" s="51">
        <v>0</v>
      </c>
      <c r="R997" s="51">
        <v>0</v>
      </c>
      <c r="S997" s="51">
        <v>0</v>
      </c>
      <c r="T997" s="51">
        <v>0</v>
      </c>
      <c r="U997" s="51">
        <v>0</v>
      </c>
      <c r="V997" s="51">
        <v>0</v>
      </c>
      <c r="W997" s="51">
        <v>0</v>
      </c>
      <c r="X997" s="51">
        <v>0</v>
      </c>
      <c r="Y997" s="51">
        <v>0</v>
      </c>
      <c r="Z997" s="51">
        <v>1</v>
      </c>
      <c r="AA997" s="51">
        <v>0</v>
      </c>
      <c r="AB997" s="44">
        <v>0</v>
      </c>
      <c r="AC997" s="52">
        <v>0</v>
      </c>
      <c r="AD997" s="23">
        <v>1</v>
      </c>
      <c r="AE997" s="23">
        <v>0</v>
      </c>
    </row>
    <row r="998" spans="1:31" x14ac:dyDescent="0.2">
      <c r="A998" s="47" t="s">
        <v>1067</v>
      </c>
      <c r="B998" s="44">
        <v>1</v>
      </c>
      <c r="C998" s="44">
        <v>0</v>
      </c>
      <c r="D998" s="44">
        <v>0</v>
      </c>
      <c r="E998" s="44">
        <v>56</v>
      </c>
      <c r="F998" s="51">
        <v>999</v>
      </c>
      <c r="G998" s="51">
        <v>999</v>
      </c>
      <c r="H998" s="51">
        <v>999</v>
      </c>
      <c r="I998" s="51">
        <v>999</v>
      </c>
      <c r="J998" s="51">
        <v>999</v>
      </c>
      <c r="K998" s="51">
        <v>999</v>
      </c>
      <c r="L998" s="51">
        <v>999</v>
      </c>
      <c r="M998" s="51">
        <v>999</v>
      </c>
      <c r="N998" s="51">
        <v>999</v>
      </c>
      <c r="O998" s="51">
        <v>999</v>
      </c>
      <c r="P998" s="51">
        <v>999</v>
      </c>
      <c r="Q998" s="51">
        <v>999</v>
      </c>
      <c r="R998" s="51">
        <v>999</v>
      </c>
      <c r="S998" s="51">
        <v>999</v>
      </c>
      <c r="T998" s="51">
        <v>999</v>
      </c>
      <c r="U998" s="51">
        <v>999</v>
      </c>
      <c r="V998" s="51">
        <v>999</v>
      </c>
      <c r="W998" s="51">
        <v>999</v>
      </c>
      <c r="X998" s="51">
        <v>999</v>
      </c>
      <c r="Y998" s="51">
        <v>999</v>
      </c>
      <c r="Z998" s="51">
        <v>999</v>
      </c>
      <c r="AA998" s="51">
        <v>999</v>
      </c>
      <c r="AB998" s="51">
        <v>999</v>
      </c>
      <c r="AC998" s="52">
        <v>999</v>
      </c>
      <c r="AD998" s="23">
        <v>999</v>
      </c>
      <c r="AE998" s="23">
        <v>999</v>
      </c>
    </row>
    <row r="999" spans="1:31" x14ac:dyDescent="0.2">
      <c r="A999" s="47" t="s">
        <v>1068</v>
      </c>
      <c r="B999" s="44">
        <v>0</v>
      </c>
      <c r="C999" s="44">
        <v>0</v>
      </c>
      <c r="D999" s="44">
        <v>0</v>
      </c>
      <c r="E999" s="44">
        <v>8</v>
      </c>
      <c r="F999" s="51">
        <v>0</v>
      </c>
      <c r="G999" s="51">
        <v>999</v>
      </c>
      <c r="H999" s="51">
        <v>0</v>
      </c>
      <c r="I999" s="51">
        <v>0</v>
      </c>
      <c r="J999" s="51">
        <v>0</v>
      </c>
      <c r="K999" s="51">
        <v>0</v>
      </c>
      <c r="L999" s="51">
        <v>0</v>
      </c>
      <c r="M999" s="51">
        <v>0</v>
      </c>
      <c r="N999" s="51">
        <v>0</v>
      </c>
      <c r="O999" s="51">
        <v>0</v>
      </c>
      <c r="P999" s="51">
        <v>1</v>
      </c>
      <c r="Q999" s="51">
        <v>0</v>
      </c>
      <c r="R999" s="51">
        <v>0</v>
      </c>
      <c r="S999" s="51">
        <v>0</v>
      </c>
      <c r="T999" s="51">
        <v>0</v>
      </c>
      <c r="U999" s="51">
        <v>0</v>
      </c>
      <c r="V999" s="51">
        <v>0</v>
      </c>
      <c r="W999" s="51">
        <v>0</v>
      </c>
      <c r="X999" s="51">
        <v>0</v>
      </c>
      <c r="Y999" s="51">
        <v>0</v>
      </c>
      <c r="Z999" s="51">
        <v>0</v>
      </c>
      <c r="AA999" s="51">
        <v>0</v>
      </c>
      <c r="AB999" s="44">
        <v>0</v>
      </c>
      <c r="AC999" s="52">
        <v>1</v>
      </c>
      <c r="AD999" s="23">
        <v>0</v>
      </c>
      <c r="AE999" s="23">
        <v>0</v>
      </c>
    </row>
    <row r="1000" spans="1:31" x14ac:dyDescent="0.2">
      <c r="A1000" s="47" t="s">
        <v>1069</v>
      </c>
      <c r="B1000" s="44">
        <v>0</v>
      </c>
      <c r="C1000" s="44">
        <v>0</v>
      </c>
      <c r="D1000" s="44">
        <v>1</v>
      </c>
      <c r="E1000" s="44">
        <v>3</v>
      </c>
      <c r="F1000" s="44">
        <v>1</v>
      </c>
      <c r="G1000" s="51">
        <v>0</v>
      </c>
      <c r="H1000" s="44">
        <v>0</v>
      </c>
      <c r="I1000" s="44">
        <v>0</v>
      </c>
      <c r="J1000" s="44">
        <v>0</v>
      </c>
      <c r="K1000" s="44">
        <v>0</v>
      </c>
      <c r="L1000" s="44">
        <v>0</v>
      </c>
      <c r="M1000" s="44">
        <v>0</v>
      </c>
      <c r="N1000" s="44">
        <v>0</v>
      </c>
      <c r="O1000" s="44">
        <v>0</v>
      </c>
      <c r="P1000" s="44">
        <v>1</v>
      </c>
      <c r="Q1000" s="44">
        <v>0</v>
      </c>
      <c r="R1000" s="44">
        <v>0</v>
      </c>
      <c r="S1000" s="44">
        <v>0</v>
      </c>
      <c r="T1000" s="44">
        <v>0</v>
      </c>
      <c r="U1000" s="44">
        <v>0</v>
      </c>
      <c r="V1000" s="44">
        <v>0</v>
      </c>
      <c r="W1000" s="44">
        <v>0</v>
      </c>
      <c r="X1000" s="44">
        <v>0</v>
      </c>
      <c r="Y1000" s="44">
        <v>1</v>
      </c>
      <c r="Z1000" s="44">
        <v>1</v>
      </c>
      <c r="AA1000" s="44">
        <v>0</v>
      </c>
      <c r="AB1000" s="44">
        <v>0</v>
      </c>
      <c r="AC1000" s="48">
        <v>0</v>
      </c>
      <c r="AD1000">
        <v>0</v>
      </c>
      <c r="AE1000">
        <v>0</v>
      </c>
    </row>
    <row r="1001" spans="1:31" x14ac:dyDescent="0.2">
      <c r="A1001" s="47" t="s">
        <v>1070</v>
      </c>
      <c r="B1001" s="44">
        <v>0</v>
      </c>
      <c r="C1001" s="44">
        <v>0</v>
      </c>
      <c r="D1001" s="44">
        <v>0</v>
      </c>
      <c r="E1001" s="44">
        <v>15</v>
      </c>
      <c r="F1001" s="51">
        <v>1</v>
      </c>
      <c r="G1001" s="44">
        <v>0</v>
      </c>
      <c r="H1001" s="51">
        <v>0</v>
      </c>
      <c r="I1001" s="51">
        <v>0</v>
      </c>
      <c r="J1001" s="51">
        <v>0</v>
      </c>
      <c r="K1001" s="51">
        <v>0</v>
      </c>
      <c r="L1001" s="51">
        <v>0</v>
      </c>
      <c r="M1001" s="51">
        <v>0</v>
      </c>
      <c r="N1001" s="51">
        <v>0</v>
      </c>
      <c r="O1001" s="51">
        <v>0</v>
      </c>
      <c r="P1001" s="51">
        <v>0</v>
      </c>
      <c r="Q1001" s="51">
        <v>0</v>
      </c>
      <c r="R1001" s="51">
        <v>0</v>
      </c>
      <c r="S1001" s="51">
        <v>0</v>
      </c>
      <c r="T1001" s="51">
        <v>0</v>
      </c>
      <c r="U1001" s="51">
        <v>0</v>
      </c>
      <c r="V1001" s="51">
        <v>0</v>
      </c>
      <c r="W1001" s="51">
        <v>0</v>
      </c>
      <c r="X1001" s="51">
        <v>0</v>
      </c>
      <c r="Y1001" s="51">
        <v>0</v>
      </c>
      <c r="Z1001" s="51">
        <v>1</v>
      </c>
      <c r="AA1001" s="51">
        <v>1</v>
      </c>
      <c r="AB1001" s="44">
        <v>0</v>
      </c>
      <c r="AC1001" s="52">
        <v>0</v>
      </c>
      <c r="AD1001" s="23">
        <v>0</v>
      </c>
      <c r="AE1001" s="23">
        <v>0</v>
      </c>
    </row>
    <row r="1002" spans="1:31" x14ac:dyDescent="0.2">
      <c r="A1002" s="30" t="s">
        <v>1071</v>
      </c>
      <c r="B1002" s="29">
        <v>0</v>
      </c>
      <c r="C1002" s="29">
        <v>0</v>
      </c>
      <c r="D1002" s="29">
        <v>0</v>
      </c>
      <c r="E1002" s="29">
        <v>9</v>
      </c>
      <c r="F1002" s="53">
        <v>1</v>
      </c>
      <c r="G1002" s="53">
        <v>0</v>
      </c>
      <c r="H1002" s="53">
        <v>0</v>
      </c>
      <c r="I1002" s="53">
        <v>0</v>
      </c>
      <c r="J1002" s="53">
        <v>0</v>
      </c>
      <c r="K1002" s="53">
        <v>1</v>
      </c>
      <c r="L1002" s="53">
        <v>0</v>
      </c>
      <c r="M1002" s="53">
        <v>0</v>
      </c>
      <c r="N1002" s="53">
        <v>0</v>
      </c>
      <c r="O1002" s="53">
        <v>0</v>
      </c>
      <c r="P1002" s="53">
        <v>1</v>
      </c>
      <c r="Q1002" s="53">
        <v>0</v>
      </c>
      <c r="R1002" s="53">
        <v>0</v>
      </c>
      <c r="S1002" s="53">
        <v>0</v>
      </c>
      <c r="T1002" s="53">
        <v>0</v>
      </c>
      <c r="U1002" s="53">
        <v>0</v>
      </c>
      <c r="V1002" s="53">
        <v>0</v>
      </c>
      <c r="W1002" s="53">
        <v>0</v>
      </c>
      <c r="X1002" s="53">
        <v>0</v>
      </c>
      <c r="Y1002" s="53">
        <v>0</v>
      </c>
      <c r="Z1002" s="53">
        <v>1</v>
      </c>
      <c r="AA1002" s="53">
        <v>0</v>
      </c>
      <c r="AB1002" s="29">
        <v>0</v>
      </c>
      <c r="AC1002" s="54">
        <v>0</v>
      </c>
      <c r="AD1002" s="23">
        <v>0</v>
      </c>
      <c r="AE1002" s="23">
        <v>0</v>
      </c>
    </row>
    <row r="1003" spans="1:31" s="27" customFormat="1" x14ac:dyDescent="0.2">
      <c r="A1003" s="26" t="s">
        <v>1073</v>
      </c>
      <c r="B1003" s="27">
        <v>27800</v>
      </c>
      <c r="C1003" s="27">
        <v>2469</v>
      </c>
      <c r="D1003" s="27">
        <v>91</v>
      </c>
      <c r="E1003" s="27">
        <v>214500</v>
      </c>
      <c r="F1003" s="27">
        <v>999</v>
      </c>
      <c r="G1003" s="27">
        <v>999</v>
      </c>
      <c r="H1003" s="27">
        <v>999</v>
      </c>
      <c r="I1003" s="27">
        <v>999</v>
      </c>
      <c r="J1003" s="27">
        <v>999</v>
      </c>
      <c r="K1003" s="27">
        <v>999</v>
      </c>
      <c r="L1003" s="27">
        <v>999</v>
      </c>
      <c r="M1003" s="27">
        <v>999</v>
      </c>
      <c r="N1003" s="27">
        <v>999</v>
      </c>
      <c r="O1003" s="27">
        <v>999</v>
      </c>
      <c r="P1003" s="27">
        <v>999</v>
      </c>
      <c r="Q1003" s="27">
        <v>999</v>
      </c>
      <c r="R1003" s="27">
        <v>999</v>
      </c>
      <c r="S1003" s="27">
        <v>999</v>
      </c>
      <c r="T1003" s="27">
        <v>999</v>
      </c>
      <c r="U1003" s="27">
        <v>999</v>
      </c>
      <c r="V1003" s="27">
        <v>999</v>
      </c>
      <c r="W1003" s="27">
        <v>999</v>
      </c>
      <c r="X1003" s="27">
        <v>999</v>
      </c>
      <c r="Y1003" s="27">
        <v>999</v>
      </c>
      <c r="Z1003" s="27">
        <v>999</v>
      </c>
      <c r="AA1003" s="27">
        <v>999</v>
      </c>
      <c r="AB1003" s="27">
        <v>999</v>
      </c>
      <c r="AC1003" s="27">
        <v>999</v>
      </c>
      <c r="AD1003" s="27">
        <v>999</v>
      </c>
      <c r="AE1003" s="27">
        <v>999</v>
      </c>
    </row>
    <row r="1004" spans="1:31" x14ac:dyDescent="0.2">
      <c r="A1004" s="24" t="s">
        <v>1074</v>
      </c>
      <c r="B1004">
        <v>18800</v>
      </c>
      <c r="C1004">
        <v>107</v>
      </c>
      <c r="D1004">
        <v>42</v>
      </c>
      <c r="E1004">
        <v>160200</v>
      </c>
      <c r="F1004">
        <v>999</v>
      </c>
      <c r="G1004">
        <v>999</v>
      </c>
      <c r="H1004">
        <v>999</v>
      </c>
      <c r="I1004">
        <v>999</v>
      </c>
      <c r="J1004">
        <v>999</v>
      </c>
      <c r="K1004">
        <v>999</v>
      </c>
      <c r="L1004">
        <v>999</v>
      </c>
      <c r="M1004">
        <v>999</v>
      </c>
      <c r="N1004">
        <v>999</v>
      </c>
      <c r="O1004">
        <v>999</v>
      </c>
      <c r="P1004">
        <v>999</v>
      </c>
      <c r="Q1004">
        <v>999</v>
      </c>
      <c r="R1004">
        <v>999</v>
      </c>
      <c r="S1004">
        <v>999</v>
      </c>
      <c r="T1004">
        <v>999</v>
      </c>
      <c r="U1004">
        <v>999</v>
      </c>
      <c r="V1004">
        <v>999</v>
      </c>
      <c r="W1004">
        <v>999</v>
      </c>
      <c r="X1004">
        <v>999</v>
      </c>
      <c r="Y1004">
        <v>999</v>
      </c>
      <c r="Z1004">
        <v>999</v>
      </c>
      <c r="AA1004">
        <v>999</v>
      </c>
      <c r="AB1004">
        <v>999</v>
      </c>
      <c r="AC1004">
        <v>999</v>
      </c>
      <c r="AD1004">
        <v>999</v>
      </c>
      <c r="AE1004">
        <v>999</v>
      </c>
    </row>
    <row r="1005" spans="1:31" x14ac:dyDescent="0.2">
      <c r="A1005" s="24" t="s">
        <v>1075</v>
      </c>
      <c r="B1005">
        <v>18400</v>
      </c>
      <c r="C1005">
        <v>2889</v>
      </c>
      <c r="D1005">
        <v>114</v>
      </c>
      <c r="E1005">
        <v>258200</v>
      </c>
      <c r="F1005">
        <v>0</v>
      </c>
      <c r="G1005">
        <v>0</v>
      </c>
      <c r="H1005">
        <v>0</v>
      </c>
      <c r="I1005">
        <v>0</v>
      </c>
      <c r="J1005" s="23">
        <v>0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</v>
      </c>
      <c r="AE1005">
        <v>0</v>
      </c>
    </row>
    <row r="1006" spans="1:31" x14ac:dyDescent="0.2">
      <c r="A1006" s="24" t="s">
        <v>1076</v>
      </c>
      <c r="B1006">
        <v>17900</v>
      </c>
      <c r="C1006">
        <v>1243</v>
      </c>
      <c r="D1006">
        <v>181</v>
      </c>
      <c r="E1006">
        <v>76500</v>
      </c>
      <c r="F1006">
        <v>0</v>
      </c>
      <c r="G1006">
        <v>0</v>
      </c>
      <c r="H1006">
        <v>0</v>
      </c>
      <c r="I1006">
        <v>0</v>
      </c>
      <c r="J1006" s="23">
        <v>0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</row>
    <row r="1007" spans="1:31" x14ac:dyDescent="0.2">
      <c r="A1007" s="24" t="s">
        <v>1077</v>
      </c>
      <c r="B1007">
        <v>16200</v>
      </c>
      <c r="C1007">
        <v>84</v>
      </c>
      <c r="D1007">
        <v>571</v>
      </c>
      <c r="E1007">
        <v>204100</v>
      </c>
      <c r="F1007">
        <v>0</v>
      </c>
      <c r="G1007">
        <v>0</v>
      </c>
      <c r="H1007">
        <v>0</v>
      </c>
      <c r="I1007">
        <v>0</v>
      </c>
      <c r="J1007" s="23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1</v>
      </c>
      <c r="AA1007">
        <v>0</v>
      </c>
      <c r="AB1007">
        <v>0</v>
      </c>
      <c r="AC1007">
        <v>0</v>
      </c>
      <c r="AD1007">
        <v>1</v>
      </c>
      <c r="AE1007">
        <v>0</v>
      </c>
    </row>
    <row r="1008" spans="1:31" x14ac:dyDescent="0.2">
      <c r="A1008" s="24" t="s">
        <v>1078</v>
      </c>
      <c r="B1008">
        <v>11700</v>
      </c>
      <c r="C1008">
        <v>616</v>
      </c>
      <c r="D1008">
        <v>422</v>
      </c>
      <c r="E1008">
        <v>56700</v>
      </c>
      <c r="F1008">
        <v>0</v>
      </c>
      <c r="G1008">
        <v>0</v>
      </c>
      <c r="H1008">
        <v>0</v>
      </c>
      <c r="I1008">
        <v>0</v>
      </c>
      <c r="J1008" s="23">
        <v>0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1</v>
      </c>
      <c r="AD1008">
        <v>1</v>
      </c>
      <c r="AE1008">
        <v>0</v>
      </c>
    </row>
    <row r="1009" spans="1:31" x14ac:dyDescent="0.2">
      <c r="A1009" s="24" t="s">
        <v>1079</v>
      </c>
      <c r="B1009">
        <v>10300</v>
      </c>
      <c r="C1009">
        <v>153</v>
      </c>
      <c r="D1009">
        <v>331</v>
      </c>
      <c r="E1009">
        <v>131200</v>
      </c>
      <c r="F1009">
        <v>0</v>
      </c>
      <c r="G1009">
        <v>0</v>
      </c>
      <c r="H1009">
        <v>0</v>
      </c>
      <c r="I1009">
        <v>0</v>
      </c>
      <c r="J1009" s="23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x14ac:dyDescent="0.2">
      <c r="A1010" s="24" t="s">
        <v>1080</v>
      </c>
      <c r="B1010">
        <v>2705</v>
      </c>
      <c r="C1010">
        <v>3</v>
      </c>
      <c r="D1010">
        <v>18</v>
      </c>
      <c r="E1010">
        <v>141600</v>
      </c>
      <c r="F1010">
        <v>0</v>
      </c>
      <c r="G1010">
        <v>1</v>
      </c>
      <c r="H1010">
        <v>0</v>
      </c>
      <c r="I1010">
        <v>0</v>
      </c>
      <c r="J1010" s="23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</row>
    <row r="1011" spans="1:31" x14ac:dyDescent="0.2">
      <c r="A1011" s="24" t="s">
        <v>1081</v>
      </c>
      <c r="B1011">
        <v>2395</v>
      </c>
      <c r="C1011">
        <v>166</v>
      </c>
      <c r="D1011">
        <v>132</v>
      </c>
      <c r="E1011">
        <v>19000</v>
      </c>
      <c r="F1011">
        <v>0</v>
      </c>
      <c r="G1011">
        <v>0</v>
      </c>
      <c r="H1011">
        <v>0</v>
      </c>
      <c r="I1011">
        <v>0</v>
      </c>
      <c r="J1011" s="23">
        <v>0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1</v>
      </c>
      <c r="AA1011">
        <v>0</v>
      </c>
      <c r="AB1011">
        <v>0</v>
      </c>
      <c r="AC1011">
        <v>0</v>
      </c>
      <c r="AD1011">
        <v>1</v>
      </c>
      <c r="AE1011">
        <v>0</v>
      </c>
    </row>
    <row r="1012" spans="1:31" x14ac:dyDescent="0.2">
      <c r="A1012" s="24" t="s">
        <v>1082</v>
      </c>
      <c r="B1012">
        <v>1646</v>
      </c>
      <c r="C1012">
        <v>47</v>
      </c>
      <c r="D1012">
        <v>14</v>
      </c>
      <c r="E1012">
        <v>8646</v>
      </c>
      <c r="F1012">
        <v>0</v>
      </c>
      <c r="G1012">
        <v>1</v>
      </c>
      <c r="H1012">
        <v>0</v>
      </c>
      <c r="I1012">
        <v>0</v>
      </c>
      <c r="J1012" s="23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</row>
    <row r="1013" spans="1:31" x14ac:dyDescent="0.2">
      <c r="A1013" s="24" t="s">
        <v>1083</v>
      </c>
      <c r="B1013">
        <v>1411</v>
      </c>
      <c r="C1013">
        <v>17</v>
      </c>
      <c r="D1013">
        <v>29</v>
      </c>
      <c r="E1013">
        <v>5610</v>
      </c>
      <c r="F1013">
        <v>999</v>
      </c>
      <c r="G1013">
        <v>999</v>
      </c>
      <c r="H1013">
        <v>999</v>
      </c>
      <c r="I1013">
        <v>999</v>
      </c>
      <c r="J1013">
        <v>999</v>
      </c>
      <c r="K1013">
        <v>999</v>
      </c>
      <c r="L1013">
        <v>999</v>
      </c>
      <c r="M1013">
        <v>999</v>
      </c>
      <c r="N1013">
        <v>999</v>
      </c>
      <c r="O1013">
        <v>999</v>
      </c>
      <c r="P1013">
        <v>999</v>
      </c>
      <c r="Q1013">
        <v>999</v>
      </c>
      <c r="R1013">
        <v>999</v>
      </c>
      <c r="S1013">
        <v>999</v>
      </c>
      <c r="T1013">
        <v>999</v>
      </c>
      <c r="U1013">
        <v>999</v>
      </c>
      <c r="V1013">
        <v>999</v>
      </c>
      <c r="W1013">
        <v>999</v>
      </c>
      <c r="X1013">
        <v>999</v>
      </c>
      <c r="Y1013">
        <v>999</v>
      </c>
      <c r="Z1013">
        <v>999</v>
      </c>
      <c r="AA1013">
        <v>999</v>
      </c>
      <c r="AB1013">
        <v>999</v>
      </c>
      <c r="AC1013">
        <v>999</v>
      </c>
      <c r="AD1013">
        <v>999</v>
      </c>
      <c r="AE1013">
        <v>999</v>
      </c>
    </row>
    <row r="1014" spans="1:31" x14ac:dyDescent="0.2">
      <c r="A1014" s="24" t="s">
        <v>1084</v>
      </c>
      <c r="B1014">
        <v>962</v>
      </c>
      <c r="C1014">
        <v>0</v>
      </c>
      <c r="D1014">
        <v>10</v>
      </c>
      <c r="E1014">
        <v>6198</v>
      </c>
      <c r="F1014">
        <v>999</v>
      </c>
      <c r="G1014">
        <v>999</v>
      </c>
      <c r="H1014">
        <v>999</v>
      </c>
      <c r="I1014">
        <v>999</v>
      </c>
      <c r="J1014">
        <v>999</v>
      </c>
      <c r="K1014">
        <v>999</v>
      </c>
      <c r="L1014">
        <v>999</v>
      </c>
      <c r="M1014">
        <v>999</v>
      </c>
      <c r="N1014">
        <v>999</v>
      </c>
      <c r="O1014">
        <v>999</v>
      </c>
      <c r="P1014">
        <v>999</v>
      </c>
      <c r="Q1014">
        <v>999</v>
      </c>
      <c r="R1014">
        <v>999</v>
      </c>
      <c r="S1014">
        <v>999</v>
      </c>
      <c r="T1014">
        <v>999</v>
      </c>
      <c r="U1014">
        <v>999</v>
      </c>
      <c r="V1014">
        <v>999</v>
      </c>
      <c r="W1014">
        <v>999</v>
      </c>
      <c r="X1014">
        <v>999</v>
      </c>
      <c r="Y1014">
        <v>999</v>
      </c>
      <c r="Z1014">
        <v>999</v>
      </c>
      <c r="AA1014">
        <v>999</v>
      </c>
      <c r="AB1014">
        <v>999</v>
      </c>
      <c r="AC1014">
        <v>999</v>
      </c>
      <c r="AD1014">
        <v>999</v>
      </c>
      <c r="AE1014">
        <v>999</v>
      </c>
    </row>
    <row r="1015" spans="1:31" x14ac:dyDescent="0.2">
      <c r="A1015" s="24" t="s">
        <v>1085</v>
      </c>
      <c r="B1015">
        <v>938</v>
      </c>
      <c r="C1015">
        <v>54</v>
      </c>
      <c r="D1015">
        <v>37</v>
      </c>
      <c r="E1015">
        <v>15700</v>
      </c>
      <c r="F1015">
        <v>1</v>
      </c>
      <c r="G1015">
        <v>0</v>
      </c>
      <c r="H1015">
        <v>0</v>
      </c>
      <c r="I1015">
        <v>0</v>
      </c>
      <c r="J1015" s="23">
        <v>0</v>
      </c>
      <c r="K1015">
        <v>0</v>
      </c>
      <c r="L1015">
        <v>0</v>
      </c>
      <c r="M1015">
        <v>1</v>
      </c>
      <c r="N1015">
        <v>0</v>
      </c>
      <c r="O1015">
        <v>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0</v>
      </c>
    </row>
    <row r="1016" spans="1:31" x14ac:dyDescent="0.2">
      <c r="A1016" s="24" t="s">
        <v>1086</v>
      </c>
      <c r="B1016">
        <v>917</v>
      </c>
      <c r="C1016">
        <v>24</v>
      </c>
      <c r="D1016">
        <v>56</v>
      </c>
      <c r="E1016">
        <v>9347</v>
      </c>
      <c r="F1016">
        <v>0</v>
      </c>
      <c r="G1016">
        <v>0</v>
      </c>
      <c r="H1016">
        <v>0</v>
      </c>
      <c r="I1016">
        <v>0</v>
      </c>
      <c r="J1016" s="23">
        <v>0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1</v>
      </c>
      <c r="AE1016">
        <v>0</v>
      </c>
    </row>
    <row r="1017" spans="1:31" x14ac:dyDescent="0.2">
      <c r="A1017" s="24" t="s">
        <v>1087</v>
      </c>
      <c r="B1017">
        <v>723</v>
      </c>
      <c r="C1017">
        <v>3</v>
      </c>
      <c r="D1017">
        <v>2</v>
      </c>
      <c r="E1017">
        <v>6554</v>
      </c>
      <c r="F1017">
        <v>0</v>
      </c>
      <c r="G1017">
        <v>0</v>
      </c>
      <c r="H1017">
        <v>0</v>
      </c>
      <c r="I1017">
        <v>0</v>
      </c>
      <c r="J1017" s="23">
        <v>0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1</v>
      </c>
      <c r="AB1017">
        <v>0</v>
      </c>
      <c r="AC1017">
        <v>0</v>
      </c>
      <c r="AD1017">
        <v>0</v>
      </c>
      <c r="AE1017">
        <v>0</v>
      </c>
    </row>
    <row r="1018" spans="1:31" x14ac:dyDescent="0.2">
      <c r="A1018" s="24" t="s">
        <v>1088</v>
      </c>
      <c r="B1018">
        <v>661</v>
      </c>
      <c r="C1018">
        <v>12</v>
      </c>
      <c r="D1018">
        <v>19</v>
      </c>
      <c r="E1018">
        <v>24400</v>
      </c>
      <c r="F1018">
        <v>0</v>
      </c>
      <c r="G1018">
        <v>0</v>
      </c>
      <c r="H1018">
        <v>0</v>
      </c>
      <c r="I1018">
        <v>0</v>
      </c>
      <c r="J1018" s="23">
        <v>0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0</v>
      </c>
      <c r="Z1018">
        <v>1</v>
      </c>
      <c r="AA1018">
        <v>0</v>
      </c>
      <c r="AB1018">
        <v>0</v>
      </c>
      <c r="AC1018">
        <v>0</v>
      </c>
      <c r="AD1018">
        <v>1</v>
      </c>
      <c r="AE1018">
        <v>0</v>
      </c>
    </row>
    <row r="1019" spans="1:31" x14ac:dyDescent="0.2">
      <c r="A1019" s="24" t="s">
        <v>1089</v>
      </c>
      <c r="B1019">
        <v>595</v>
      </c>
      <c r="C1019">
        <v>21</v>
      </c>
      <c r="D1019">
        <v>16</v>
      </c>
      <c r="E1019">
        <v>4712</v>
      </c>
      <c r="F1019">
        <v>0</v>
      </c>
      <c r="G1019">
        <v>1</v>
      </c>
      <c r="H1019">
        <v>0</v>
      </c>
      <c r="I1019">
        <v>0</v>
      </c>
      <c r="J1019" s="23">
        <v>0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>
        <v>0</v>
      </c>
      <c r="AC1019">
        <v>0</v>
      </c>
      <c r="AD1019">
        <v>1</v>
      </c>
      <c r="AE1019">
        <v>0</v>
      </c>
    </row>
    <row r="1020" spans="1:31" x14ac:dyDescent="0.2">
      <c r="A1020" s="24" t="s">
        <v>1090</v>
      </c>
      <c r="B1020">
        <v>500</v>
      </c>
      <c r="C1020">
        <v>18</v>
      </c>
      <c r="D1020">
        <v>21</v>
      </c>
      <c r="E1020">
        <v>6680</v>
      </c>
      <c r="F1020">
        <v>0</v>
      </c>
      <c r="G1020">
        <v>0</v>
      </c>
      <c r="H1020">
        <v>0</v>
      </c>
      <c r="I1020">
        <v>0</v>
      </c>
      <c r="J1020" s="23">
        <v>0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1</v>
      </c>
      <c r="AA1020">
        <v>0</v>
      </c>
      <c r="AB1020">
        <v>0</v>
      </c>
      <c r="AC1020">
        <v>0</v>
      </c>
      <c r="AD1020">
        <v>1</v>
      </c>
      <c r="AE1020">
        <v>0</v>
      </c>
    </row>
    <row r="1021" spans="1:31" x14ac:dyDescent="0.2">
      <c r="A1021" s="24" t="s">
        <v>1091</v>
      </c>
      <c r="B1021">
        <v>460</v>
      </c>
      <c r="C1021">
        <v>7</v>
      </c>
      <c r="D1021">
        <v>25</v>
      </c>
      <c r="E1021">
        <v>5596</v>
      </c>
      <c r="F1021">
        <v>0</v>
      </c>
      <c r="G1021">
        <v>1</v>
      </c>
      <c r="H1021">
        <v>0</v>
      </c>
      <c r="I1021">
        <v>0</v>
      </c>
      <c r="J1021" s="23">
        <v>0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</row>
    <row r="1022" spans="1:31" x14ac:dyDescent="0.2">
      <c r="A1022" s="24" t="s">
        <v>1092</v>
      </c>
      <c r="B1022">
        <v>449</v>
      </c>
      <c r="C1022">
        <v>6</v>
      </c>
      <c r="D1022">
        <v>33</v>
      </c>
      <c r="E1022">
        <v>4911</v>
      </c>
      <c r="F1022">
        <v>999</v>
      </c>
      <c r="G1022">
        <v>999</v>
      </c>
      <c r="H1022">
        <v>999</v>
      </c>
      <c r="I1022">
        <v>999</v>
      </c>
      <c r="J1022">
        <v>999</v>
      </c>
      <c r="K1022">
        <v>999</v>
      </c>
      <c r="L1022">
        <v>999</v>
      </c>
      <c r="M1022">
        <v>999</v>
      </c>
      <c r="N1022">
        <v>999</v>
      </c>
      <c r="O1022">
        <v>999</v>
      </c>
      <c r="P1022">
        <v>999</v>
      </c>
      <c r="Q1022">
        <v>999</v>
      </c>
      <c r="R1022">
        <v>999</v>
      </c>
      <c r="S1022">
        <v>999</v>
      </c>
      <c r="T1022">
        <v>999</v>
      </c>
      <c r="U1022">
        <v>999</v>
      </c>
      <c r="V1022">
        <v>999</v>
      </c>
      <c r="W1022">
        <v>999</v>
      </c>
      <c r="X1022">
        <v>999</v>
      </c>
      <c r="Y1022">
        <v>999</v>
      </c>
      <c r="Z1022">
        <v>999</v>
      </c>
      <c r="AA1022">
        <v>999</v>
      </c>
      <c r="AB1022">
        <v>999</v>
      </c>
      <c r="AC1022">
        <v>999</v>
      </c>
      <c r="AD1022">
        <v>999</v>
      </c>
      <c r="AE1022">
        <v>999</v>
      </c>
    </row>
    <row r="1023" spans="1:31" x14ac:dyDescent="0.2">
      <c r="A1023" s="24" t="s">
        <v>1093</v>
      </c>
      <c r="B1023">
        <v>423</v>
      </c>
      <c r="C1023">
        <v>0</v>
      </c>
      <c r="D1023">
        <v>24</v>
      </c>
      <c r="E1023">
        <v>3159</v>
      </c>
      <c r="F1023">
        <v>1</v>
      </c>
      <c r="G1023">
        <v>0</v>
      </c>
      <c r="H1023">
        <v>0</v>
      </c>
      <c r="I1023">
        <v>0</v>
      </c>
      <c r="J1023" s="23">
        <v>0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1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  <c r="W1023">
        <v>1</v>
      </c>
      <c r="X1023">
        <v>0</v>
      </c>
      <c r="Y1023">
        <v>0</v>
      </c>
      <c r="Z1023">
        <v>1</v>
      </c>
      <c r="AA1023">
        <v>0</v>
      </c>
      <c r="AB1023">
        <v>0</v>
      </c>
      <c r="AC1023">
        <v>0</v>
      </c>
      <c r="AD1023">
        <v>1</v>
      </c>
      <c r="AE1023">
        <v>0</v>
      </c>
    </row>
    <row r="1024" spans="1:31" x14ac:dyDescent="0.2">
      <c r="A1024" s="24" t="s">
        <v>1094</v>
      </c>
      <c r="B1024">
        <v>410</v>
      </c>
      <c r="C1024">
        <v>4</v>
      </c>
      <c r="D1024">
        <v>11</v>
      </c>
      <c r="E1024">
        <v>2927</v>
      </c>
      <c r="F1024">
        <v>0</v>
      </c>
      <c r="G1024">
        <v>0</v>
      </c>
      <c r="H1024">
        <v>0</v>
      </c>
      <c r="I1024">
        <v>0</v>
      </c>
      <c r="J1024" s="23">
        <v>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0</v>
      </c>
      <c r="AB1024">
        <v>0</v>
      </c>
      <c r="AC1024">
        <v>0</v>
      </c>
      <c r="AD1024">
        <v>1</v>
      </c>
      <c r="AE1024">
        <v>0</v>
      </c>
    </row>
    <row r="1025" spans="1:31" x14ac:dyDescent="0.2">
      <c r="A1025" s="24" t="s">
        <v>1095</v>
      </c>
      <c r="B1025">
        <v>400</v>
      </c>
      <c r="C1025">
        <v>1</v>
      </c>
      <c r="D1025">
        <v>3</v>
      </c>
      <c r="E1025">
        <v>2164</v>
      </c>
      <c r="F1025">
        <v>0</v>
      </c>
      <c r="G1025">
        <v>0</v>
      </c>
      <c r="H1025">
        <v>0</v>
      </c>
      <c r="I1025">
        <v>0</v>
      </c>
      <c r="J1025" s="23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1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1:31" x14ac:dyDescent="0.2">
      <c r="A1026" s="24" t="s">
        <v>1096</v>
      </c>
      <c r="B1026">
        <v>364</v>
      </c>
      <c r="C1026">
        <v>1</v>
      </c>
      <c r="D1026">
        <v>19</v>
      </c>
      <c r="E1026">
        <v>2724</v>
      </c>
      <c r="F1026">
        <v>999</v>
      </c>
      <c r="G1026">
        <v>999</v>
      </c>
      <c r="H1026">
        <v>999</v>
      </c>
      <c r="I1026">
        <v>999</v>
      </c>
      <c r="J1026">
        <v>999</v>
      </c>
      <c r="K1026">
        <v>999</v>
      </c>
      <c r="L1026">
        <v>999</v>
      </c>
      <c r="M1026">
        <v>999</v>
      </c>
      <c r="N1026">
        <v>999</v>
      </c>
      <c r="O1026">
        <v>999</v>
      </c>
      <c r="P1026">
        <v>999</v>
      </c>
      <c r="Q1026">
        <v>999</v>
      </c>
      <c r="R1026">
        <v>999</v>
      </c>
      <c r="S1026">
        <v>999</v>
      </c>
      <c r="T1026">
        <v>999</v>
      </c>
      <c r="U1026">
        <v>999</v>
      </c>
      <c r="V1026">
        <v>999</v>
      </c>
      <c r="W1026">
        <v>999</v>
      </c>
      <c r="X1026">
        <v>999</v>
      </c>
      <c r="Y1026">
        <v>999</v>
      </c>
      <c r="Z1026">
        <v>999</v>
      </c>
      <c r="AA1026">
        <v>999</v>
      </c>
      <c r="AB1026">
        <v>999</v>
      </c>
      <c r="AC1026">
        <v>999</v>
      </c>
      <c r="AD1026">
        <v>999</v>
      </c>
      <c r="AE1026">
        <v>999</v>
      </c>
    </row>
    <row r="1027" spans="1:31" x14ac:dyDescent="0.2">
      <c r="A1027" s="24" t="s">
        <v>1097</v>
      </c>
      <c r="B1027">
        <v>342</v>
      </c>
      <c r="C1027">
        <v>3</v>
      </c>
      <c r="D1027">
        <v>8</v>
      </c>
      <c r="E1027">
        <v>2817</v>
      </c>
      <c r="F1027">
        <v>0</v>
      </c>
      <c r="G1027">
        <v>0</v>
      </c>
      <c r="H1027">
        <v>0</v>
      </c>
      <c r="I1027">
        <v>0</v>
      </c>
      <c r="J1027" s="23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1</v>
      </c>
      <c r="Q1027">
        <v>0</v>
      </c>
      <c r="R1027" s="25">
        <v>0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1</v>
      </c>
      <c r="Y1027">
        <v>0</v>
      </c>
      <c r="Z1027">
        <v>1</v>
      </c>
      <c r="AA1027">
        <v>0</v>
      </c>
      <c r="AB1027">
        <v>0</v>
      </c>
      <c r="AC1027">
        <v>0</v>
      </c>
      <c r="AD1027">
        <v>0</v>
      </c>
      <c r="AE1027">
        <v>0</v>
      </c>
    </row>
    <row r="1028" spans="1:31" x14ac:dyDescent="0.2">
      <c r="A1028" s="24" t="s">
        <v>1098</v>
      </c>
      <c r="B1028">
        <v>340</v>
      </c>
      <c r="C1028">
        <v>14</v>
      </c>
      <c r="D1028">
        <v>9</v>
      </c>
      <c r="E1028">
        <v>4623</v>
      </c>
      <c r="F1028">
        <v>999</v>
      </c>
      <c r="G1028">
        <v>999</v>
      </c>
      <c r="H1028">
        <v>999</v>
      </c>
      <c r="I1028">
        <v>999</v>
      </c>
      <c r="J1028">
        <v>999</v>
      </c>
      <c r="K1028">
        <v>999</v>
      </c>
      <c r="L1028">
        <v>999</v>
      </c>
      <c r="M1028">
        <v>999</v>
      </c>
      <c r="N1028">
        <v>999</v>
      </c>
      <c r="O1028">
        <v>999</v>
      </c>
      <c r="P1028">
        <v>999</v>
      </c>
      <c r="Q1028">
        <v>999</v>
      </c>
      <c r="R1028">
        <v>999</v>
      </c>
      <c r="S1028">
        <v>999</v>
      </c>
      <c r="T1028">
        <v>999</v>
      </c>
      <c r="U1028">
        <v>999</v>
      </c>
      <c r="V1028">
        <v>999</v>
      </c>
      <c r="W1028">
        <v>999</v>
      </c>
      <c r="X1028">
        <v>999</v>
      </c>
      <c r="Y1028">
        <v>999</v>
      </c>
      <c r="Z1028">
        <v>999</v>
      </c>
      <c r="AA1028">
        <v>999</v>
      </c>
      <c r="AB1028">
        <v>999</v>
      </c>
      <c r="AC1028">
        <v>999</v>
      </c>
      <c r="AD1028">
        <v>999</v>
      </c>
      <c r="AE1028">
        <v>999</v>
      </c>
    </row>
    <row r="1029" spans="1:31" x14ac:dyDescent="0.2">
      <c r="A1029" s="24" t="s">
        <v>1099</v>
      </c>
      <c r="B1029">
        <v>332</v>
      </c>
      <c r="C1029">
        <v>8</v>
      </c>
      <c r="D1029">
        <v>19</v>
      </c>
      <c r="E1029">
        <v>1757</v>
      </c>
      <c r="F1029">
        <v>0</v>
      </c>
      <c r="G1029">
        <v>0</v>
      </c>
      <c r="H1029">
        <v>0</v>
      </c>
      <c r="I1029">
        <v>0</v>
      </c>
      <c r="J1029" s="23">
        <v>0</v>
      </c>
      <c r="K1029">
        <v>0</v>
      </c>
      <c r="L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1</v>
      </c>
      <c r="AA1029">
        <v>0</v>
      </c>
      <c r="AB1029">
        <v>0</v>
      </c>
      <c r="AC1029">
        <v>0</v>
      </c>
      <c r="AD1029">
        <v>1</v>
      </c>
      <c r="AE1029">
        <v>0</v>
      </c>
    </row>
    <row r="1030" spans="1:31" x14ac:dyDescent="0.2">
      <c r="A1030" s="24" t="s">
        <v>1100</v>
      </c>
      <c r="B1030">
        <v>325</v>
      </c>
      <c r="C1030">
        <v>1</v>
      </c>
      <c r="D1030">
        <v>7</v>
      </c>
      <c r="E1030">
        <v>1933</v>
      </c>
      <c r="F1030">
        <v>999</v>
      </c>
      <c r="G1030">
        <v>999</v>
      </c>
      <c r="H1030">
        <v>999</v>
      </c>
      <c r="I1030">
        <v>999</v>
      </c>
      <c r="J1030">
        <v>999</v>
      </c>
      <c r="K1030">
        <v>999</v>
      </c>
      <c r="L1030">
        <v>999</v>
      </c>
      <c r="M1030">
        <v>999</v>
      </c>
      <c r="N1030">
        <v>999</v>
      </c>
      <c r="O1030">
        <v>999</v>
      </c>
      <c r="P1030">
        <v>999</v>
      </c>
      <c r="Q1030">
        <v>999</v>
      </c>
      <c r="R1030">
        <v>999</v>
      </c>
      <c r="S1030">
        <v>999</v>
      </c>
      <c r="T1030">
        <v>999</v>
      </c>
      <c r="U1030">
        <v>999</v>
      </c>
      <c r="V1030">
        <v>999</v>
      </c>
      <c r="W1030">
        <v>999</v>
      </c>
      <c r="X1030">
        <v>999</v>
      </c>
      <c r="Y1030">
        <v>999</v>
      </c>
      <c r="Z1030">
        <v>999</v>
      </c>
      <c r="AA1030">
        <v>999</v>
      </c>
      <c r="AB1030">
        <v>999</v>
      </c>
      <c r="AC1030">
        <v>999</v>
      </c>
      <c r="AD1030">
        <v>999</v>
      </c>
      <c r="AE1030">
        <v>999</v>
      </c>
    </row>
    <row r="1031" spans="1:31" x14ac:dyDescent="0.2">
      <c r="A1031" s="24" t="s">
        <v>1101</v>
      </c>
      <c r="B1031">
        <v>311</v>
      </c>
      <c r="C1031">
        <v>0</v>
      </c>
      <c r="D1031">
        <v>0</v>
      </c>
      <c r="E1031">
        <v>1923</v>
      </c>
      <c r="F1031">
        <v>0</v>
      </c>
      <c r="G1031">
        <v>0</v>
      </c>
      <c r="H1031">
        <v>0</v>
      </c>
      <c r="I1031">
        <v>0</v>
      </c>
      <c r="J1031" s="23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1</v>
      </c>
      <c r="AA1031">
        <v>0</v>
      </c>
      <c r="AB1031">
        <v>0</v>
      </c>
      <c r="AC1031">
        <v>0</v>
      </c>
      <c r="AD1031">
        <v>1</v>
      </c>
      <c r="AE1031">
        <v>0</v>
      </c>
    </row>
    <row r="1032" spans="1:31" x14ac:dyDescent="0.2">
      <c r="A1032" s="24" t="s">
        <v>1102</v>
      </c>
      <c r="B1032">
        <v>291</v>
      </c>
      <c r="C1032">
        <v>1</v>
      </c>
      <c r="D1032">
        <v>35</v>
      </c>
      <c r="E1032">
        <v>765</v>
      </c>
      <c r="F1032">
        <v>0</v>
      </c>
      <c r="G1032">
        <v>0</v>
      </c>
      <c r="H1032">
        <v>0</v>
      </c>
      <c r="I1032">
        <v>0</v>
      </c>
      <c r="J1032" s="23">
        <v>0</v>
      </c>
      <c r="K1032">
        <v>0</v>
      </c>
      <c r="L1032">
        <v>0</v>
      </c>
      <c r="M1032">
        <v>1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1</v>
      </c>
      <c r="AA1032">
        <v>0</v>
      </c>
      <c r="AB1032">
        <v>0</v>
      </c>
      <c r="AC1032">
        <v>0</v>
      </c>
      <c r="AD1032">
        <v>1</v>
      </c>
      <c r="AE1032">
        <v>0</v>
      </c>
    </row>
    <row r="1033" spans="1:31" x14ac:dyDescent="0.2">
      <c r="A1033" s="24" t="s">
        <v>1103</v>
      </c>
      <c r="B1033">
        <v>284</v>
      </c>
      <c r="C1033">
        <v>0</v>
      </c>
      <c r="D1033">
        <v>43</v>
      </c>
      <c r="E1033">
        <v>2396</v>
      </c>
      <c r="F1033">
        <v>0</v>
      </c>
      <c r="G1033">
        <v>0</v>
      </c>
      <c r="H1033">
        <v>0</v>
      </c>
      <c r="I1033">
        <v>0</v>
      </c>
      <c r="J1033" s="23">
        <v>0</v>
      </c>
      <c r="K1033">
        <v>0</v>
      </c>
      <c r="L1033">
        <v>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</row>
    <row r="1034" spans="1:31" x14ac:dyDescent="0.2">
      <c r="A1034" s="24" t="s">
        <v>1104</v>
      </c>
      <c r="B1034">
        <v>283</v>
      </c>
      <c r="C1034">
        <v>2</v>
      </c>
      <c r="D1034">
        <v>44</v>
      </c>
      <c r="E1034">
        <v>4917</v>
      </c>
      <c r="F1034">
        <v>999</v>
      </c>
      <c r="G1034">
        <v>999</v>
      </c>
      <c r="H1034">
        <v>999</v>
      </c>
      <c r="I1034">
        <v>999</v>
      </c>
      <c r="J1034">
        <v>999</v>
      </c>
      <c r="K1034">
        <v>999</v>
      </c>
      <c r="L1034">
        <v>999</v>
      </c>
      <c r="M1034">
        <v>999</v>
      </c>
      <c r="N1034">
        <v>999</v>
      </c>
      <c r="O1034">
        <v>999</v>
      </c>
      <c r="P1034">
        <v>999</v>
      </c>
      <c r="Q1034">
        <v>999</v>
      </c>
      <c r="R1034">
        <v>999</v>
      </c>
      <c r="S1034">
        <v>999</v>
      </c>
      <c r="T1034">
        <v>999</v>
      </c>
      <c r="U1034">
        <v>999</v>
      </c>
      <c r="V1034">
        <v>999</v>
      </c>
      <c r="W1034">
        <v>999</v>
      </c>
      <c r="X1034">
        <v>999</v>
      </c>
      <c r="Y1034">
        <v>999</v>
      </c>
      <c r="Z1034">
        <v>999</v>
      </c>
      <c r="AA1034">
        <v>999</v>
      </c>
      <c r="AB1034">
        <v>999</v>
      </c>
      <c r="AC1034">
        <v>999</v>
      </c>
      <c r="AD1034">
        <v>999</v>
      </c>
      <c r="AE1034">
        <v>999</v>
      </c>
    </row>
    <row r="1035" spans="1:31" x14ac:dyDescent="0.2">
      <c r="A1035" s="24" t="s">
        <v>1105</v>
      </c>
      <c r="B1035">
        <v>296</v>
      </c>
      <c r="C1035">
        <v>13</v>
      </c>
      <c r="D1035">
        <v>8</v>
      </c>
      <c r="E1035">
        <v>5117</v>
      </c>
      <c r="F1035">
        <v>0</v>
      </c>
      <c r="G1035">
        <v>0</v>
      </c>
      <c r="H1035">
        <v>0</v>
      </c>
      <c r="I1035">
        <v>0</v>
      </c>
      <c r="J1035" s="23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1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2">
      <c r="A1036" s="24" t="s">
        <v>1106</v>
      </c>
      <c r="B1036">
        <v>256</v>
      </c>
      <c r="C1036">
        <v>3</v>
      </c>
      <c r="D1036">
        <v>10</v>
      </c>
      <c r="E1036">
        <v>1461</v>
      </c>
      <c r="F1036">
        <v>0</v>
      </c>
      <c r="G1036">
        <v>0</v>
      </c>
      <c r="H1036">
        <v>0</v>
      </c>
      <c r="I1036">
        <v>0</v>
      </c>
      <c r="J1036" s="23">
        <v>0</v>
      </c>
      <c r="K1036">
        <v>0</v>
      </c>
      <c r="L1036">
        <v>0</v>
      </c>
      <c r="M1036">
        <v>1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1</v>
      </c>
      <c r="AA1036">
        <v>0</v>
      </c>
      <c r="AB1036">
        <v>0</v>
      </c>
      <c r="AC1036">
        <v>0</v>
      </c>
      <c r="AD1036">
        <v>1</v>
      </c>
      <c r="AE1036">
        <v>0</v>
      </c>
    </row>
    <row r="1037" spans="1:31" x14ac:dyDescent="0.2">
      <c r="A1037" s="24" t="s">
        <v>1107</v>
      </c>
      <c r="B1037">
        <v>248</v>
      </c>
      <c r="C1037">
        <v>1</v>
      </c>
      <c r="D1037">
        <v>19</v>
      </c>
      <c r="E1037">
        <v>3952</v>
      </c>
      <c r="F1037">
        <v>0</v>
      </c>
      <c r="G1037">
        <v>0</v>
      </c>
      <c r="H1037">
        <v>0</v>
      </c>
      <c r="I1037">
        <v>0</v>
      </c>
      <c r="J1037" s="23">
        <v>0</v>
      </c>
      <c r="K1037">
        <v>0</v>
      </c>
      <c r="L1037">
        <v>0</v>
      </c>
      <c r="M1037">
        <v>1</v>
      </c>
      <c r="N1037">
        <v>0</v>
      </c>
      <c r="O1037">
        <v>1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1</v>
      </c>
      <c r="AE1037">
        <v>0</v>
      </c>
    </row>
    <row r="1038" spans="1:31" x14ac:dyDescent="0.2">
      <c r="A1038" s="24" t="s">
        <v>1108</v>
      </c>
      <c r="B1038">
        <v>246</v>
      </c>
      <c r="C1038">
        <v>3</v>
      </c>
      <c r="D1038">
        <v>10</v>
      </c>
      <c r="E1038">
        <v>1896</v>
      </c>
      <c r="F1038">
        <v>1</v>
      </c>
      <c r="G1038">
        <v>0</v>
      </c>
      <c r="H1038">
        <v>0</v>
      </c>
      <c r="I1038">
        <v>0</v>
      </c>
      <c r="J1038" s="23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0</v>
      </c>
      <c r="R1038">
        <v>0</v>
      </c>
      <c r="S1038">
        <v>1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1</v>
      </c>
      <c r="AE1038">
        <v>0</v>
      </c>
    </row>
    <row r="1039" spans="1:31" x14ac:dyDescent="0.2">
      <c r="A1039" s="24" t="s">
        <v>144</v>
      </c>
      <c r="B1039">
        <v>246</v>
      </c>
      <c r="C1039">
        <v>1</v>
      </c>
      <c r="D1039">
        <v>12</v>
      </c>
      <c r="E1039">
        <v>4245</v>
      </c>
      <c r="F1039">
        <v>0</v>
      </c>
      <c r="G1039">
        <v>0</v>
      </c>
      <c r="H1039">
        <v>0</v>
      </c>
      <c r="I1039">
        <v>0</v>
      </c>
      <c r="J1039" s="23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1</v>
      </c>
      <c r="AE1039">
        <v>0</v>
      </c>
    </row>
    <row r="1040" spans="1:31" x14ac:dyDescent="0.2">
      <c r="A1040" s="24" t="s">
        <v>1109</v>
      </c>
      <c r="B1040">
        <v>246</v>
      </c>
      <c r="C1040">
        <v>1</v>
      </c>
      <c r="D1040">
        <v>22</v>
      </c>
      <c r="E1040">
        <v>1476</v>
      </c>
      <c r="F1040">
        <v>0</v>
      </c>
      <c r="G1040">
        <v>0</v>
      </c>
      <c r="H1040">
        <v>0</v>
      </c>
      <c r="I1040">
        <v>0</v>
      </c>
      <c r="J1040" s="23">
        <v>0</v>
      </c>
      <c r="K1040">
        <v>0</v>
      </c>
      <c r="L1040">
        <v>0</v>
      </c>
      <c r="M1040">
        <v>1</v>
      </c>
      <c r="N1040">
        <v>0</v>
      </c>
      <c r="O1040">
        <v>1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</row>
    <row r="1041" spans="1:31" x14ac:dyDescent="0.2">
      <c r="A1041" s="24" t="s">
        <v>1110</v>
      </c>
      <c r="B1041">
        <v>237</v>
      </c>
      <c r="C1041">
        <v>5</v>
      </c>
      <c r="D1041">
        <v>43</v>
      </c>
      <c r="E1041">
        <v>3852</v>
      </c>
      <c r="F1041">
        <v>999</v>
      </c>
      <c r="G1041">
        <v>999</v>
      </c>
      <c r="H1041">
        <v>999</v>
      </c>
      <c r="I1041">
        <v>999</v>
      </c>
      <c r="J1041">
        <v>999</v>
      </c>
      <c r="K1041">
        <v>999</v>
      </c>
      <c r="L1041">
        <v>999</v>
      </c>
      <c r="M1041">
        <v>999</v>
      </c>
      <c r="N1041">
        <v>999</v>
      </c>
      <c r="O1041">
        <v>999</v>
      </c>
      <c r="P1041">
        <v>999</v>
      </c>
      <c r="Q1041">
        <v>999</v>
      </c>
      <c r="R1041">
        <v>999</v>
      </c>
      <c r="S1041">
        <v>999</v>
      </c>
      <c r="T1041">
        <v>999</v>
      </c>
      <c r="U1041">
        <v>999</v>
      </c>
      <c r="V1041">
        <v>999</v>
      </c>
      <c r="W1041">
        <v>999</v>
      </c>
      <c r="X1041">
        <v>999</v>
      </c>
      <c r="Y1041">
        <v>999</v>
      </c>
      <c r="Z1041">
        <v>999</v>
      </c>
      <c r="AA1041">
        <v>999</v>
      </c>
      <c r="AB1041">
        <v>999</v>
      </c>
      <c r="AC1041">
        <v>999</v>
      </c>
      <c r="AD1041">
        <v>999</v>
      </c>
      <c r="AE1041">
        <v>999</v>
      </c>
    </row>
    <row r="1042" spans="1:31" x14ac:dyDescent="0.2">
      <c r="A1042" s="24" t="s">
        <v>1111</v>
      </c>
      <c r="B1042">
        <v>236</v>
      </c>
      <c r="C1042">
        <v>5</v>
      </c>
      <c r="D1042">
        <v>0</v>
      </c>
      <c r="E1042">
        <v>1028</v>
      </c>
      <c r="F1042">
        <v>0</v>
      </c>
      <c r="G1042">
        <v>0</v>
      </c>
      <c r="H1042">
        <v>0</v>
      </c>
      <c r="I1042">
        <v>0</v>
      </c>
      <c r="J1042" s="23">
        <v>0</v>
      </c>
      <c r="K1042">
        <v>0</v>
      </c>
      <c r="L1042">
        <v>0</v>
      </c>
      <c r="M1042">
        <v>1</v>
      </c>
      <c r="N1042">
        <v>0</v>
      </c>
      <c r="O1042">
        <v>0</v>
      </c>
      <c r="P1042">
        <v>1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1</v>
      </c>
      <c r="AB1042">
        <v>0</v>
      </c>
      <c r="AC1042">
        <v>0</v>
      </c>
      <c r="AD1042">
        <v>0</v>
      </c>
      <c r="AE1042">
        <v>0</v>
      </c>
    </row>
    <row r="1043" spans="1:31" x14ac:dyDescent="0.2">
      <c r="A1043" s="24" t="s">
        <v>1112</v>
      </c>
      <c r="B1043">
        <v>216</v>
      </c>
      <c r="C1043">
        <v>12</v>
      </c>
      <c r="D1043">
        <v>1</v>
      </c>
      <c r="E1043">
        <v>1432</v>
      </c>
      <c r="F1043">
        <v>1</v>
      </c>
      <c r="G1043">
        <v>0</v>
      </c>
      <c r="H1043">
        <v>0</v>
      </c>
      <c r="I1043">
        <v>0</v>
      </c>
      <c r="J1043" s="23">
        <v>0</v>
      </c>
      <c r="K1043">
        <v>0</v>
      </c>
      <c r="L1043">
        <v>0</v>
      </c>
      <c r="M1043">
        <v>1</v>
      </c>
      <c r="N1043">
        <v>0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1</v>
      </c>
      <c r="Z1043">
        <v>1</v>
      </c>
      <c r="AA1043">
        <v>0</v>
      </c>
      <c r="AB1043">
        <v>0</v>
      </c>
      <c r="AC1043">
        <v>0</v>
      </c>
      <c r="AD1043">
        <v>1</v>
      </c>
      <c r="AE1043">
        <v>0</v>
      </c>
    </row>
    <row r="1044" spans="1:31" x14ac:dyDescent="0.2">
      <c r="A1044" s="24" t="s">
        <v>1113</v>
      </c>
      <c r="B1044">
        <v>208</v>
      </c>
      <c r="C1044">
        <v>8</v>
      </c>
      <c r="D1044">
        <v>5</v>
      </c>
      <c r="E1044">
        <v>2866</v>
      </c>
      <c r="F1044">
        <v>0</v>
      </c>
      <c r="G1044">
        <v>1</v>
      </c>
      <c r="H1044">
        <v>0</v>
      </c>
      <c r="I1044">
        <v>0</v>
      </c>
      <c r="J1044" s="23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</row>
    <row r="1045" spans="1:31" x14ac:dyDescent="0.2">
      <c r="A1045" s="24" t="s">
        <v>1114</v>
      </c>
      <c r="B1045">
        <v>201</v>
      </c>
      <c r="C1045">
        <v>0</v>
      </c>
      <c r="D1045">
        <v>2</v>
      </c>
      <c r="E1045">
        <v>1476</v>
      </c>
      <c r="F1045">
        <v>0</v>
      </c>
      <c r="G1045">
        <v>0</v>
      </c>
      <c r="H1045">
        <v>0</v>
      </c>
      <c r="I1045">
        <v>0</v>
      </c>
      <c r="J1045" s="23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1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</row>
    <row r="1046" spans="1:31" x14ac:dyDescent="0.2">
      <c r="A1046" s="24" t="s">
        <v>1115</v>
      </c>
      <c r="B1046">
        <v>200</v>
      </c>
      <c r="C1046">
        <v>1</v>
      </c>
      <c r="D1046">
        <v>2</v>
      </c>
      <c r="E1046">
        <v>658</v>
      </c>
      <c r="F1046">
        <v>0</v>
      </c>
      <c r="G1046">
        <v>1</v>
      </c>
      <c r="H1046">
        <v>0</v>
      </c>
      <c r="I1046">
        <v>0</v>
      </c>
      <c r="J1046" s="23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  <c r="AA1046">
        <v>0</v>
      </c>
      <c r="AB1046">
        <v>0</v>
      </c>
      <c r="AC1046">
        <v>0</v>
      </c>
      <c r="AD1046">
        <v>0</v>
      </c>
      <c r="AE1046">
        <v>0</v>
      </c>
    </row>
    <row r="1047" spans="1:31" x14ac:dyDescent="0.2">
      <c r="A1047" s="24" t="s">
        <v>1116</v>
      </c>
      <c r="B1047">
        <v>36500</v>
      </c>
      <c r="C1047">
        <v>108</v>
      </c>
      <c r="D1047">
        <v>658</v>
      </c>
      <c r="E1047">
        <v>193800</v>
      </c>
      <c r="F1047">
        <v>1</v>
      </c>
      <c r="G1047">
        <v>1</v>
      </c>
      <c r="H1047">
        <v>0</v>
      </c>
      <c r="I1047">
        <v>0</v>
      </c>
      <c r="J1047" s="23">
        <v>0</v>
      </c>
      <c r="K1047">
        <v>1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0</v>
      </c>
      <c r="S1047">
        <v>0</v>
      </c>
      <c r="T1047">
        <v>1</v>
      </c>
      <c r="U1047">
        <v>1</v>
      </c>
      <c r="V1047">
        <v>0</v>
      </c>
      <c r="W1047">
        <v>1</v>
      </c>
      <c r="X1047">
        <v>1</v>
      </c>
      <c r="Y1047">
        <v>0</v>
      </c>
      <c r="Z1047">
        <v>1</v>
      </c>
      <c r="AA1047">
        <v>0</v>
      </c>
      <c r="AB1047">
        <v>0</v>
      </c>
      <c r="AC1047">
        <v>0</v>
      </c>
      <c r="AD1047">
        <v>1</v>
      </c>
      <c r="AE1047">
        <v>0</v>
      </c>
    </row>
    <row r="1048" spans="1:31" x14ac:dyDescent="0.2">
      <c r="A1048" s="24" t="s">
        <v>1117</v>
      </c>
      <c r="B1048">
        <v>6060</v>
      </c>
      <c r="C1048">
        <v>154</v>
      </c>
      <c r="D1048">
        <v>107</v>
      </c>
      <c r="E1048">
        <v>71200</v>
      </c>
      <c r="F1048">
        <v>999</v>
      </c>
      <c r="G1048">
        <v>999</v>
      </c>
      <c r="H1048">
        <v>999</v>
      </c>
      <c r="I1048">
        <v>999</v>
      </c>
      <c r="J1048">
        <v>999</v>
      </c>
      <c r="K1048">
        <v>999</v>
      </c>
      <c r="L1048">
        <v>999</v>
      </c>
      <c r="M1048">
        <v>999</v>
      </c>
      <c r="N1048">
        <v>999</v>
      </c>
      <c r="O1048">
        <v>999</v>
      </c>
      <c r="P1048">
        <v>999</v>
      </c>
      <c r="Q1048">
        <v>999</v>
      </c>
      <c r="R1048">
        <v>999</v>
      </c>
      <c r="S1048">
        <v>999</v>
      </c>
      <c r="T1048">
        <v>999</v>
      </c>
      <c r="U1048">
        <v>999</v>
      </c>
      <c r="V1048">
        <v>999</v>
      </c>
      <c r="W1048">
        <v>999</v>
      </c>
      <c r="X1048">
        <v>999</v>
      </c>
      <c r="Y1048">
        <v>999</v>
      </c>
      <c r="Z1048">
        <v>999</v>
      </c>
      <c r="AA1048">
        <v>999</v>
      </c>
      <c r="AB1048">
        <v>999</v>
      </c>
      <c r="AC1048">
        <v>999</v>
      </c>
      <c r="AD1048">
        <v>999</v>
      </c>
      <c r="AE1048">
        <v>999</v>
      </c>
    </row>
    <row r="1049" spans="1:31" x14ac:dyDescent="0.2">
      <c r="A1049" s="24" t="s">
        <v>1118</v>
      </c>
      <c r="B1049">
        <v>4784</v>
      </c>
      <c r="C1049">
        <v>216</v>
      </c>
      <c r="D1049">
        <v>140</v>
      </c>
      <c r="E1049">
        <v>32600</v>
      </c>
      <c r="F1049">
        <v>0</v>
      </c>
      <c r="G1049">
        <v>0</v>
      </c>
      <c r="H1049">
        <v>0</v>
      </c>
      <c r="I1049">
        <v>0</v>
      </c>
      <c r="J1049" s="23">
        <v>0</v>
      </c>
      <c r="K1049">
        <v>0</v>
      </c>
      <c r="L1049">
        <v>0</v>
      </c>
      <c r="M1049">
        <v>1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v>1</v>
      </c>
      <c r="AE1049">
        <v>0</v>
      </c>
    </row>
    <row r="1050" spans="1:31" x14ac:dyDescent="0.2">
      <c r="A1050" s="24" t="s">
        <v>1119</v>
      </c>
      <c r="B1050">
        <v>3235</v>
      </c>
      <c r="C1050">
        <v>36</v>
      </c>
      <c r="D1050">
        <v>78</v>
      </c>
      <c r="E1050">
        <v>75300</v>
      </c>
      <c r="F1050">
        <v>0</v>
      </c>
      <c r="G1050">
        <v>0</v>
      </c>
      <c r="H1050">
        <v>0</v>
      </c>
      <c r="I1050">
        <v>0</v>
      </c>
      <c r="J1050" s="23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1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</row>
    <row r="1051" spans="1:31" x14ac:dyDescent="0.2">
      <c r="A1051" s="24" t="s">
        <v>1120</v>
      </c>
      <c r="B1051">
        <v>3048</v>
      </c>
      <c r="C1051">
        <v>109</v>
      </c>
      <c r="D1051">
        <v>36</v>
      </c>
      <c r="E1051">
        <v>48800</v>
      </c>
      <c r="F1051">
        <v>0</v>
      </c>
      <c r="G1051">
        <v>1</v>
      </c>
      <c r="H1051">
        <v>0</v>
      </c>
      <c r="I1051">
        <v>0</v>
      </c>
      <c r="J1051" s="23">
        <v>0</v>
      </c>
      <c r="K1051">
        <v>0</v>
      </c>
      <c r="L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1</v>
      </c>
      <c r="AE1051">
        <v>0</v>
      </c>
    </row>
    <row r="1052" spans="1:31" x14ac:dyDescent="0.2">
      <c r="A1052" s="24" t="s">
        <v>1121</v>
      </c>
      <c r="B1052">
        <v>2119</v>
      </c>
      <c r="C1052">
        <v>45</v>
      </c>
      <c r="D1052">
        <v>151</v>
      </c>
      <c r="E1052">
        <v>31300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1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v>1</v>
      </c>
      <c r="AA1052">
        <v>0</v>
      </c>
      <c r="AB1052">
        <v>0</v>
      </c>
      <c r="AC1052">
        <v>0</v>
      </c>
      <c r="AD1052">
        <v>0</v>
      </c>
      <c r="AE1052">
        <v>0</v>
      </c>
    </row>
    <row r="1053" spans="1:31" x14ac:dyDescent="0.2">
      <c r="A1053" s="24" t="s">
        <v>1122</v>
      </c>
      <c r="B1053">
        <v>192</v>
      </c>
      <c r="C1053">
        <v>3</v>
      </c>
      <c r="D1053">
        <v>2</v>
      </c>
      <c r="E1053">
        <v>2852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1</v>
      </c>
      <c r="AE1053">
        <v>0</v>
      </c>
    </row>
    <row r="1054" spans="1:31" x14ac:dyDescent="0.2">
      <c r="A1054" s="24" t="s">
        <v>1123</v>
      </c>
      <c r="B1054">
        <v>1906</v>
      </c>
      <c r="C1054">
        <v>42</v>
      </c>
      <c r="D1054">
        <v>128</v>
      </c>
      <c r="E1054">
        <v>29500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1</v>
      </c>
      <c r="AA1054">
        <v>0</v>
      </c>
      <c r="AB1054">
        <v>0</v>
      </c>
      <c r="AC1054">
        <v>0</v>
      </c>
      <c r="AD1054">
        <v>1</v>
      </c>
      <c r="AE1054">
        <v>0</v>
      </c>
    </row>
    <row r="1055" spans="1:31" x14ac:dyDescent="0.2">
      <c r="A1055" s="66" t="s">
        <v>1124</v>
      </c>
      <c r="B1055">
        <v>1900</v>
      </c>
      <c r="C1055">
        <v>6</v>
      </c>
      <c r="D1055">
        <v>26</v>
      </c>
      <c r="E1055">
        <v>26700</v>
      </c>
      <c r="F1055">
        <v>1</v>
      </c>
      <c r="G1055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1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1</v>
      </c>
      <c r="AA1055">
        <v>0</v>
      </c>
      <c r="AB1055">
        <v>0</v>
      </c>
      <c r="AC1055">
        <v>0</v>
      </c>
      <c r="AD1055">
        <v>0</v>
      </c>
      <c r="AE1055">
        <v>0</v>
      </c>
    </row>
    <row r="1056" spans="1:31" x14ac:dyDescent="0.2">
      <c r="A1056" s="24" t="s">
        <v>1125</v>
      </c>
      <c r="B1056">
        <v>180</v>
      </c>
      <c r="C1056">
        <v>1</v>
      </c>
      <c r="D1056">
        <v>3</v>
      </c>
      <c r="E1056">
        <v>1618</v>
      </c>
      <c r="F1056">
        <v>999</v>
      </c>
      <c r="G1056">
        <v>999</v>
      </c>
      <c r="H1056">
        <v>999</v>
      </c>
      <c r="I1056">
        <v>999</v>
      </c>
      <c r="J1056">
        <v>999</v>
      </c>
      <c r="K1056">
        <v>999</v>
      </c>
      <c r="L1056">
        <v>999</v>
      </c>
      <c r="M1056">
        <v>999</v>
      </c>
      <c r="N1056">
        <v>999</v>
      </c>
      <c r="O1056">
        <v>999</v>
      </c>
      <c r="P1056">
        <v>999</v>
      </c>
      <c r="Q1056">
        <v>999</v>
      </c>
      <c r="R1056">
        <v>999</v>
      </c>
      <c r="S1056">
        <v>999</v>
      </c>
      <c r="T1056">
        <v>999</v>
      </c>
      <c r="U1056">
        <v>999</v>
      </c>
      <c r="V1056">
        <v>999</v>
      </c>
      <c r="W1056">
        <v>999</v>
      </c>
      <c r="X1056">
        <v>999</v>
      </c>
      <c r="Y1056">
        <v>999</v>
      </c>
      <c r="Z1056">
        <v>999</v>
      </c>
      <c r="AA1056">
        <v>999</v>
      </c>
      <c r="AB1056">
        <v>999</v>
      </c>
      <c r="AC1056">
        <v>999</v>
      </c>
      <c r="AD1056">
        <v>999</v>
      </c>
      <c r="AE1056">
        <v>999</v>
      </c>
    </row>
    <row r="1057" spans="1:31" x14ac:dyDescent="0.2">
      <c r="A1057" s="24" t="s">
        <v>1126</v>
      </c>
      <c r="B1057">
        <v>180</v>
      </c>
      <c r="C1057">
        <v>6</v>
      </c>
      <c r="D1057">
        <v>9</v>
      </c>
      <c r="E1057">
        <v>1285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>
        <v>0</v>
      </c>
      <c r="AC1057">
        <v>0</v>
      </c>
      <c r="AD1057">
        <v>0</v>
      </c>
      <c r="AE1057">
        <v>0</v>
      </c>
    </row>
    <row r="1058" spans="1:31" x14ac:dyDescent="0.2">
      <c r="A1058" s="24" t="s">
        <v>1127</v>
      </c>
      <c r="B1058">
        <v>175</v>
      </c>
      <c r="C1058">
        <v>1</v>
      </c>
      <c r="D1058">
        <v>40</v>
      </c>
      <c r="E1058">
        <v>2088</v>
      </c>
      <c r="F1058">
        <v>888</v>
      </c>
      <c r="G1058">
        <v>888</v>
      </c>
      <c r="H1058">
        <v>888</v>
      </c>
      <c r="I1058">
        <v>888</v>
      </c>
      <c r="J1058">
        <v>888</v>
      </c>
      <c r="K1058">
        <v>888</v>
      </c>
      <c r="L1058">
        <v>888</v>
      </c>
      <c r="M1058">
        <v>888</v>
      </c>
      <c r="N1058">
        <v>888</v>
      </c>
      <c r="O1058">
        <v>888</v>
      </c>
      <c r="P1058">
        <v>888</v>
      </c>
      <c r="Q1058">
        <v>888</v>
      </c>
      <c r="R1058">
        <v>888</v>
      </c>
      <c r="S1058">
        <v>888</v>
      </c>
      <c r="T1058">
        <v>888</v>
      </c>
      <c r="U1058">
        <v>888</v>
      </c>
      <c r="V1058">
        <v>888</v>
      </c>
      <c r="W1058">
        <v>888</v>
      </c>
      <c r="X1058">
        <v>888</v>
      </c>
      <c r="Y1058">
        <v>888</v>
      </c>
      <c r="Z1058">
        <v>888</v>
      </c>
      <c r="AA1058">
        <v>888</v>
      </c>
      <c r="AB1058">
        <v>888</v>
      </c>
      <c r="AC1058">
        <v>888</v>
      </c>
      <c r="AD1058">
        <v>888</v>
      </c>
      <c r="AE1058">
        <v>888</v>
      </c>
    </row>
    <row r="1059" spans="1:31" x14ac:dyDescent="0.2">
      <c r="A1059" s="24" t="s">
        <v>1128</v>
      </c>
      <c r="B1059">
        <v>178</v>
      </c>
      <c r="C1059">
        <v>5</v>
      </c>
      <c r="D1059">
        <v>5</v>
      </c>
      <c r="E1059">
        <v>3543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1:31" x14ac:dyDescent="0.2">
      <c r="A1060" s="24" t="s">
        <v>1129</v>
      </c>
      <c r="B1060">
        <v>167</v>
      </c>
      <c r="C1060">
        <v>0</v>
      </c>
      <c r="D1060">
        <v>0</v>
      </c>
      <c r="E1060">
        <v>4516</v>
      </c>
      <c r="F1060">
        <v>999</v>
      </c>
      <c r="G1060">
        <v>999</v>
      </c>
      <c r="H1060">
        <v>999</v>
      </c>
      <c r="I1060">
        <v>999</v>
      </c>
      <c r="J1060">
        <v>999</v>
      </c>
      <c r="K1060">
        <v>999</v>
      </c>
      <c r="L1060">
        <v>999</v>
      </c>
      <c r="M1060">
        <v>999</v>
      </c>
      <c r="N1060">
        <v>999</v>
      </c>
      <c r="O1060">
        <v>999</v>
      </c>
      <c r="P1060">
        <v>999</v>
      </c>
      <c r="Q1060">
        <v>999</v>
      </c>
      <c r="R1060">
        <v>999</v>
      </c>
      <c r="S1060">
        <v>999</v>
      </c>
      <c r="T1060">
        <v>999</v>
      </c>
      <c r="U1060">
        <v>999</v>
      </c>
      <c r="V1060">
        <v>999</v>
      </c>
      <c r="W1060">
        <v>999</v>
      </c>
      <c r="X1060">
        <v>999</v>
      </c>
      <c r="Y1060">
        <v>999</v>
      </c>
      <c r="Z1060">
        <v>999</v>
      </c>
      <c r="AA1060">
        <v>999</v>
      </c>
      <c r="AB1060">
        <v>999</v>
      </c>
      <c r="AC1060">
        <v>999</v>
      </c>
      <c r="AD1060">
        <v>999</v>
      </c>
      <c r="AE1060">
        <v>999</v>
      </c>
    </row>
    <row r="1061" spans="1:31" x14ac:dyDescent="0.2">
      <c r="A1061" s="24" t="s">
        <v>1130</v>
      </c>
      <c r="B1061">
        <v>159</v>
      </c>
      <c r="C1061">
        <v>0</v>
      </c>
      <c r="D1061">
        <v>14</v>
      </c>
      <c r="E1061">
        <v>1646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1</v>
      </c>
      <c r="R1061">
        <v>0</v>
      </c>
      <c r="S1061">
        <v>0</v>
      </c>
      <c r="T1061">
        <v>1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1</v>
      </c>
      <c r="AA1061">
        <v>0</v>
      </c>
      <c r="AB1061">
        <v>0</v>
      </c>
      <c r="AC1061">
        <v>0</v>
      </c>
      <c r="AD1061">
        <v>1</v>
      </c>
      <c r="AE1061">
        <v>0</v>
      </c>
    </row>
    <row r="1062" spans="1:31" x14ac:dyDescent="0.2">
      <c r="A1062" s="24" t="s">
        <v>1131</v>
      </c>
      <c r="B1062">
        <v>158</v>
      </c>
      <c r="C1062">
        <v>0</v>
      </c>
      <c r="D1062">
        <v>1</v>
      </c>
      <c r="E1062">
        <v>2001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1</v>
      </c>
      <c r="AA1062">
        <v>0</v>
      </c>
      <c r="AB1062">
        <v>0</v>
      </c>
      <c r="AC1062">
        <v>0</v>
      </c>
      <c r="AD1062">
        <v>0</v>
      </c>
      <c r="AE1062">
        <v>0</v>
      </c>
    </row>
    <row r="1063" spans="1:31" x14ac:dyDescent="0.2">
      <c r="A1063" s="24" t="s">
        <v>1132</v>
      </c>
      <c r="B1063">
        <v>150</v>
      </c>
      <c r="C1063">
        <v>3</v>
      </c>
      <c r="D1063">
        <v>3</v>
      </c>
      <c r="E1063">
        <v>2300</v>
      </c>
      <c r="F1063">
        <v>999</v>
      </c>
      <c r="G1063">
        <v>999</v>
      </c>
      <c r="H1063">
        <v>999</v>
      </c>
      <c r="I1063">
        <v>999</v>
      </c>
      <c r="J1063">
        <v>999</v>
      </c>
      <c r="K1063">
        <v>999</v>
      </c>
      <c r="L1063">
        <v>999</v>
      </c>
      <c r="M1063">
        <v>999</v>
      </c>
      <c r="N1063">
        <v>999</v>
      </c>
      <c r="O1063">
        <v>999</v>
      </c>
      <c r="P1063">
        <v>999</v>
      </c>
      <c r="Q1063">
        <v>999</v>
      </c>
      <c r="R1063">
        <v>999</v>
      </c>
      <c r="S1063">
        <v>999</v>
      </c>
      <c r="T1063">
        <v>999</v>
      </c>
      <c r="U1063">
        <v>999</v>
      </c>
      <c r="V1063">
        <v>999</v>
      </c>
      <c r="W1063">
        <v>999</v>
      </c>
      <c r="X1063">
        <v>999</v>
      </c>
      <c r="Y1063">
        <v>999</v>
      </c>
      <c r="Z1063">
        <v>999</v>
      </c>
      <c r="AA1063">
        <v>999</v>
      </c>
      <c r="AB1063">
        <v>999</v>
      </c>
      <c r="AC1063">
        <v>999</v>
      </c>
      <c r="AD1063">
        <v>999</v>
      </c>
      <c r="AE1063">
        <v>999</v>
      </c>
    </row>
    <row r="1064" spans="1:31" x14ac:dyDescent="0.2">
      <c r="A1064" s="24" t="s">
        <v>1133</v>
      </c>
      <c r="B1064">
        <v>147</v>
      </c>
      <c r="C1064">
        <v>1</v>
      </c>
      <c r="D1064">
        <v>8</v>
      </c>
      <c r="E1064">
        <v>1482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1</v>
      </c>
      <c r="AE1064">
        <v>0</v>
      </c>
    </row>
    <row r="1065" spans="1:31" x14ac:dyDescent="0.2">
      <c r="A1065" s="24" t="s">
        <v>1134</v>
      </c>
      <c r="B1065">
        <v>2967</v>
      </c>
      <c r="C1065">
        <v>508</v>
      </c>
      <c r="D1065">
        <v>146</v>
      </c>
      <c r="E1065">
        <v>32900</v>
      </c>
      <c r="F1065">
        <v>1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1</v>
      </c>
      <c r="AA1065">
        <v>0</v>
      </c>
      <c r="AB1065">
        <v>0</v>
      </c>
      <c r="AC1065">
        <v>0</v>
      </c>
      <c r="AD1065">
        <v>0</v>
      </c>
      <c r="AE1065">
        <v>0</v>
      </c>
    </row>
    <row r="1066" spans="1:31" x14ac:dyDescent="0.2">
      <c r="A1066" s="24" t="s">
        <v>1135</v>
      </c>
      <c r="B1066">
        <v>144</v>
      </c>
      <c r="C1066">
        <v>0</v>
      </c>
      <c r="D1066">
        <v>4</v>
      </c>
      <c r="E1066">
        <v>1433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1</v>
      </c>
      <c r="AD1066">
        <v>0</v>
      </c>
      <c r="AE1066">
        <v>0</v>
      </c>
    </row>
    <row r="1067" spans="1:31" x14ac:dyDescent="0.2">
      <c r="A1067" s="24" t="s">
        <v>1136</v>
      </c>
      <c r="B1067">
        <v>140</v>
      </c>
      <c r="C1067">
        <v>0</v>
      </c>
      <c r="D1067">
        <v>3</v>
      </c>
      <c r="E1067">
        <v>1255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0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0</v>
      </c>
    </row>
    <row r="1068" spans="1:31" x14ac:dyDescent="0.2">
      <c r="A1068" s="24" t="s">
        <v>1137</v>
      </c>
      <c r="B1068">
        <v>139</v>
      </c>
      <c r="C1068">
        <v>0</v>
      </c>
      <c r="D1068">
        <v>0</v>
      </c>
      <c r="E1068">
        <v>835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1</v>
      </c>
      <c r="Q1068">
        <v>0</v>
      </c>
      <c r="R1068">
        <v>0</v>
      </c>
      <c r="S1068">
        <v>1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1</v>
      </c>
      <c r="AA1068">
        <v>0</v>
      </c>
      <c r="AB1068">
        <v>0</v>
      </c>
      <c r="AC1068">
        <v>0</v>
      </c>
      <c r="AD1068">
        <v>0</v>
      </c>
      <c r="AE1068">
        <v>0</v>
      </c>
    </row>
    <row r="1069" spans="1:31" x14ac:dyDescent="0.2">
      <c r="A1069" s="24" t="s">
        <v>1138</v>
      </c>
      <c r="B1069">
        <v>125</v>
      </c>
      <c r="C1069">
        <v>19</v>
      </c>
      <c r="D1069">
        <v>8</v>
      </c>
      <c r="E1069">
        <v>1432</v>
      </c>
      <c r="F1069">
        <v>999</v>
      </c>
      <c r="G1069">
        <v>999</v>
      </c>
      <c r="H1069">
        <v>999</v>
      </c>
      <c r="I1069">
        <v>999</v>
      </c>
      <c r="J1069">
        <v>999</v>
      </c>
      <c r="K1069">
        <v>999</v>
      </c>
      <c r="L1069">
        <v>999</v>
      </c>
      <c r="M1069">
        <v>999</v>
      </c>
      <c r="N1069">
        <v>999</v>
      </c>
      <c r="O1069">
        <v>999</v>
      </c>
      <c r="P1069">
        <v>999</v>
      </c>
      <c r="Q1069">
        <v>999</v>
      </c>
      <c r="R1069">
        <v>999</v>
      </c>
      <c r="S1069">
        <v>999</v>
      </c>
      <c r="T1069">
        <v>999</v>
      </c>
      <c r="U1069">
        <v>999</v>
      </c>
      <c r="V1069">
        <v>999</v>
      </c>
      <c r="W1069">
        <v>999</v>
      </c>
      <c r="X1069">
        <v>999</v>
      </c>
      <c r="Y1069">
        <v>999</v>
      </c>
      <c r="Z1069">
        <v>999</v>
      </c>
      <c r="AA1069">
        <v>999</v>
      </c>
      <c r="AB1069">
        <v>999</v>
      </c>
      <c r="AC1069">
        <v>999</v>
      </c>
      <c r="AD1069">
        <v>999</v>
      </c>
      <c r="AE1069">
        <v>999</v>
      </c>
    </row>
    <row r="1070" spans="1:31" x14ac:dyDescent="0.2">
      <c r="A1070" s="24" t="s">
        <v>1139</v>
      </c>
      <c r="B1070">
        <v>144</v>
      </c>
      <c r="C1070">
        <v>5</v>
      </c>
      <c r="D1070">
        <v>4</v>
      </c>
      <c r="E1070">
        <v>2878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1</v>
      </c>
      <c r="AA1070">
        <v>0</v>
      </c>
      <c r="AB1070">
        <v>0</v>
      </c>
      <c r="AC1070">
        <v>0</v>
      </c>
      <c r="AD1070">
        <v>0</v>
      </c>
      <c r="AE1070">
        <v>0</v>
      </c>
    </row>
    <row r="1071" spans="1:31" x14ac:dyDescent="0.2">
      <c r="A1071" s="24" t="s">
        <v>1140</v>
      </c>
      <c r="B1071">
        <v>120</v>
      </c>
      <c r="C1071">
        <v>0</v>
      </c>
      <c r="D1071">
        <v>2</v>
      </c>
      <c r="E1071">
        <v>2675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1:31" x14ac:dyDescent="0.2">
      <c r="A1072" s="66" t="s">
        <v>1141</v>
      </c>
      <c r="B1072">
        <v>119</v>
      </c>
      <c r="C1072">
        <v>0</v>
      </c>
      <c r="D1072">
        <v>2</v>
      </c>
      <c r="E1072">
        <v>2321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0</v>
      </c>
      <c r="R1072">
        <v>0</v>
      </c>
      <c r="S1072">
        <v>1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1</v>
      </c>
      <c r="AB1072">
        <v>0</v>
      </c>
      <c r="AC1072">
        <v>0</v>
      </c>
      <c r="AD1072">
        <v>1</v>
      </c>
      <c r="AE1072">
        <v>0</v>
      </c>
    </row>
    <row r="1073" spans="1:31" x14ac:dyDescent="0.2">
      <c r="A1073" s="24" t="s">
        <v>1142</v>
      </c>
      <c r="B1073">
        <v>115</v>
      </c>
      <c r="C1073">
        <v>1</v>
      </c>
      <c r="D1073">
        <v>1</v>
      </c>
      <c r="E1073">
        <v>845</v>
      </c>
      <c r="F1073">
        <v>999</v>
      </c>
      <c r="G1073">
        <v>999</v>
      </c>
      <c r="H1073">
        <v>999</v>
      </c>
      <c r="I1073">
        <v>999</v>
      </c>
      <c r="J1073">
        <v>999</v>
      </c>
      <c r="K1073">
        <v>999</v>
      </c>
      <c r="L1073">
        <v>999</v>
      </c>
      <c r="M1073">
        <v>999</v>
      </c>
      <c r="N1073">
        <v>999</v>
      </c>
      <c r="O1073">
        <v>999</v>
      </c>
      <c r="P1073">
        <v>999</v>
      </c>
      <c r="Q1073">
        <v>999</v>
      </c>
      <c r="R1073">
        <v>999</v>
      </c>
      <c r="S1073">
        <v>999</v>
      </c>
      <c r="T1073">
        <v>999</v>
      </c>
      <c r="U1073">
        <v>999</v>
      </c>
      <c r="V1073">
        <v>999</v>
      </c>
      <c r="W1073">
        <v>999</v>
      </c>
      <c r="X1073">
        <v>999</v>
      </c>
      <c r="Y1073">
        <v>999</v>
      </c>
      <c r="Z1073">
        <v>999</v>
      </c>
      <c r="AA1073">
        <v>999</v>
      </c>
      <c r="AB1073">
        <v>999</v>
      </c>
      <c r="AC1073">
        <v>999</v>
      </c>
      <c r="AD1073">
        <v>999</v>
      </c>
      <c r="AE1073">
        <v>999</v>
      </c>
    </row>
    <row r="1074" spans="1:31" x14ac:dyDescent="0.2">
      <c r="A1074" s="24" t="s">
        <v>1143</v>
      </c>
      <c r="B1074">
        <v>113</v>
      </c>
      <c r="C1074">
        <v>1</v>
      </c>
      <c r="D1074">
        <v>5</v>
      </c>
      <c r="E1074">
        <v>822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1</v>
      </c>
      <c r="T1074">
        <v>0</v>
      </c>
      <c r="U1074">
        <v>0</v>
      </c>
      <c r="V1074">
        <v>0</v>
      </c>
      <c r="W1074">
        <v>0</v>
      </c>
      <c r="X1074">
        <v>1</v>
      </c>
      <c r="Y1074">
        <v>0</v>
      </c>
      <c r="Z1074">
        <v>1</v>
      </c>
      <c r="AA1074">
        <v>0</v>
      </c>
      <c r="AB1074">
        <v>0</v>
      </c>
      <c r="AC1074">
        <v>0</v>
      </c>
      <c r="AD1074">
        <v>0</v>
      </c>
      <c r="AE1074">
        <v>0</v>
      </c>
    </row>
    <row r="1075" spans="1:31" x14ac:dyDescent="0.2">
      <c r="A1075" s="24" t="s">
        <v>1144</v>
      </c>
      <c r="B1075">
        <v>102</v>
      </c>
      <c r="C1075">
        <v>0</v>
      </c>
      <c r="D1075">
        <v>0</v>
      </c>
      <c r="E1075">
        <v>372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1</v>
      </c>
      <c r="AA1075">
        <v>0</v>
      </c>
      <c r="AB1075">
        <v>0</v>
      </c>
      <c r="AC1075">
        <v>0</v>
      </c>
      <c r="AD1075">
        <v>0</v>
      </c>
      <c r="AE1075">
        <v>0</v>
      </c>
    </row>
    <row r="1076" spans="1:31" x14ac:dyDescent="0.2">
      <c r="A1076" s="24" t="s">
        <v>1145</v>
      </c>
      <c r="B1076">
        <v>200</v>
      </c>
      <c r="C1076">
        <v>5</v>
      </c>
      <c r="D1076">
        <v>3</v>
      </c>
      <c r="E1076">
        <v>2379</v>
      </c>
      <c r="F1076">
        <v>999</v>
      </c>
      <c r="G1076">
        <v>999</v>
      </c>
      <c r="H1076">
        <v>999</v>
      </c>
      <c r="I1076">
        <v>999</v>
      </c>
      <c r="J1076">
        <v>999</v>
      </c>
      <c r="K1076">
        <v>999</v>
      </c>
      <c r="L1076">
        <v>999</v>
      </c>
      <c r="M1076">
        <v>999</v>
      </c>
      <c r="N1076">
        <v>999</v>
      </c>
      <c r="O1076">
        <v>999</v>
      </c>
      <c r="P1076">
        <v>999</v>
      </c>
      <c r="Q1076">
        <v>999</v>
      </c>
      <c r="R1076">
        <v>999</v>
      </c>
      <c r="S1076">
        <v>999</v>
      </c>
      <c r="T1076">
        <v>999</v>
      </c>
      <c r="U1076">
        <v>999</v>
      </c>
      <c r="V1076">
        <v>999</v>
      </c>
      <c r="W1076">
        <v>999</v>
      </c>
      <c r="X1076">
        <v>999</v>
      </c>
      <c r="Y1076">
        <v>999</v>
      </c>
      <c r="Z1076">
        <v>999</v>
      </c>
      <c r="AA1076">
        <v>999</v>
      </c>
      <c r="AB1076">
        <v>999</v>
      </c>
      <c r="AC1076">
        <v>999</v>
      </c>
      <c r="AD1076">
        <v>999</v>
      </c>
      <c r="AE1076">
        <v>999</v>
      </c>
    </row>
    <row r="1077" spans="1:31" x14ac:dyDescent="0.2">
      <c r="A1077" s="24" t="s">
        <v>1146</v>
      </c>
      <c r="B1077">
        <v>99</v>
      </c>
      <c r="C1077">
        <v>1</v>
      </c>
      <c r="D1077">
        <v>8</v>
      </c>
      <c r="E1077">
        <v>639</v>
      </c>
      <c r="F1077">
        <v>999</v>
      </c>
      <c r="G1077">
        <v>999</v>
      </c>
      <c r="H1077">
        <v>999</v>
      </c>
      <c r="I1077">
        <v>999</v>
      </c>
      <c r="J1077">
        <v>999</v>
      </c>
      <c r="K1077">
        <v>999</v>
      </c>
      <c r="L1077">
        <v>999</v>
      </c>
      <c r="M1077">
        <v>999</v>
      </c>
      <c r="N1077">
        <v>999</v>
      </c>
      <c r="O1077">
        <v>999</v>
      </c>
      <c r="P1077">
        <v>999</v>
      </c>
      <c r="Q1077">
        <v>999</v>
      </c>
      <c r="R1077">
        <v>999</v>
      </c>
      <c r="S1077">
        <v>999</v>
      </c>
      <c r="T1077">
        <v>999</v>
      </c>
      <c r="U1077">
        <v>999</v>
      </c>
      <c r="V1077">
        <v>999</v>
      </c>
      <c r="W1077">
        <v>999</v>
      </c>
      <c r="X1077">
        <v>999</v>
      </c>
      <c r="Y1077">
        <v>999</v>
      </c>
      <c r="Z1077">
        <v>999</v>
      </c>
      <c r="AA1077">
        <v>999</v>
      </c>
      <c r="AB1077">
        <v>999</v>
      </c>
      <c r="AC1077">
        <v>999</v>
      </c>
      <c r="AD1077">
        <v>999</v>
      </c>
      <c r="AE1077">
        <v>999</v>
      </c>
    </row>
    <row r="1078" spans="1:31" x14ac:dyDescent="0.2">
      <c r="A1078" s="24" t="s">
        <v>1147</v>
      </c>
      <c r="B1078">
        <v>97</v>
      </c>
      <c r="C1078">
        <v>2</v>
      </c>
      <c r="D1078">
        <v>4</v>
      </c>
      <c r="E1078">
        <v>856</v>
      </c>
      <c r="F1078">
        <v>999</v>
      </c>
      <c r="G1078">
        <v>999</v>
      </c>
      <c r="H1078">
        <v>999</v>
      </c>
      <c r="I1078">
        <v>999</v>
      </c>
      <c r="J1078">
        <v>999</v>
      </c>
      <c r="K1078">
        <v>999</v>
      </c>
      <c r="L1078">
        <v>999</v>
      </c>
      <c r="M1078">
        <v>999</v>
      </c>
      <c r="N1078">
        <v>999</v>
      </c>
      <c r="O1078">
        <v>999</v>
      </c>
      <c r="P1078">
        <v>999</v>
      </c>
      <c r="Q1078">
        <v>999</v>
      </c>
      <c r="R1078">
        <v>999</v>
      </c>
      <c r="S1078">
        <v>999</v>
      </c>
      <c r="T1078">
        <v>999</v>
      </c>
      <c r="U1078">
        <v>999</v>
      </c>
      <c r="V1078">
        <v>999</v>
      </c>
      <c r="W1078">
        <v>999</v>
      </c>
      <c r="X1078">
        <v>999</v>
      </c>
      <c r="Y1078">
        <v>999</v>
      </c>
      <c r="Z1078">
        <v>999</v>
      </c>
      <c r="AA1078">
        <v>999</v>
      </c>
      <c r="AB1078">
        <v>999</v>
      </c>
      <c r="AC1078">
        <v>999</v>
      </c>
      <c r="AD1078">
        <v>999</v>
      </c>
      <c r="AE1078">
        <v>999</v>
      </c>
    </row>
    <row r="1079" spans="1:31" x14ac:dyDescent="0.2">
      <c r="A1079" s="24" t="s">
        <v>1148</v>
      </c>
      <c r="B1079">
        <v>194</v>
      </c>
      <c r="C1079">
        <v>1</v>
      </c>
      <c r="D1079">
        <v>1</v>
      </c>
      <c r="E1079">
        <v>4906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1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</row>
    <row r="1080" spans="1:31" x14ac:dyDescent="0.2">
      <c r="A1080" s="24" t="s">
        <v>1149</v>
      </c>
      <c r="B1080">
        <v>96</v>
      </c>
      <c r="C1080">
        <v>19</v>
      </c>
      <c r="D1080">
        <v>8</v>
      </c>
      <c r="E1080">
        <v>3491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0</v>
      </c>
      <c r="AB1080">
        <v>0</v>
      </c>
      <c r="AC1080">
        <v>0</v>
      </c>
      <c r="AD1080">
        <v>1</v>
      </c>
      <c r="AE1080">
        <v>0</v>
      </c>
    </row>
    <row r="1081" spans="1:31" x14ac:dyDescent="0.2">
      <c r="A1081" s="24" t="s">
        <v>1150</v>
      </c>
      <c r="B1081">
        <v>95</v>
      </c>
      <c r="C1081">
        <v>0</v>
      </c>
      <c r="D1081">
        <v>11</v>
      </c>
      <c r="E1081">
        <v>792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1</v>
      </c>
      <c r="T1081">
        <v>0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1</v>
      </c>
      <c r="AA1081">
        <v>0</v>
      </c>
      <c r="AB1081">
        <v>0</v>
      </c>
      <c r="AC1081">
        <v>0</v>
      </c>
      <c r="AD1081">
        <v>0</v>
      </c>
      <c r="AE1081">
        <v>0</v>
      </c>
    </row>
    <row r="1082" spans="1:31" x14ac:dyDescent="0.2">
      <c r="A1082" s="24" t="s">
        <v>1151</v>
      </c>
      <c r="B1082">
        <v>94</v>
      </c>
      <c r="C1082">
        <v>4</v>
      </c>
      <c r="D1082">
        <v>6</v>
      </c>
      <c r="E1082">
        <v>2664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1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</v>
      </c>
      <c r="AB1082">
        <v>0</v>
      </c>
      <c r="AC1082">
        <v>0</v>
      </c>
      <c r="AD1082">
        <v>1</v>
      </c>
      <c r="AE1082">
        <v>0</v>
      </c>
    </row>
    <row r="1083" spans="1:31" x14ac:dyDescent="0.2">
      <c r="A1083" s="24" t="s">
        <v>1152</v>
      </c>
      <c r="B1083">
        <v>92</v>
      </c>
      <c r="C1083">
        <v>4</v>
      </c>
      <c r="D1083">
        <v>8</v>
      </c>
      <c r="E1083">
        <v>922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1</v>
      </c>
      <c r="T1083">
        <v>0</v>
      </c>
      <c r="U1083">
        <v>0</v>
      </c>
      <c r="V1083">
        <v>0</v>
      </c>
      <c r="W1083">
        <v>0</v>
      </c>
      <c r="X1083">
        <v>1</v>
      </c>
      <c r="Y1083">
        <v>0</v>
      </c>
      <c r="Z1083">
        <v>1</v>
      </c>
      <c r="AA1083">
        <v>0</v>
      </c>
      <c r="AB1083">
        <v>0</v>
      </c>
      <c r="AC1083">
        <v>0</v>
      </c>
      <c r="AD1083">
        <v>0</v>
      </c>
      <c r="AE1083">
        <v>0</v>
      </c>
    </row>
    <row r="1084" spans="1:31" x14ac:dyDescent="0.2">
      <c r="A1084" s="24" t="s">
        <v>1153</v>
      </c>
      <c r="B1084">
        <v>917</v>
      </c>
      <c r="C1084">
        <v>24</v>
      </c>
      <c r="D1084">
        <v>168</v>
      </c>
      <c r="E1084">
        <v>16600</v>
      </c>
      <c r="F1084">
        <v>1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0</v>
      </c>
      <c r="O1084">
        <v>1</v>
      </c>
      <c r="P1084">
        <v>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1</v>
      </c>
      <c r="X1084">
        <v>0</v>
      </c>
      <c r="Y1084">
        <v>0</v>
      </c>
      <c r="Z1084">
        <v>1</v>
      </c>
      <c r="AA1084">
        <v>0</v>
      </c>
      <c r="AB1084">
        <v>0</v>
      </c>
      <c r="AC1084">
        <v>0</v>
      </c>
      <c r="AD1084">
        <v>1</v>
      </c>
      <c r="AE1084">
        <v>0</v>
      </c>
    </row>
    <row r="1085" spans="1:31" x14ac:dyDescent="0.2">
      <c r="A1085" s="24" t="s">
        <v>1154</v>
      </c>
      <c r="B1085">
        <v>86</v>
      </c>
      <c r="C1085">
        <v>4</v>
      </c>
      <c r="D1085">
        <v>9</v>
      </c>
      <c r="E1085">
        <v>2675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1</v>
      </c>
      <c r="Z1085">
        <v>1</v>
      </c>
      <c r="AA1085">
        <v>0</v>
      </c>
      <c r="AB1085">
        <v>0</v>
      </c>
      <c r="AC1085">
        <v>0</v>
      </c>
      <c r="AD1085">
        <v>1</v>
      </c>
      <c r="AE1085">
        <v>0</v>
      </c>
    </row>
    <row r="1086" spans="1:31" x14ac:dyDescent="0.2">
      <c r="A1086" s="24" t="s">
        <v>1155</v>
      </c>
      <c r="B1086">
        <v>84</v>
      </c>
      <c r="C1086">
        <v>4</v>
      </c>
      <c r="D1086">
        <v>17</v>
      </c>
      <c r="E1086">
        <v>330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1</v>
      </c>
      <c r="N1086">
        <v>0</v>
      </c>
      <c r="O1086">
        <v>0</v>
      </c>
      <c r="P1086">
        <v>1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>
        <v>0</v>
      </c>
      <c r="AC1086">
        <v>0</v>
      </c>
      <c r="AD1086">
        <v>1</v>
      </c>
      <c r="AE1086">
        <v>0</v>
      </c>
    </row>
    <row r="1087" spans="1:31" x14ac:dyDescent="0.2">
      <c r="A1087" s="24" t="s">
        <v>1156</v>
      </c>
      <c r="B1087">
        <v>80</v>
      </c>
      <c r="C1087">
        <v>1</v>
      </c>
      <c r="D1087">
        <v>3</v>
      </c>
      <c r="E1087">
        <v>756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1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1</v>
      </c>
      <c r="AA1087">
        <v>0</v>
      </c>
      <c r="AB1087">
        <v>0</v>
      </c>
      <c r="AC1087">
        <v>0</v>
      </c>
      <c r="AD1087">
        <v>0</v>
      </c>
      <c r="AE1087">
        <v>0</v>
      </c>
    </row>
    <row r="1088" spans="1:31" x14ac:dyDescent="0.2">
      <c r="A1088" s="24" t="s">
        <v>1157</v>
      </c>
      <c r="B1088">
        <v>80</v>
      </c>
      <c r="C1088">
        <v>1</v>
      </c>
      <c r="D1088">
        <v>1</v>
      </c>
      <c r="E1088">
        <v>1564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1</v>
      </c>
      <c r="Y1088">
        <v>0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</row>
    <row r="1089" spans="1:31" x14ac:dyDescent="0.2">
      <c r="A1089" s="24" t="s">
        <v>1158</v>
      </c>
      <c r="B1089">
        <v>78</v>
      </c>
      <c r="C1089">
        <v>0</v>
      </c>
      <c r="D1089">
        <v>4</v>
      </c>
      <c r="E1089">
        <v>826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1</v>
      </c>
      <c r="AA1089">
        <v>0</v>
      </c>
      <c r="AB1089">
        <v>0</v>
      </c>
      <c r="AC1089">
        <v>0</v>
      </c>
      <c r="AD1089">
        <v>1</v>
      </c>
      <c r="AE1089">
        <v>0</v>
      </c>
    </row>
    <row r="1090" spans="1:31" x14ac:dyDescent="0.2">
      <c r="A1090" s="24" t="s">
        <v>1159</v>
      </c>
      <c r="B1090">
        <v>75</v>
      </c>
      <c r="C1090">
        <v>2</v>
      </c>
      <c r="D1090">
        <v>9</v>
      </c>
      <c r="E1090">
        <v>1489</v>
      </c>
      <c r="F1090">
        <v>999</v>
      </c>
      <c r="G1090">
        <v>999</v>
      </c>
      <c r="H1090">
        <v>999</v>
      </c>
      <c r="I1090">
        <v>999</v>
      </c>
      <c r="J1090">
        <v>999</v>
      </c>
      <c r="K1090">
        <v>999</v>
      </c>
      <c r="L1090">
        <v>999</v>
      </c>
      <c r="M1090">
        <v>999</v>
      </c>
      <c r="N1090">
        <v>999</v>
      </c>
      <c r="O1090">
        <v>999</v>
      </c>
      <c r="P1090">
        <v>999</v>
      </c>
      <c r="Q1090">
        <v>999</v>
      </c>
      <c r="R1090">
        <v>999</v>
      </c>
      <c r="S1090">
        <v>999</v>
      </c>
      <c r="T1090">
        <v>999</v>
      </c>
      <c r="U1090">
        <v>999</v>
      </c>
      <c r="V1090">
        <v>999</v>
      </c>
      <c r="W1090">
        <v>999</v>
      </c>
      <c r="X1090">
        <v>999</v>
      </c>
      <c r="Y1090">
        <v>999</v>
      </c>
      <c r="Z1090">
        <v>999</v>
      </c>
      <c r="AA1090">
        <v>999</v>
      </c>
      <c r="AB1090">
        <v>999</v>
      </c>
      <c r="AC1090">
        <v>999</v>
      </c>
      <c r="AD1090">
        <v>999</v>
      </c>
      <c r="AE1090">
        <v>999</v>
      </c>
    </row>
    <row r="1091" spans="1:31" x14ac:dyDescent="0.2">
      <c r="A1091" s="24" t="s">
        <v>1160</v>
      </c>
      <c r="B1091">
        <v>150</v>
      </c>
      <c r="C1091">
        <v>0</v>
      </c>
      <c r="D1091">
        <v>4</v>
      </c>
      <c r="E1091">
        <v>1046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0</v>
      </c>
      <c r="O1091">
        <v>1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  <c r="W1091">
        <v>0</v>
      </c>
      <c r="X1091">
        <v>1</v>
      </c>
      <c r="Y1091">
        <v>1</v>
      </c>
      <c r="Z1091">
        <v>1</v>
      </c>
      <c r="AA1091">
        <v>0</v>
      </c>
      <c r="AB1091">
        <v>0</v>
      </c>
      <c r="AC1091">
        <v>0</v>
      </c>
      <c r="AD1091">
        <v>1</v>
      </c>
      <c r="AE1091">
        <v>0</v>
      </c>
    </row>
    <row r="1092" spans="1:31" x14ac:dyDescent="0.2">
      <c r="A1092" s="24" t="s">
        <v>1161</v>
      </c>
      <c r="B1092">
        <v>74</v>
      </c>
      <c r="C1092">
        <v>0</v>
      </c>
      <c r="D1092">
        <v>1</v>
      </c>
      <c r="E1092">
        <v>1540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0</v>
      </c>
      <c r="AC1092">
        <v>0</v>
      </c>
      <c r="AD1092">
        <v>1</v>
      </c>
      <c r="AE1092">
        <v>0</v>
      </c>
    </row>
    <row r="1093" spans="1:31" x14ac:dyDescent="0.2">
      <c r="A1093" s="24" t="s">
        <v>1162</v>
      </c>
      <c r="B1093">
        <v>74</v>
      </c>
      <c r="C1093">
        <v>1</v>
      </c>
      <c r="D1093">
        <v>3</v>
      </c>
      <c r="E1093">
        <v>1280</v>
      </c>
      <c r="F1093">
        <v>888</v>
      </c>
      <c r="G1093">
        <v>888</v>
      </c>
      <c r="H1093">
        <v>888</v>
      </c>
      <c r="I1093">
        <v>888</v>
      </c>
      <c r="J1093">
        <v>888</v>
      </c>
      <c r="K1093">
        <v>888</v>
      </c>
      <c r="L1093">
        <v>888</v>
      </c>
      <c r="M1093">
        <v>888</v>
      </c>
      <c r="N1093">
        <v>888</v>
      </c>
      <c r="O1093">
        <v>888</v>
      </c>
      <c r="P1093">
        <v>888</v>
      </c>
      <c r="Q1093">
        <v>888</v>
      </c>
      <c r="R1093">
        <v>888</v>
      </c>
      <c r="S1093">
        <v>888</v>
      </c>
      <c r="T1093">
        <v>888</v>
      </c>
      <c r="U1093">
        <v>888</v>
      </c>
      <c r="V1093">
        <v>888</v>
      </c>
      <c r="W1093">
        <v>888</v>
      </c>
      <c r="X1093">
        <v>888</v>
      </c>
      <c r="Y1093">
        <v>888</v>
      </c>
      <c r="Z1093">
        <v>888</v>
      </c>
      <c r="AA1093">
        <v>888</v>
      </c>
      <c r="AB1093">
        <v>888</v>
      </c>
      <c r="AC1093">
        <v>888</v>
      </c>
      <c r="AD1093">
        <v>888</v>
      </c>
      <c r="AE1093">
        <v>888</v>
      </c>
    </row>
    <row r="1094" spans="1:31" x14ac:dyDescent="0.2">
      <c r="A1094" s="24" t="s">
        <v>1163</v>
      </c>
      <c r="B1094">
        <v>76</v>
      </c>
      <c r="C1094">
        <v>4</v>
      </c>
      <c r="D1094">
        <v>13</v>
      </c>
      <c r="E1094">
        <v>3847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</v>
      </c>
      <c r="T1094">
        <v>0</v>
      </c>
      <c r="U1094">
        <v>0</v>
      </c>
      <c r="V1094">
        <v>0</v>
      </c>
      <c r="W1094">
        <v>0</v>
      </c>
      <c r="X1094">
        <v>1</v>
      </c>
      <c r="Y1094">
        <v>0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</row>
    <row r="1095" spans="1:31" x14ac:dyDescent="0.2">
      <c r="A1095" s="24" t="s">
        <v>1164</v>
      </c>
      <c r="B1095">
        <v>69</v>
      </c>
      <c r="C1095">
        <v>1</v>
      </c>
      <c r="D1095">
        <v>2</v>
      </c>
      <c r="E1095">
        <v>191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</v>
      </c>
      <c r="AB1095">
        <v>0</v>
      </c>
      <c r="AC1095">
        <v>0</v>
      </c>
      <c r="AD1095">
        <v>1</v>
      </c>
      <c r="AE1095">
        <v>0</v>
      </c>
    </row>
    <row r="1096" spans="1:31" x14ac:dyDescent="0.2">
      <c r="A1096" s="24" t="s">
        <v>1165</v>
      </c>
      <c r="B1096">
        <v>69</v>
      </c>
      <c r="C1096">
        <v>0</v>
      </c>
      <c r="D1096">
        <v>3</v>
      </c>
      <c r="E1096">
        <v>694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  <c r="W1096">
        <v>0</v>
      </c>
      <c r="X1096">
        <v>0</v>
      </c>
      <c r="Y1096">
        <v>0</v>
      </c>
      <c r="Z1096">
        <v>1</v>
      </c>
      <c r="AA1096">
        <v>0</v>
      </c>
      <c r="AB1096">
        <v>0</v>
      </c>
      <c r="AC1096">
        <v>0</v>
      </c>
      <c r="AD1096">
        <v>1</v>
      </c>
      <c r="AE1096">
        <v>0</v>
      </c>
    </row>
    <row r="1097" spans="1:31" x14ac:dyDescent="0.2">
      <c r="A1097" s="24" t="s">
        <v>1166</v>
      </c>
      <c r="B1097">
        <v>69</v>
      </c>
      <c r="C1097">
        <v>0</v>
      </c>
      <c r="D1097">
        <v>0</v>
      </c>
      <c r="E1097">
        <v>1596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>
        <v>0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</row>
    <row r="1098" spans="1:31" x14ac:dyDescent="0.2">
      <c r="A1098" s="24" t="s">
        <v>1167</v>
      </c>
      <c r="B1098">
        <v>1366</v>
      </c>
      <c r="C1098">
        <v>9</v>
      </c>
      <c r="D1098">
        <v>29</v>
      </c>
      <c r="E1098">
        <v>11300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</v>
      </c>
      <c r="N1098">
        <v>0</v>
      </c>
      <c r="O1098">
        <v>0</v>
      </c>
      <c r="P1098">
        <v>1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>
        <v>0</v>
      </c>
      <c r="Z1098">
        <v>1</v>
      </c>
      <c r="AA1098">
        <v>0</v>
      </c>
      <c r="AB1098">
        <v>0</v>
      </c>
      <c r="AC1098">
        <v>0</v>
      </c>
      <c r="AD1098">
        <v>1</v>
      </c>
      <c r="AE1098">
        <v>0</v>
      </c>
    </row>
    <row r="1099" spans="1:31" x14ac:dyDescent="0.2">
      <c r="A1099" s="24" t="s">
        <v>1168</v>
      </c>
      <c r="B1099">
        <v>68</v>
      </c>
      <c r="C1099">
        <v>2</v>
      </c>
      <c r="D1099">
        <v>1</v>
      </c>
      <c r="E1099">
        <v>1040</v>
      </c>
      <c r="F1099">
        <v>0</v>
      </c>
      <c r="G1099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0</v>
      </c>
    </row>
    <row r="1100" spans="1:31" x14ac:dyDescent="0.2">
      <c r="A1100" s="24" t="s">
        <v>1169</v>
      </c>
      <c r="B1100">
        <v>68</v>
      </c>
      <c r="C1100">
        <v>0</v>
      </c>
      <c r="D1100">
        <v>7</v>
      </c>
      <c r="E1100">
        <v>345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>
        <v>0</v>
      </c>
      <c r="O1100">
        <v>1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1</v>
      </c>
      <c r="Z1100">
        <v>1</v>
      </c>
      <c r="AA1100">
        <v>0</v>
      </c>
      <c r="AB1100">
        <v>0</v>
      </c>
      <c r="AC1100">
        <v>0</v>
      </c>
      <c r="AD1100">
        <v>1</v>
      </c>
      <c r="AE1100">
        <v>0</v>
      </c>
    </row>
    <row r="1101" spans="1:31" x14ac:dyDescent="0.2">
      <c r="A1101" s="24" t="s">
        <v>1170</v>
      </c>
      <c r="B1101">
        <v>69</v>
      </c>
      <c r="C1101">
        <v>2</v>
      </c>
      <c r="D1101">
        <v>2</v>
      </c>
      <c r="E1101">
        <v>2300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1</v>
      </c>
      <c r="AA1101">
        <v>0</v>
      </c>
      <c r="AB1101">
        <v>0</v>
      </c>
      <c r="AC1101">
        <v>0</v>
      </c>
      <c r="AD1101">
        <v>0</v>
      </c>
      <c r="AE1101">
        <v>0</v>
      </c>
    </row>
    <row r="1102" spans="1:31" x14ac:dyDescent="0.2">
      <c r="A1102" s="24" t="s">
        <v>1171</v>
      </c>
      <c r="B1102">
        <v>66</v>
      </c>
      <c r="C1102">
        <v>3</v>
      </c>
      <c r="D1102">
        <v>3</v>
      </c>
      <c r="E1102">
        <v>696</v>
      </c>
      <c r="F1102">
        <v>999</v>
      </c>
      <c r="G1102">
        <v>999</v>
      </c>
      <c r="H1102">
        <v>999</v>
      </c>
      <c r="I1102">
        <v>999</v>
      </c>
      <c r="J1102">
        <v>999</v>
      </c>
      <c r="K1102">
        <v>999</v>
      </c>
      <c r="L1102">
        <v>999</v>
      </c>
      <c r="M1102">
        <v>999</v>
      </c>
      <c r="N1102">
        <v>999</v>
      </c>
      <c r="O1102">
        <v>999</v>
      </c>
      <c r="P1102">
        <v>999</v>
      </c>
      <c r="Q1102">
        <v>999</v>
      </c>
      <c r="R1102">
        <v>999</v>
      </c>
      <c r="S1102">
        <v>999</v>
      </c>
      <c r="T1102">
        <v>999</v>
      </c>
      <c r="U1102">
        <v>999</v>
      </c>
      <c r="V1102">
        <v>999</v>
      </c>
      <c r="W1102">
        <v>999</v>
      </c>
      <c r="X1102">
        <v>999</v>
      </c>
      <c r="Y1102">
        <v>999</v>
      </c>
      <c r="Z1102">
        <v>999</v>
      </c>
      <c r="AA1102">
        <v>999</v>
      </c>
      <c r="AB1102">
        <v>999</v>
      </c>
      <c r="AC1102">
        <v>999</v>
      </c>
      <c r="AD1102">
        <v>999</v>
      </c>
      <c r="AE1102">
        <v>999</v>
      </c>
    </row>
    <row r="1103" spans="1:31" x14ac:dyDescent="0.2">
      <c r="A1103" s="24" t="s">
        <v>1172</v>
      </c>
      <c r="B1103">
        <v>65</v>
      </c>
      <c r="C1103">
        <v>0</v>
      </c>
      <c r="D1103">
        <v>5</v>
      </c>
      <c r="E1103">
        <v>843</v>
      </c>
      <c r="F1103">
        <v>999</v>
      </c>
      <c r="G1103">
        <v>999</v>
      </c>
      <c r="H1103">
        <v>999</v>
      </c>
      <c r="I1103">
        <v>999</v>
      </c>
      <c r="J1103">
        <v>999</v>
      </c>
      <c r="K1103">
        <v>999</v>
      </c>
      <c r="L1103">
        <v>999</v>
      </c>
      <c r="M1103">
        <v>999</v>
      </c>
      <c r="N1103">
        <v>999</v>
      </c>
      <c r="O1103">
        <v>999</v>
      </c>
      <c r="P1103">
        <v>999</v>
      </c>
      <c r="Q1103">
        <v>999</v>
      </c>
      <c r="R1103">
        <v>999</v>
      </c>
      <c r="S1103">
        <v>999</v>
      </c>
      <c r="T1103">
        <v>999</v>
      </c>
      <c r="U1103">
        <v>999</v>
      </c>
      <c r="V1103">
        <v>999</v>
      </c>
      <c r="W1103">
        <v>999</v>
      </c>
      <c r="X1103">
        <v>999</v>
      </c>
      <c r="Y1103">
        <v>999</v>
      </c>
      <c r="Z1103">
        <v>999</v>
      </c>
      <c r="AA1103">
        <v>999</v>
      </c>
      <c r="AB1103">
        <v>999</v>
      </c>
      <c r="AC1103">
        <v>999</v>
      </c>
      <c r="AD1103">
        <v>999</v>
      </c>
      <c r="AE1103">
        <v>999</v>
      </c>
    </row>
    <row r="1104" spans="1:31" x14ac:dyDescent="0.2">
      <c r="A1104" s="24" t="s">
        <v>1173</v>
      </c>
      <c r="B1104">
        <v>65</v>
      </c>
      <c r="C1104">
        <v>1</v>
      </c>
      <c r="D1104">
        <v>2</v>
      </c>
      <c r="E1104">
        <v>362</v>
      </c>
      <c r="F1104">
        <v>999</v>
      </c>
      <c r="G1104">
        <v>999</v>
      </c>
      <c r="H1104">
        <v>999</v>
      </c>
      <c r="I1104">
        <v>999</v>
      </c>
      <c r="J1104">
        <v>999</v>
      </c>
      <c r="K1104">
        <v>999</v>
      </c>
      <c r="L1104">
        <v>999</v>
      </c>
      <c r="M1104">
        <v>999</v>
      </c>
      <c r="N1104">
        <v>999</v>
      </c>
      <c r="O1104">
        <v>999</v>
      </c>
      <c r="P1104">
        <v>999</v>
      </c>
      <c r="Q1104">
        <v>999</v>
      </c>
      <c r="R1104">
        <v>999</v>
      </c>
      <c r="S1104">
        <v>999</v>
      </c>
      <c r="T1104">
        <v>999</v>
      </c>
      <c r="U1104">
        <v>999</v>
      </c>
      <c r="V1104">
        <v>999</v>
      </c>
      <c r="W1104">
        <v>999</v>
      </c>
      <c r="X1104">
        <v>999</v>
      </c>
      <c r="Y1104">
        <v>999</v>
      </c>
      <c r="Z1104">
        <v>999</v>
      </c>
      <c r="AA1104">
        <v>999</v>
      </c>
      <c r="AB1104">
        <v>999</v>
      </c>
      <c r="AC1104">
        <v>999</v>
      </c>
      <c r="AD1104">
        <v>999</v>
      </c>
      <c r="AE1104">
        <v>999</v>
      </c>
    </row>
    <row r="1105" spans="1:31" x14ac:dyDescent="0.2">
      <c r="A1105" s="24" t="s">
        <v>1174</v>
      </c>
      <c r="B1105">
        <v>65</v>
      </c>
      <c r="C1105">
        <v>0</v>
      </c>
      <c r="D1105">
        <v>0</v>
      </c>
      <c r="E1105">
        <v>252</v>
      </c>
      <c r="F1105">
        <v>999</v>
      </c>
      <c r="G1105">
        <v>999</v>
      </c>
      <c r="H1105">
        <v>999</v>
      </c>
      <c r="I1105">
        <v>999</v>
      </c>
      <c r="J1105">
        <v>999</v>
      </c>
      <c r="K1105">
        <v>999</v>
      </c>
      <c r="L1105">
        <v>999</v>
      </c>
      <c r="M1105">
        <v>999</v>
      </c>
      <c r="N1105">
        <v>999</v>
      </c>
      <c r="O1105">
        <v>999</v>
      </c>
      <c r="P1105">
        <v>999</v>
      </c>
      <c r="Q1105">
        <v>999</v>
      </c>
      <c r="R1105">
        <v>999</v>
      </c>
      <c r="S1105">
        <v>999</v>
      </c>
      <c r="T1105">
        <v>999</v>
      </c>
      <c r="U1105">
        <v>999</v>
      </c>
      <c r="V1105">
        <v>999</v>
      </c>
      <c r="W1105">
        <v>999</v>
      </c>
      <c r="X1105">
        <v>999</v>
      </c>
      <c r="Y1105">
        <v>999</v>
      </c>
      <c r="Z1105">
        <v>999</v>
      </c>
      <c r="AA1105">
        <v>999</v>
      </c>
      <c r="AB1105">
        <v>999</v>
      </c>
      <c r="AC1105">
        <v>999</v>
      </c>
      <c r="AD1105">
        <v>999</v>
      </c>
      <c r="AE1105">
        <v>999</v>
      </c>
    </row>
    <row r="1106" spans="1:31" x14ac:dyDescent="0.2">
      <c r="A1106" s="24" t="s">
        <v>1175</v>
      </c>
      <c r="B1106">
        <v>64</v>
      </c>
      <c r="C1106">
        <v>1</v>
      </c>
      <c r="D1106">
        <v>3</v>
      </c>
      <c r="E1106">
        <v>11300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0</v>
      </c>
      <c r="O1106">
        <v>1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1</v>
      </c>
      <c r="AA1106">
        <v>0</v>
      </c>
      <c r="AB1106">
        <v>0</v>
      </c>
      <c r="AC1106">
        <v>0</v>
      </c>
      <c r="AD1106">
        <v>0</v>
      </c>
      <c r="AE1106">
        <v>0</v>
      </c>
    </row>
    <row r="1107" spans="1:31" x14ac:dyDescent="0.2">
      <c r="A1107" s="24" t="s">
        <v>1176</v>
      </c>
      <c r="B1107">
        <v>63</v>
      </c>
      <c r="C1107">
        <v>4</v>
      </c>
      <c r="D1107">
        <v>3</v>
      </c>
      <c r="E1107">
        <v>2761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>
        <v>0</v>
      </c>
      <c r="AC1107">
        <v>0</v>
      </c>
      <c r="AD1107">
        <v>1</v>
      </c>
      <c r="AE1107">
        <v>0</v>
      </c>
    </row>
    <row r="1108" spans="1:31" x14ac:dyDescent="0.2">
      <c r="A1108" s="24" t="s">
        <v>1177</v>
      </c>
      <c r="B1108">
        <v>63</v>
      </c>
      <c r="C1108">
        <v>0</v>
      </c>
      <c r="D1108">
        <v>0</v>
      </c>
      <c r="E1108">
        <v>380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1</v>
      </c>
      <c r="AD1108">
        <v>1</v>
      </c>
      <c r="AE1108">
        <v>0</v>
      </c>
    </row>
    <row r="1109" spans="1:31" x14ac:dyDescent="0.2">
      <c r="A1109" s="24" t="s">
        <v>1178</v>
      </c>
      <c r="B1109">
        <v>126</v>
      </c>
      <c r="C1109">
        <v>8</v>
      </c>
      <c r="D1109">
        <v>2</v>
      </c>
      <c r="E1109">
        <v>792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1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1</v>
      </c>
      <c r="AA1109">
        <v>0</v>
      </c>
      <c r="AB1109">
        <v>0</v>
      </c>
      <c r="AC1109">
        <v>0</v>
      </c>
      <c r="AD1109">
        <v>0</v>
      </c>
      <c r="AE1109">
        <v>0</v>
      </c>
    </row>
    <row r="1110" spans="1:31" x14ac:dyDescent="0.2">
      <c r="A1110" s="24" t="s">
        <v>1179</v>
      </c>
      <c r="B1110">
        <v>61</v>
      </c>
      <c r="C1110">
        <v>1</v>
      </c>
      <c r="D1110">
        <v>1</v>
      </c>
      <c r="E1110">
        <v>206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0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</row>
    <row r="1111" spans="1:31" x14ac:dyDescent="0.2">
      <c r="A1111" s="24" t="s">
        <v>1180</v>
      </c>
      <c r="B1111">
        <v>61</v>
      </c>
      <c r="C1111">
        <v>0</v>
      </c>
      <c r="D1111">
        <v>1</v>
      </c>
      <c r="E1111">
        <v>459</v>
      </c>
      <c r="F1111">
        <v>999</v>
      </c>
      <c r="G1111">
        <v>999</v>
      </c>
      <c r="H1111">
        <v>999</v>
      </c>
      <c r="I1111">
        <v>999</v>
      </c>
      <c r="J1111">
        <v>999</v>
      </c>
      <c r="K1111">
        <v>999</v>
      </c>
      <c r="L1111">
        <v>999</v>
      </c>
      <c r="M1111">
        <v>999</v>
      </c>
      <c r="N1111">
        <v>999</v>
      </c>
      <c r="O1111">
        <v>999</v>
      </c>
      <c r="P1111">
        <v>999</v>
      </c>
      <c r="Q1111">
        <v>999</v>
      </c>
      <c r="R1111">
        <v>999</v>
      </c>
      <c r="S1111">
        <v>999</v>
      </c>
      <c r="T1111">
        <v>999</v>
      </c>
      <c r="U1111">
        <v>999</v>
      </c>
      <c r="V1111">
        <v>999</v>
      </c>
      <c r="W1111">
        <v>999</v>
      </c>
      <c r="X1111">
        <v>999</v>
      </c>
      <c r="Y1111">
        <v>999</v>
      </c>
      <c r="Z1111">
        <v>999</v>
      </c>
      <c r="AA1111">
        <v>999</v>
      </c>
      <c r="AB1111">
        <v>999</v>
      </c>
      <c r="AC1111">
        <v>999</v>
      </c>
      <c r="AD1111">
        <v>999</v>
      </c>
      <c r="AE1111">
        <v>999</v>
      </c>
    </row>
    <row r="1112" spans="1:31" x14ac:dyDescent="0.2">
      <c r="A1112" s="24" t="s">
        <v>1181</v>
      </c>
      <c r="B1112">
        <v>61</v>
      </c>
      <c r="C1112">
        <v>0</v>
      </c>
      <c r="D1112">
        <v>1</v>
      </c>
      <c r="E1112">
        <v>794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1</v>
      </c>
      <c r="AA1112">
        <v>0</v>
      </c>
      <c r="AB1112">
        <v>0</v>
      </c>
      <c r="AC1112">
        <v>0</v>
      </c>
      <c r="AD1112">
        <v>0</v>
      </c>
      <c r="AE1112">
        <v>0</v>
      </c>
    </row>
    <row r="1113" spans="1:31" x14ac:dyDescent="0.2">
      <c r="A1113" s="24" t="s">
        <v>1182</v>
      </c>
      <c r="B1113">
        <v>122</v>
      </c>
      <c r="C1113">
        <v>2</v>
      </c>
      <c r="D1113">
        <v>9</v>
      </c>
      <c r="E1113">
        <v>504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1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>
        <v>0</v>
      </c>
      <c r="AC1113">
        <v>0</v>
      </c>
      <c r="AD1113">
        <v>1</v>
      </c>
      <c r="AE1113">
        <v>0</v>
      </c>
    </row>
    <row r="1114" spans="1:31" x14ac:dyDescent="0.2">
      <c r="A1114" s="24" t="s">
        <v>1183</v>
      </c>
      <c r="B1114">
        <v>61</v>
      </c>
      <c r="C1114">
        <v>13</v>
      </c>
      <c r="D1114">
        <v>11</v>
      </c>
      <c r="E1114">
        <v>539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1</v>
      </c>
      <c r="AA1114">
        <v>0</v>
      </c>
      <c r="AB1114">
        <v>0</v>
      </c>
      <c r="AC1114">
        <v>0</v>
      </c>
      <c r="AD1114">
        <v>1</v>
      </c>
      <c r="AE1114">
        <v>0</v>
      </c>
    </row>
    <row r="1115" spans="1:31" x14ac:dyDescent="0.2">
      <c r="A1115" s="24" t="s">
        <v>1184</v>
      </c>
      <c r="B1115">
        <v>60</v>
      </c>
      <c r="C1115">
        <v>1</v>
      </c>
      <c r="D1115">
        <v>3</v>
      </c>
      <c r="E1115">
        <v>847</v>
      </c>
      <c r="F1115">
        <v>999</v>
      </c>
      <c r="G1115">
        <v>999</v>
      </c>
      <c r="H1115">
        <v>999</v>
      </c>
      <c r="I1115">
        <v>999</v>
      </c>
      <c r="J1115">
        <v>999</v>
      </c>
      <c r="K1115">
        <v>999</v>
      </c>
      <c r="L1115">
        <v>999</v>
      </c>
      <c r="M1115">
        <v>999</v>
      </c>
      <c r="N1115">
        <v>999</v>
      </c>
      <c r="O1115">
        <v>999</v>
      </c>
      <c r="P1115">
        <v>999</v>
      </c>
      <c r="Q1115">
        <v>999</v>
      </c>
      <c r="R1115">
        <v>999</v>
      </c>
      <c r="S1115">
        <v>999</v>
      </c>
      <c r="T1115">
        <v>999</v>
      </c>
      <c r="U1115">
        <v>999</v>
      </c>
      <c r="V1115">
        <v>999</v>
      </c>
      <c r="W1115">
        <v>999</v>
      </c>
      <c r="X1115">
        <v>999</v>
      </c>
      <c r="Y1115">
        <v>999</v>
      </c>
      <c r="Z1115">
        <v>999</v>
      </c>
      <c r="AA1115">
        <v>999</v>
      </c>
      <c r="AB1115">
        <v>999</v>
      </c>
      <c r="AC1115">
        <v>999</v>
      </c>
      <c r="AD1115">
        <v>999</v>
      </c>
      <c r="AE1115">
        <v>999</v>
      </c>
    </row>
    <row r="1116" spans="1:31" x14ac:dyDescent="0.2">
      <c r="A1116" s="24" t="s">
        <v>1185</v>
      </c>
      <c r="B1116">
        <v>59</v>
      </c>
      <c r="C1116">
        <v>0</v>
      </c>
      <c r="D1116">
        <v>12</v>
      </c>
      <c r="E1116">
        <v>3584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0</v>
      </c>
      <c r="T1116">
        <v>1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</row>
    <row r="1117" spans="1:31" x14ac:dyDescent="0.2">
      <c r="A1117" s="24" t="s">
        <v>1186</v>
      </c>
      <c r="B1117">
        <v>57</v>
      </c>
      <c r="C1117">
        <v>0</v>
      </c>
      <c r="D1117">
        <v>1</v>
      </c>
      <c r="E1117">
        <v>506</v>
      </c>
      <c r="F1117">
        <v>999</v>
      </c>
      <c r="G1117">
        <v>999</v>
      </c>
      <c r="H1117">
        <v>999</v>
      </c>
      <c r="I1117">
        <v>999</v>
      </c>
      <c r="J1117">
        <v>999</v>
      </c>
      <c r="K1117">
        <v>999</v>
      </c>
      <c r="L1117">
        <v>999</v>
      </c>
      <c r="M1117">
        <v>999</v>
      </c>
      <c r="N1117">
        <v>999</v>
      </c>
      <c r="O1117">
        <v>999</v>
      </c>
      <c r="P1117">
        <v>999</v>
      </c>
      <c r="Q1117">
        <v>999</v>
      </c>
      <c r="R1117">
        <v>999</v>
      </c>
      <c r="S1117">
        <v>999</v>
      </c>
      <c r="T1117">
        <v>999</v>
      </c>
      <c r="U1117">
        <v>999</v>
      </c>
      <c r="V1117">
        <v>999</v>
      </c>
      <c r="W1117">
        <v>999</v>
      </c>
      <c r="X1117">
        <v>999</v>
      </c>
      <c r="Y1117">
        <v>999</v>
      </c>
      <c r="Z1117">
        <v>999</v>
      </c>
      <c r="AA1117">
        <v>999</v>
      </c>
      <c r="AB1117">
        <v>999</v>
      </c>
      <c r="AC1117">
        <v>999</v>
      </c>
      <c r="AD1117">
        <v>999</v>
      </c>
      <c r="AE1117">
        <v>999</v>
      </c>
    </row>
    <row r="1118" spans="1:31" x14ac:dyDescent="0.2">
      <c r="A1118" s="24" t="s">
        <v>1187</v>
      </c>
      <c r="B1118">
        <v>56</v>
      </c>
      <c r="C1118">
        <v>0</v>
      </c>
      <c r="D1118">
        <v>3</v>
      </c>
      <c r="E1118">
        <v>1080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1</v>
      </c>
      <c r="AA1118">
        <v>0</v>
      </c>
      <c r="AB1118">
        <v>0</v>
      </c>
      <c r="AC1118">
        <v>0</v>
      </c>
      <c r="AD1118">
        <v>1</v>
      </c>
      <c r="AE1118">
        <v>0</v>
      </c>
    </row>
    <row r="1119" spans="1:31" x14ac:dyDescent="0.2">
      <c r="A1119" s="24" t="s">
        <v>1188</v>
      </c>
      <c r="B1119">
        <v>56</v>
      </c>
      <c r="C1119">
        <v>0</v>
      </c>
      <c r="D1119">
        <v>5</v>
      </c>
      <c r="E1119">
        <v>440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1</v>
      </c>
      <c r="AA1119">
        <v>0</v>
      </c>
      <c r="AB1119">
        <v>0</v>
      </c>
      <c r="AC1119">
        <v>0</v>
      </c>
      <c r="AD1119">
        <v>0</v>
      </c>
      <c r="AE1119">
        <v>0</v>
      </c>
    </row>
    <row r="1120" spans="1:31" x14ac:dyDescent="0.2">
      <c r="A1120" s="24" t="s">
        <v>1189</v>
      </c>
      <c r="B1120">
        <v>56</v>
      </c>
      <c r="C1120">
        <v>0</v>
      </c>
      <c r="D1120">
        <v>9</v>
      </c>
      <c r="E1120">
        <v>760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</v>
      </c>
      <c r="AA1120">
        <v>0</v>
      </c>
      <c r="AB1120">
        <v>0</v>
      </c>
      <c r="AC1120">
        <v>0</v>
      </c>
      <c r="AD1120">
        <v>0</v>
      </c>
      <c r="AE1120">
        <v>0</v>
      </c>
    </row>
    <row r="1121" spans="1:31" x14ac:dyDescent="0.2">
      <c r="A1121" s="24" t="s">
        <v>1190</v>
      </c>
      <c r="B1121">
        <v>55</v>
      </c>
      <c r="C1121">
        <v>0</v>
      </c>
      <c r="D1121">
        <v>4</v>
      </c>
      <c r="E1121">
        <v>369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1</v>
      </c>
      <c r="AA1121">
        <v>0</v>
      </c>
      <c r="AB1121">
        <v>0</v>
      </c>
      <c r="AC1121">
        <v>0</v>
      </c>
      <c r="AD1121">
        <v>1</v>
      </c>
      <c r="AE1121">
        <v>0</v>
      </c>
    </row>
    <row r="1122" spans="1:31" x14ac:dyDescent="0.2">
      <c r="A1122" s="24" t="s">
        <v>1191</v>
      </c>
      <c r="B1122">
        <v>55</v>
      </c>
      <c r="C1122">
        <v>0</v>
      </c>
      <c r="D1122">
        <v>4</v>
      </c>
      <c r="E1122">
        <v>1699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</v>
      </c>
      <c r="Z1122">
        <v>1</v>
      </c>
      <c r="AA1122">
        <v>0</v>
      </c>
      <c r="AB1122">
        <v>0</v>
      </c>
      <c r="AC1122">
        <v>0</v>
      </c>
      <c r="AD1122">
        <v>0</v>
      </c>
      <c r="AE1122">
        <v>0</v>
      </c>
    </row>
    <row r="1123" spans="1:31" x14ac:dyDescent="0.2">
      <c r="A1123" s="24" t="s">
        <v>1192</v>
      </c>
      <c r="B1123">
        <v>54</v>
      </c>
      <c r="C1123">
        <v>1</v>
      </c>
      <c r="D1123">
        <v>5</v>
      </c>
      <c r="E1123">
        <v>746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1</v>
      </c>
      <c r="AA1123">
        <v>0</v>
      </c>
      <c r="AB1123">
        <v>0</v>
      </c>
      <c r="AC1123">
        <v>0</v>
      </c>
      <c r="AD1123">
        <v>0</v>
      </c>
      <c r="AE1123">
        <v>0</v>
      </c>
    </row>
    <row r="1124" spans="1:31" x14ac:dyDescent="0.2">
      <c r="A1124" s="24" t="s">
        <v>1193</v>
      </c>
      <c r="B1124">
        <v>54</v>
      </c>
      <c r="C1124">
        <v>0</v>
      </c>
      <c r="D1124">
        <v>3</v>
      </c>
      <c r="E1124">
        <v>2581</v>
      </c>
      <c r="F1124">
        <v>1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>
        <v>0</v>
      </c>
      <c r="AC1124">
        <v>0</v>
      </c>
      <c r="AD1124">
        <v>1</v>
      </c>
      <c r="AE1124">
        <v>0</v>
      </c>
    </row>
    <row r="1125" spans="1:31" x14ac:dyDescent="0.2">
      <c r="A1125" s="24" t="s">
        <v>1194</v>
      </c>
      <c r="B1125">
        <v>53</v>
      </c>
      <c r="C1125">
        <v>4</v>
      </c>
      <c r="D1125">
        <v>5</v>
      </c>
      <c r="E1125">
        <v>909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1</v>
      </c>
      <c r="AA1125">
        <v>0</v>
      </c>
      <c r="AB1125">
        <v>0</v>
      </c>
      <c r="AC1125">
        <v>0</v>
      </c>
      <c r="AD1125">
        <v>1</v>
      </c>
      <c r="AE1125">
        <v>0</v>
      </c>
    </row>
    <row r="1126" spans="1:31" x14ac:dyDescent="0.2">
      <c r="A1126" s="24" t="s">
        <v>1195</v>
      </c>
      <c r="B1126">
        <v>52</v>
      </c>
      <c r="C1126">
        <v>2</v>
      </c>
      <c r="D1126">
        <v>4</v>
      </c>
      <c r="E1126">
        <v>6546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1</v>
      </c>
      <c r="AE1126">
        <v>0</v>
      </c>
    </row>
    <row r="1127" spans="1:31" x14ac:dyDescent="0.2">
      <c r="A1127" s="24" t="s">
        <v>1196</v>
      </c>
      <c r="B1127">
        <v>51</v>
      </c>
      <c r="C1127">
        <v>0</v>
      </c>
      <c r="D1127">
        <v>0</v>
      </c>
      <c r="E1127">
        <v>306</v>
      </c>
      <c r="F1127">
        <v>999</v>
      </c>
      <c r="G1127">
        <v>999</v>
      </c>
      <c r="H1127">
        <v>999</v>
      </c>
      <c r="I1127">
        <v>999</v>
      </c>
      <c r="J1127">
        <v>999</v>
      </c>
      <c r="K1127">
        <v>999</v>
      </c>
      <c r="L1127">
        <v>999</v>
      </c>
      <c r="M1127">
        <v>999</v>
      </c>
      <c r="N1127">
        <v>999</v>
      </c>
      <c r="O1127">
        <v>999</v>
      </c>
      <c r="P1127">
        <v>999</v>
      </c>
      <c r="Q1127">
        <v>999</v>
      </c>
      <c r="R1127">
        <v>999</v>
      </c>
      <c r="S1127">
        <v>999</v>
      </c>
      <c r="T1127">
        <v>999</v>
      </c>
      <c r="U1127">
        <v>999</v>
      </c>
      <c r="V1127">
        <v>999</v>
      </c>
      <c r="W1127">
        <v>999</v>
      </c>
      <c r="X1127">
        <v>999</v>
      </c>
      <c r="Y1127">
        <v>999</v>
      </c>
      <c r="Z1127">
        <v>999</v>
      </c>
      <c r="AA1127">
        <v>999</v>
      </c>
      <c r="AB1127">
        <v>999</v>
      </c>
      <c r="AC1127">
        <v>999</v>
      </c>
      <c r="AD1127">
        <v>999</v>
      </c>
      <c r="AE1127">
        <v>999</v>
      </c>
    </row>
    <row r="1128" spans="1:31" x14ac:dyDescent="0.2">
      <c r="A1128" s="24" t="s">
        <v>1197</v>
      </c>
      <c r="B1128">
        <v>102</v>
      </c>
      <c r="C1128">
        <v>0</v>
      </c>
      <c r="D1128">
        <v>4</v>
      </c>
      <c r="E1128">
        <v>829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0</v>
      </c>
      <c r="S1128">
        <v>1</v>
      </c>
      <c r="T1128">
        <v>1</v>
      </c>
      <c r="U1128">
        <v>0</v>
      </c>
      <c r="V1128">
        <v>0</v>
      </c>
      <c r="W1128">
        <v>0</v>
      </c>
      <c r="X1128">
        <v>1</v>
      </c>
      <c r="Y1128">
        <v>0</v>
      </c>
      <c r="Z1128">
        <v>1</v>
      </c>
      <c r="AA1128">
        <v>0</v>
      </c>
      <c r="AB1128">
        <v>0</v>
      </c>
      <c r="AC1128">
        <v>0</v>
      </c>
      <c r="AD1128">
        <v>0</v>
      </c>
      <c r="AE1128">
        <v>0</v>
      </c>
    </row>
    <row r="1129" spans="1:31" x14ac:dyDescent="0.2">
      <c r="A1129" s="24" t="s">
        <v>1198</v>
      </c>
      <c r="B1129">
        <v>51</v>
      </c>
      <c r="C1129">
        <v>1</v>
      </c>
      <c r="D1129">
        <v>2</v>
      </c>
      <c r="E1129">
        <v>1343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1</v>
      </c>
      <c r="Y1129">
        <v>0</v>
      </c>
      <c r="Z1129">
        <v>1</v>
      </c>
      <c r="AA1129">
        <v>0</v>
      </c>
      <c r="AB1129">
        <v>0</v>
      </c>
      <c r="AC1129">
        <v>0</v>
      </c>
      <c r="AD1129">
        <v>0</v>
      </c>
      <c r="AE1129">
        <v>0</v>
      </c>
    </row>
    <row r="1130" spans="1:31" x14ac:dyDescent="0.2">
      <c r="A1130" s="24" t="s">
        <v>1199</v>
      </c>
      <c r="B1130">
        <v>50</v>
      </c>
      <c r="C1130">
        <v>0</v>
      </c>
      <c r="D1130">
        <v>0</v>
      </c>
      <c r="E1130">
        <v>694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0</v>
      </c>
      <c r="O1130">
        <v>1</v>
      </c>
      <c r="P1130">
        <v>1</v>
      </c>
      <c r="Q1130">
        <v>0</v>
      </c>
      <c r="R1130">
        <v>0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1</v>
      </c>
      <c r="AA1130">
        <v>0</v>
      </c>
      <c r="AB1130">
        <v>0</v>
      </c>
      <c r="AC1130">
        <v>0</v>
      </c>
      <c r="AD1130">
        <v>0</v>
      </c>
      <c r="AE1130">
        <v>0</v>
      </c>
    </row>
    <row r="1131" spans="1:31" x14ac:dyDescent="0.2">
      <c r="A1131" s="24" t="s">
        <v>1200</v>
      </c>
      <c r="B1131">
        <v>50</v>
      </c>
      <c r="C1131">
        <v>0</v>
      </c>
      <c r="D1131">
        <v>2</v>
      </c>
      <c r="E1131">
        <v>343</v>
      </c>
      <c r="F1131">
        <v>888</v>
      </c>
      <c r="G1131">
        <v>888</v>
      </c>
      <c r="H1131">
        <v>888</v>
      </c>
      <c r="I1131">
        <v>888</v>
      </c>
      <c r="J1131">
        <v>888</v>
      </c>
      <c r="K1131">
        <v>888</v>
      </c>
      <c r="L1131">
        <v>888</v>
      </c>
      <c r="M1131">
        <v>888</v>
      </c>
      <c r="N1131">
        <v>888</v>
      </c>
      <c r="O1131">
        <v>888</v>
      </c>
      <c r="P1131">
        <v>888</v>
      </c>
      <c r="Q1131">
        <v>888</v>
      </c>
      <c r="R1131">
        <v>888</v>
      </c>
      <c r="S1131">
        <v>888</v>
      </c>
      <c r="T1131">
        <v>888</v>
      </c>
      <c r="U1131">
        <v>888</v>
      </c>
      <c r="V1131">
        <v>888</v>
      </c>
      <c r="W1131">
        <v>888</v>
      </c>
      <c r="X1131">
        <v>888</v>
      </c>
      <c r="Y1131">
        <v>888</v>
      </c>
      <c r="Z1131">
        <v>888</v>
      </c>
      <c r="AA1131">
        <v>888</v>
      </c>
      <c r="AB1131">
        <v>888</v>
      </c>
      <c r="AC1131">
        <v>888</v>
      </c>
      <c r="AD1131">
        <v>888</v>
      </c>
      <c r="AE1131">
        <v>888</v>
      </c>
    </row>
    <row r="1132" spans="1:31" x14ac:dyDescent="0.2">
      <c r="A1132" s="66" t="s">
        <v>1201</v>
      </c>
      <c r="B1132">
        <v>49</v>
      </c>
      <c r="C1132">
        <v>2</v>
      </c>
      <c r="D1132">
        <v>1</v>
      </c>
      <c r="E1132">
        <v>266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1</v>
      </c>
      <c r="AA1132">
        <v>0</v>
      </c>
      <c r="AB1132">
        <v>0</v>
      </c>
      <c r="AC1132">
        <v>0</v>
      </c>
      <c r="AD1132">
        <v>1</v>
      </c>
      <c r="AE1132">
        <v>1</v>
      </c>
    </row>
    <row r="1133" spans="1:31" x14ac:dyDescent="0.2">
      <c r="A1133" s="24" t="s">
        <v>1202</v>
      </c>
      <c r="B1133">
        <v>49</v>
      </c>
      <c r="C1133">
        <v>1</v>
      </c>
      <c r="D1133">
        <v>1</v>
      </c>
      <c r="E1133">
        <v>600</v>
      </c>
      <c r="F1133">
        <v>999</v>
      </c>
      <c r="G1133">
        <v>999</v>
      </c>
      <c r="H1133">
        <v>999</v>
      </c>
      <c r="I1133">
        <v>999</v>
      </c>
      <c r="J1133">
        <v>999</v>
      </c>
      <c r="K1133">
        <v>999</v>
      </c>
      <c r="L1133">
        <v>999</v>
      </c>
      <c r="M1133">
        <v>999</v>
      </c>
      <c r="N1133">
        <v>999</v>
      </c>
      <c r="O1133">
        <v>999</v>
      </c>
      <c r="P1133">
        <v>999</v>
      </c>
      <c r="Q1133">
        <v>999</v>
      </c>
      <c r="R1133">
        <v>999</v>
      </c>
      <c r="S1133">
        <v>999</v>
      </c>
      <c r="T1133">
        <v>999</v>
      </c>
      <c r="U1133">
        <v>999</v>
      </c>
      <c r="V1133">
        <v>999</v>
      </c>
      <c r="W1133">
        <v>999</v>
      </c>
      <c r="X1133">
        <v>999</v>
      </c>
      <c r="Y1133">
        <v>999</v>
      </c>
      <c r="Z1133">
        <v>999</v>
      </c>
      <c r="AA1133">
        <v>999</v>
      </c>
      <c r="AB1133">
        <v>999</v>
      </c>
      <c r="AC1133">
        <v>999</v>
      </c>
      <c r="AD1133">
        <v>999</v>
      </c>
      <c r="AE1133">
        <v>999</v>
      </c>
    </row>
    <row r="1134" spans="1:31" x14ac:dyDescent="0.2">
      <c r="A1134" s="24" t="s">
        <v>1203</v>
      </c>
      <c r="B1134">
        <v>49</v>
      </c>
      <c r="C1134">
        <v>0</v>
      </c>
      <c r="D1134">
        <v>8</v>
      </c>
      <c r="E1134">
        <v>1391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1</v>
      </c>
      <c r="R1134">
        <v>0</v>
      </c>
      <c r="S1134">
        <v>0</v>
      </c>
      <c r="T1134">
        <v>1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0</v>
      </c>
      <c r="AD1134">
        <v>0</v>
      </c>
      <c r="AE1134">
        <v>0</v>
      </c>
    </row>
    <row r="1135" spans="1:31" x14ac:dyDescent="0.2">
      <c r="A1135" s="24" t="s">
        <v>1204</v>
      </c>
      <c r="B1135">
        <v>49</v>
      </c>
      <c r="C1135">
        <v>1</v>
      </c>
      <c r="D1135">
        <v>3</v>
      </c>
      <c r="E1135">
        <v>523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1</v>
      </c>
      <c r="X1135">
        <v>0</v>
      </c>
      <c r="Y1135">
        <v>0</v>
      </c>
      <c r="Z1135">
        <v>1</v>
      </c>
      <c r="AA1135">
        <v>0</v>
      </c>
      <c r="AB1135">
        <v>0</v>
      </c>
      <c r="AC1135">
        <v>0</v>
      </c>
      <c r="AD1135">
        <v>1</v>
      </c>
      <c r="AE1135">
        <v>0</v>
      </c>
    </row>
    <row r="1136" spans="1:31" x14ac:dyDescent="0.2">
      <c r="A1136" s="24" t="s">
        <v>1205</v>
      </c>
      <c r="B1136">
        <v>46</v>
      </c>
      <c r="C1136">
        <v>2</v>
      </c>
      <c r="D1136">
        <v>4</v>
      </c>
      <c r="E1136">
        <v>2753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</v>
      </c>
      <c r="AA1136">
        <v>0</v>
      </c>
      <c r="AB1136">
        <v>0</v>
      </c>
      <c r="AC1136">
        <v>0</v>
      </c>
      <c r="AD1136">
        <v>0</v>
      </c>
      <c r="AE1136">
        <v>0</v>
      </c>
    </row>
    <row r="1137" spans="1:31" x14ac:dyDescent="0.2">
      <c r="A1137" s="24" t="s">
        <v>1206</v>
      </c>
      <c r="B1137">
        <v>46</v>
      </c>
      <c r="C1137">
        <v>0</v>
      </c>
      <c r="D1137">
        <v>0</v>
      </c>
      <c r="E1137">
        <v>1300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1</v>
      </c>
      <c r="AA1137">
        <v>1</v>
      </c>
      <c r="AB1137">
        <v>0</v>
      </c>
      <c r="AC1137">
        <v>0</v>
      </c>
      <c r="AD1137">
        <v>1</v>
      </c>
      <c r="AE1137">
        <v>0</v>
      </c>
    </row>
    <row r="1138" spans="1:31" x14ac:dyDescent="0.2">
      <c r="A1138" s="24" t="s">
        <v>1207</v>
      </c>
      <c r="B1138">
        <v>46</v>
      </c>
      <c r="C1138">
        <v>0</v>
      </c>
      <c r="D1138">
        <v>1</v>
      </c>
      <c r="E1138">
        <v>365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  <c r="AD1138">
        <v>0</v>
      </c>
      <c r="AE1138">
        <v>0</v>
      </c>
    </row>
    <row r="1139" spans="1:31" x14ac:dyDescent="0.2">
      <c r="A1139" s="24" t="s">
        <v>1208</v>
      </c>
      <c r="B1139">
        <v>46</v>
      </c>
      <c r="C1139">
        <v>0</v>
      </c>
      <c r="D1139">
        <v>2</v>
      </c>
      <c r="E1139">
        <v>3168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1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>
        <v>0</v>
      </c>
      <c r="AC1139">
        <v>0</v>
      </c>
      <c r="AD1139">
        <v>0</v>
      </c>
      <c r="AE1139">
        <v>0</v>
      </c>
    </row>
    <row r="1140" spans="1:31" x14ac:dyDescent="0.2">
      <c r="A1140" s="24" t="s">
        <v>1209</v>
      </c>
      <c r="B1140">
        <v>47</v>
      </c>
      <c r="C1140">
        <v>0</v>
      </c>
      <c r="D1140">
        <v>0</v>
      </c>
      <c r="E1140">
        <v>238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1</v>
      </c>
      <c r="AA1140">
        <v>0</v>
      </c>
      <c r="AB1140">
        <v>0</v>
      </c>
      <c r="AC1140">
        <v>0</v>
      </c>
      <c r="AD1140">
        <v>0</v>
      </c>
      <c r="AE1140">
        <v>0</v>
      </c>
    </row>
    <row r="1141" spans="1:31" x14ac:dyDescent="0.2">
      <c r="A1141" s="24" t="s">
        <v>1210</v>
      </c>
      <c r="B1141">
        <v>45</v>
      </c>
      <c r="C1141">
        <v>2</v>
      </c>
      <c r="D1141">
        <v>0</v>
      </c>
      <c r="E1141">
        <v>302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1</v>
      </c>
      <c r="T1141">
        <v>1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>
        <v>0</v>
      </c>
      <c r="AC1141">
        <v>0</v>
      </c>
      <c r="AD1141">
        <v>0</v>
      </c>
      <c r="AE1141">
        <v>0</v>
      </c>
    </row>
    <row r="1142" spans="1:31" x14ac:dyDescent="0.2">
      <c r="A1142" s="24" t="s">
        <v>1211</v>
      </c>
      <c r="B1142">
        <v>48</v>
      </c>
      <c r="C1142">
        <v>1</v>
      </c>
      <c r="D1142">
        <v>3</v>
      </c>
      <c r="E1142">
        <v>378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1</v>
      </c>
      <c r="Y1142">
        <v>0</v>
      </c>
      <c r="Z1142">
        <v>1</v>
      </c>
      <c r="AA1142">
        <v>0</v>
      </c>
      <c r="AB1142">
        <v>0</v>
      </c>
      <c r="AC1142">
        <v>0</v>
      </c>
      <c r="AD1142">
        <v>0</v>
      </c>
      <c r="AE1142">
        <v>0</v>
      </c>
    </row>
    <row r="1143" spans="1:31" x14ac:dyDescent="0.2">
      <c r="A1143" s="24" t="s">
        <v>1212</v>
      </c>
      <c r="B1143">
        <v>44</v>
      </c>
      <c r="C1143">
        <v>0</v>
      </c>
      <c r="D1143">
        <v>2</v>
      </c>
      <c r="E1143">
        <v>304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1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1</v>
      </c>
      <c r="AA1143">
        <v>1</v>
      </c>
      <c r="AB1143">
        <v>0</v>
      </c>
      <c r="AC1143">
        <v>0</v>
      </c>
      <c r="AD1143">
        <v>1</v>
      </c>
      <c r="AE1143">
        <v>0</v>
      </c>
    </row>
    <row r="1144" spans="1:31" x14ac:dyDescent="0.2">
      <c r="A1144" s="24" t="s">
        <v>1213</v>
      </c>
      <c r="B1144">
        <v>44</v>
      </c>
      <c r="C1144">
        <v>2</v>
      </c>
      <c r="D1144">
        <v>7</v>
      </c>
      <c r="E1144">
        <v>412</v>
      </c>
      <c r="F1144">
        <v>1</v>
      </c>
      <c r="G1144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1</v>
      </c>
      <c r="U1144">
        <v>1</v>
      </c>
      <c r="V1144">
        <v>1</v>
      </c>
      <c r="W1144">
        <v>1</v>
      </c>
      <c r="X1144">
        <v>0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1</v>
      </c>
      <c r="AE1144">
        <v>0</v>
      </c>
    </row>
    <row r="1145" spans="1:31" x14ac:dyDescent="0.2">
      <c r="A1145" s="24" t="s">
        <v>1214</v>
      </c>
      <c r="B1145">
        <v>43</v>
      </c>
      <c r="C1145">
        <v>0</v>
      </c>
      <c r="D1145">
        <v>4</v>
      </c>
      <c r="E1145">
        <v>481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1</v>
      </c>
      <c r="AA1145">
        <v>0</v>
      </c>
      <c r="AB1145">
        <v>0</v>
      </c>
      <c r="AC1145">
        <v>0</v>
      </c>
      <c r="AD1145">
        <v>1</v>
      </c>
      <c r="AE1145">
        <v>0</v>
      </c>
    </row>
    <row r="1146" spans="1:31" x14ac:dyDescent="0.2">
      <c r="A1146" s="24" t="s">
        <v>1215</v>
      </c>
      <c r="B1146">
        <v>43</v>
      </c>
      <c r="C1146">
        <v>2</v>
      </c>
      <c r="D1146">
        <v>1</v>
      </c>
      <c r="E1146">
        <v>1167</v>
      </c>
      <c r="F1146">
        <v>999</v>
      </c>
      <c r="G1146">
        <v>999</v>
      </c>
      <c r="H1146">
        <v>999</v>
      </c>
      <c r="I1146">
        <v>999</v>
      </c>
      <c r="J1146">
        <v>999</v>
      </c>
      <c r="K1146">
        <v>999</v>
      </c>
      <c r="L1146">
        <v>999</v>
      </c>
      <c r="M1146">
        <v>999</v>
      </c>
      <c r="N1146">
        <v>999</v>
      </c>
      <c r="O1146">
        <v>999</v>
      </c>
      <c r="P1146">
        <v>999</v>
      </c>
      <c r="Q1146">
        <v>999</v>
      </c>
      <c r="R1146">
        <v>999</v>
      </c>
      <c r="S1146">
        <v>999</v>
      </c>
      <c r="T1146">
        <v>999</v>
      </c>
      <c r="U1146">
        <v>999</v>
      </c>
      <c r="V1146">
        <v>999</v>
      </c>
      <c r="W1146">
        <v>999</v>
      </c>
      <c r="X1146">
        <v>999</v>
      </c>
      <c r="Y1146">
        <v>999</v>
      </c>
      <c r="Z1146">
        <v>999</v>
      </c>
      <c r="AA1146">
        <v>999</v>
      </c>
      <c r="AB1146">
        <v>999</v>
      </c>
      <c r="AC1146">
        <v>999</v>
      </c>
      <c r="AD1146">
        <v>999</v>
      </c>
      <c r="AE1146">
        <v>999</v>
      </c>
    </row>
    <row r="1147" spans="1:31" x14ac:dyDescent="0.2">
      <c r="A1147" s="24" t="s">
        <v>1216</v>
      </c>
      <c r="B1147">
        <v>43</v>
      </c>
      <c r="C1147">
        <v>2</v>
      </c>
      <c r="D1147">
        <v>1</v>
      </c>
      <c r="E1147">
        <v>390</v>
      </c>
      <c r="F1147">
        <v>999</v>
      </c>
      <c r="G1147">
        <v>999</v>
      </c>
      <c r="H1147">
        <v>999</v>
      </c>
      <c r="I1147">
        <v>999</v>
      </c>
      <c r="J1147">
        <v>999</v>
      </c>
      <c r="K1147">
        <v>999</v>
      </c>
      <c r="L1147">
        <v>999</v>
      </c>
      <c r="M1147">
        <v>999</v>
      </c>
      <c r="N1147">
        <v>999</v>
      </c>
      <c r="O1147">
        <v>999</v>
      </c>
      <c r="P1147">
        <v>999</v>
      </c>
      <c r="Q1147">
        <v>999</v>
      </c>
      <c r="R1147">
        <v>999</v>
      </c>
      <c r="S1147">
        <v>999</v>
      </c>
      <c r="T1147">
        <v>999</v>
      </c>
      <c r="U1147">
        <v>999</v>
      </c>
      <c r="V1147">
        <v>999</v>
      </c>
      <c r="W1147">
        <v>999</v>
      </c>
      <c r="X1147">
        <v>999</v>
      </c>
      <c r="Y1147">
        <v>999</v>
      </c>
      <c r="Z1147">
        <v>999</v>
      </c>
      <c r="AA1147">
        <v>999</v>
      </c>
      <c r="AB1147">
        <v>999</v>
      </c>
      <c r="AC1147">
        <v>999</v>
      </c>
      <c r="AD1147">
        <v>999</v>
      </c>
      <c r="AE1147">
        <v>999</v>
      </c>
    </row>
    <row r="1148" spans="1:31" x14ac:dyDescent="0.2">
      <c r="A1148" s="24" t="s">
        <v>1217</v>
      </c>
      <c r="B1148">
        <v>43</v>
      </c>
      <c r="C1148">
        <v>0</v>
      </c>
      <c r="D1148">
        <v>0</v>
      </c>
      <c r="E1148">
        <v>249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1</v>
      </c>
      <c r="AA1148">
        <v>0</v>
      </c>
      <c r="AB1148">
        <v>0</v>
      </c>
      <c r="AC1148">
        <v>0</v>
      </c>
      <c r="AD1148">
        <v>0</v>
      </c>
      <c r="AE1148">
        <v>0</v>
      </c>
    </row>
    <row r="1149" spans="1:31" x14ac:dyDescent="0.2">
      <c r="A1149" s="24" t="s">
        <v>1218</v>
      </c>
      <c r="B1149">
        <v>47</v>
      </c>
      <c r="C1149">
        <v>0</v>
      </c>
      <c r="D1149">
        <v>1</v>
      </c>
      <c r="E1149">
        <v>335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0</v>
      </c>
    </row>
    <row r="1150" spans="1:31" x14ac:dyDescent="0.2">
      <c r="A1150" s="24" t="s">
        <v>1219</v>
      </c>
      <c r="B1150">
        <v>85</v>
      </c>
      <c r="C1150">
        <v>0</v>
      </c>
      <c r="D1150">
        <v>8</v>
      </c>
      <c r="E1150">
        <v>1578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v>1</v>
      </c>
      <c r="AA1150">
        <v>0</v>
      </c>
      <c r="AB1150">
        <v>0</v>
      </c>
      <c r="AC1150">
        <v>0</v>
      </c>
      <c r="AD1150">
        <v>1</v>
      </c>
      <c r="AE1150">
        <v>0</v>
      </c>
    </row>
    <row r="1151" spans="1:31" x14ac:dyDescent="0.2">
      <c r="A1151" s="24" t="s">
        <v>1220</v>
      </c>
      <c r="B1151">
        <v>41</v>
      </c>
      <c r="C1151">
        <v>0</v>
      </c>
      <c r="D1151">
        <v>2</v>
      </c>
      <c r="E1151">
        <v>273</v>
      </c>
      <c r="F1151">
        <v>999</v>
      </c>
      <c r="G1151">
        <v>999</v>
      </c>
      <c r="H1151">
        <v>999</v>
      </c>
      <c r="I1151">
        <v>999</v>
      </c>
      <c r="J1151">
        <v>999</v>
      </c>
      <c r="K1151">
        <v>999</v>
      </c>
      <c r="L1151">
        <v>999</v>
      </c>
      <c r="M1151">
        <v>999</v>
      </c>
      <c r="N1151">
        <v>999</v>
      </c>
      <c r="O1151">
        <v>999</v>
      </c>
      <c r="P1151">
        <v>999</v>
      </c>
      <c r="Q1151">
        <v>999</v>
      </c>
      <c r="R1151">
        <v>999</v>
      </c>
      <c r="S1151">
        <v>999</v>
      </c>
      <c r="T1151">
        <v>999</v>
      </c>
      <c r="U1151">
        <v>999</v>
      </c>
      <c r="V1151">
        <v>999</v>
      </c>
      <c r="W1151">
        <v>999</v>
      </c>
      <c r="X1151">
        <v>999</v>
      </c>
      <c r="Y1151">
        <v>999</v>
      </c>
      <c r="Z1151">
        <v>999</v>
      </c>
      <c r="AA1151">
        <v>999</v>
      </c>
      <c r="AB1151">
        <v>999</v>
      </c>
      <c r="AC1151">
        <v>999</v>
      </c>
      <c r="AD1151">
        <v>999</v>
      </c>
      <c r="AE1151">
        <v>999</v>
      </c>
    </row>
    <row r="1152" spans="1:31" x14ac:dyDescent="0.2">
      <c r="A1152" s="24" t="s">
        <v>1221</v>
      </c>
      <c r="B1152">
        <v>41</v>
      </c>
      <c r="C1152">
        <v>0</v>
      </c>
      <c r="D1152">
        <v>2</v>
      </c>
      <c r="E1152">
        <v>194</v>
      </c>
      <c r="F1152">
        <v>0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1</v>
      </c>
      <c r="AA1152">
        <v>0</v>
      </c>
      <c r="AB1152">
        <v>0</v>
      </c>
      <c r="AC1152">
        <v>0</v>
      </c>
      <c r="AD1152">
        <v>0</v>
      </c>
      <c r="AE1152">
        <v>0</v>
      </c>
    </row>
    <row r="1153" spans="1:31" x14ac:dyDescent="0.2">
      <c r="A1153" s="24" t="s">
        <v>1222</v>
      </c>
      <c r="B1153">
        <v>41</v>
      </c>
      <c r="C1153">
        <v>0</v>
      </c>
      <c r="D1153">
        <v>2</v>
      </c>
      <c r="E1153">
        <v>341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v>0</v>
      </c>
    </row>
    <row r="1154" spans="1:31" x14ac:dyDescent="0.2">
      <c r="A1154" s="24" t="s">
        <v>1223</v>
      </c>
      <c r="B1154">
        <v>40</v>
      </c>
      <c r="C1154">
        <v>0</v>
      </c>
      <c r="D1154">
        <v>4</v>
      </c>
      <c r="E1154">
        <v>278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1</v>
      </c>
      <c r="N1154">
        <v>0</v>
      </c>
      <c r="O1154">
        <v>1</v>
      </c>
      <c r="P1154">
        <v>1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1</v>
      </c>
      <c r="AA1154">
        <v>0</v>
      </c>
      <c r="AB1154">
        <v>0</v>
      </c>
      <c r="AC1154">
        <v>0</v>
      </c>
      <c r="AD1154">
        <v>1</v>
      </c>
      <c r="AE1154">
        <v>0</v>
      </c>
    </row>
    <row r="1155" spans="1:31" x14ac:dyDescent="0.2">
      <c r="A1155" s="24" t="s">
        <v>1224</v>
      </c>
      <c r="B1155">
        <v>80</v>
      </c>
      <c r="C1155">
        <v>3</v>
      </c>
      <c r="D1155">
        <v>2</v>
      </c>
      <c r="E1155">
        <v>6074</v>
      </c>
      <c r="F1155">
        <v>999</v>
      </c>
      <c r="G1155">
        <v>999</v>
      </c>
      <c r="H1155">
        <v>999</v>
      </c>
      <c r="I1155">
        <v>999</v>
      </c>
      <c r="J1155">
        <v>999</v>
      </c>
      <c r="K1155">
        <v>999</v>
      </c>
      <c r="L1155">
        <v>999</v>
      </c>
      <c r="M1155">
        <v>999</v>
      </c>
      <c r="N1155">
        <v>999</v>
      </c>
      <c r="O1155">
        <v>999</v>
      </c>
      <c r="P1155">
        <v>999</v>
      </c>
      <c r="Q1155">
        <v>999</v>
      </c>
      <c r="R1155">
        <v>999</v>
      </c>
      <c r="S1155">
        <v>999</v>
      </c>
      <c r="T1155">
        <v>999</v>
      </c>
      <c r="U1155">
        <v>999</v>
      </c>
      <c r="V1155">
        <v>999</v>
      </c>
      <c r="W1155">
        <v>999</v>
      </c>
      <c r="X1155">
        <v>999</v>
      </c>
      <c r="Y1155">
        <v>999</v>
      </c>
      <c r="Z1155">
        <v>999</v>
      </c>
      <c r="AA1155">
        <v>999</v>
      </c>
      <c r="AB1155">
        <v>999</v>
      </c>
      <c r="AC1155">
        <v>999</v>
      </c>
      <c r="AD1155">
        <v>999</v>
      </c>
      <c r="AE1155">
        <v>999</v>
      </c>
    </row>
    <row r="1156" spans="1:31" x14ac:dyDescent="0.2">
      <c r="A1156" s="24" t="s">
        <v>1225</v>
      </c>
      <c r="B1156">
        <v>40</v>
      </c>
      <c r="C1156">
        <v>0</v>
      </c>
      <c r="D1156">
        <v>3</v>
      </c>
      <c r="E1156">
        <v>342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1</v>
      </c>
      <c r="AA1156">
        <v>0</v>
      </c>
      <c r="AB1156">
        <v>0</v>
      </c>
      <c r="AC1156">
        <v>0</v>
      </c>
      <c r="AD1156">
        <v>1</v>
      </c>
      <c r="AE1156">
        <v>0</v>
      </c>
    </row>
    <row r="1157" spans="1:31" x14ac:dyDescent="0.2">
      <c r="A1157" s="24" t="s">
        <v>1226</v>
      </c>
      <c r="B1157">
        <v>40</v>
      </c>
      <c r="C1157">
        <v>0</v>
      </c>
      <c r="D1157">
        <v>7</v>
      </c>
      <c r="E1157">
        <v>1011</v>
      </c>
      <c r="F1157">
        <v>0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1</v>
      </c>
      <c r="Y1157">
        <v>0</v>
      </c>
      <c r="Z1157">
        <v>1</v>
      </c>
      <c r="AA1157">
        <v>0</v>
      </c>
      <c r="AB1157">
        <v>0</v>
      </c>
      <c r="AC1157">
        <v>0</v>
      </c>
      <c r="AD1157">
        <v>0</v>
      </c>
      <c r="AE1157">
        <v>0</v>
      </c>
    </row>
    <row r="1158" spans="1:31" x14ac:dyDescent="0.2">
      <c r="A1158" s="24" t="s">
        <v>1227</v>
      </c>
      <c r="B1158">
        <v>39</v>
      </c>
      <c r="C1158">
        <v>0</v>
      </c>
      <c r="D1158">
        <v>2</v>
      </c>
      <c r="E1158">
        <v>215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1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>
        <v>0</v>
      </c>
      <c r="AC1158">
        <v>0</v>
      </c>
      <c r="AD1158">
        <v>1</v>
      </c>
      <c r="AE1158">
        <v>0</v>
      </c>
    </row>
    <row r="1159" spans="1:31" x14ac:dyDescent="0.2">
      <c r="A1159" s="24" t="s">
        <v>1228</v>
      </c>
      <c r="B1159">
        <v>39</v>
      </c>
      <c r="C1159">
        <v>0</v>
      </c>
      <c r="D1159">
        <v>0</v>
      </c>
      <c r="E1159">
        <v>253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</row>
    <row r="1160" spans="1:31" x14ac:dyDescent="0.2">
      <c r="A1160" s="24" t="s">
        <v>1229</v>
      </c>
      <c r="B1160">
        <v>38</v>
      </c>
      <c r="C1160">
        <v>0</v>
      </c>
      <c r="D1160">
        <v>2</v>
      </c>
      <c r="E1160">
        <v>525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v>0</v>
      </c>
    </row>
    <row r="1161" spans="1:31" x14ac:dyDescent="0.2">
      <c r="A1161" s="24" t="s">
        <v>1230</v>
      </c>
      <c r="B1161">
        <v>38</v>
      </c>
      <c r="C1161">
        <v>1</v>
      </c>
      <c r="D1161">
        <v>6</v>
      </c>
      <c r="E1161">
        <v>675</v>
      </c>
      <c r="F1161">
        <v>999</v>
      </c>
      <c r="G1161">
        <v>999</v>
      </c>
      <c r="H1161">
        <v>999</v>
      </c>
      <c r="I1161">
        <v>999</v>
      </c>
      <c r="J1161">
        <v>999</v>
      </c>
      <c r="K1161">
        <v>999</v>
      </c>
      <c r="L1161">
        <v>999</v>
      </c>
      <c r="M1161">
        <v>999</v>
      </c>
      <c r="N1161">
        <v>999</v>
      </c>
      <c r="O1161">
        <v>999</v>
      </c>
      <c r="P1161">
        <v>999</v>
      </c>
      <c r="Q1161">
        <v>999</v>
      </c>
      <c r="R1161">
        <v>999</v>
      </c>
      <c r="S1161">
        <v>999</v>
      </c>
      <c r="T1161">
        <v>999</v>
      </c>
      <c r="U1161">
        <v>999</v>
      </c>
      <c r="V1161">
        <v>999</v>
      </c>
      <c r="W1161">
        <v>999</v>
      </c>
      <c r="X1161">
        <v>999</v>
      </c>
      <c r="Y1161">
        <v>999</v>
      </c>
      <c r="Z1161">
        <v>999</v>
      </c>
      <c r="AA1161">
        <v>999</v>
      </c>
      <c r="AB1161">
        <v>999</v>
      </c>
      <c r="AC1161">
        <v>999</v>
      </c>
      <c r="AD1161">
        <v>999</v>
      </c>
      <c r="AE1161">
        <v>999</v>
      </c>
    </row>
    <row r="1162" spans="1:31" x14ac:dyDescent="0.2">
      <c r="A1162" s="24" t="s">
        <v>1231</v>
      </c>
      <c r="B1162">
        <v>39</v>
      </c>
      <c r="C1162">
        <v>4</v>
      </c>
      <c r="D1162">
        <v>4</v>
      </c>
      <c r="E1162">
        <v>246</v>
      </c>
      <c r="F1162">
        <v>888</v>
      </c>
      <c r="G1162">
        <v>888</v>
      </c>
      <c r="H1162">
        <v>888</v>
      </c>
      <c r="I1162">
        <v>888</v>
      </c>
      <c r="J1162">
        <v>888</v>
      </c>
      <c r="K1162">
        <v>888</v>
      </c>
      <c r="L1162">
        <v>888</v>
      </c>
      <c r="M1162">
        <v>888</v>
      </c>
      <c r="N1162">
        <v>888</v>
      </c>
      <c r="O1162">
        <v>888</v>
      </c>
      <c r="P1162">
        <v>888</v>
      </c>
      <c r="Q1162">
        <v>888</v>
      </c>
      <c r="R1162">
        <v>888</v>
      </c>
      <c r="S1162">
        <v>888</v>
      </c>
      <c r="T1162">
        <v>888</v>
      </c>
      <c r="U1162">
        <v>888</v>
      </c>
      <c r="V1162">
        <v>888</v>
      </c>
      <c r="W1162">
        <v>888</v>
      </c>
      <c r="X1162">
        <v>888</v>
      </c>
      <c r="Y1162">
        <v>888</v>
      </c>
      <c r="Z1162">
        <v>888</v>
      </c>
      <c r="AA1162">
        <v>888</v>
      </c>
      <c r="AB1162">
        <v>888</v>
      </c>
      <c r="AC1162">
        <v>888</v>
      </c>
      <c r="AD1162">
        <v>888</v>
      </c>
      <c r="AE1162">
        <v>888</v>
      </c>
    </row>
    <row r="1163" spans="1:31" x14ac:dyDescent="0.2">
      <c r="A1163" s="24" t="s">
        <v>1232</v>
      </c>
      <c r="B1163">
        <v>37</v>
      </c>
      <c r="C1163">
        <v>0</v>
      </c>
      <c r="D1163">
        <v>1</v>
      </c>
      <c r="E1163">
        <v>352</v>
      </c>
      <c r="F1163">
        <v>999</v>
      </c>
      <c r="G1163">
        <v>999</v>
      </c>
      <c r="H1163">
        <v>999</v>
      </c>
      <c r="I1163">
        <v>999</v>
      </c>
      <c r="J1163">
        <v>999</v>
      </c>
      <c r="K1163">
        <v>999</v>
      </c>
      <c r="L1163">
        <v>999</v>
      </c>
      <c r="M1163">
        <v>999</v>
      </c>
      <c r="N1163">
        <v>999</v>
      </c>
      <c r="O1163">
        <v>999</v>
      </c>
      <c r="P1163">
        <v>999</v>
      </c>
      <c r="Q1163">
        <v>999</v>
      </c>
      <c r="R1163">
        <v>999</v>
      </c>
      <c r="S1163">
        <v>999</v>
      </c>
      <c r="T1163">
        <v>999</v>
      </c>
      <c r="U1163">
        <v>999</v>
      </c>
      <c r="V1163">
        <v>999</v>
      </c>
      <c r="W1163">
        <v>999</v>
      </c>
      <c r="X1163">
        <v>999</v>
      </c>
      <c r="Y1163">
        <v>999</v>
      </c>
      <c r="Z1163">
        <v>999</v>
      </c>
      <c r="AA1163">
        <v>999</v>
      </c>
      <c r="AB1163">
        <v>999</v>
      </c>
      <c r="AC1163">
        <v>999</v>
      </c>
      <c r="AD1163">
        <v>999</v>
      </c>
      <c r="AE1163">
        <v>999</v>
      </c>
    </row>
    <row r="1164" spans="1:31" x14ac:dyDescent="0.2">
      <c r="A1164" s="24" t="s">
        <v>1233</v>
      </c>
      <c r="B1164">
        <v>37</v>
      </c>
      <c r="C1164">
        <v>0</v>
      </c>
      <c r="D1164">
        <v>0</v>
      </c>
      <c r="E1164">
        <v>1743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>
        <v>0</v>
      </c>
      <c r="AC1164">
        <v>0</v>
      </c>
      <c r="AD1164">
        <v>1</v>
      </c>
      <c r="AE1164">
        <v>0</v>
      </c>
    </row>
    <row r="1165" spans="1:31" x14ac:dyDescent="0.2">
      <c r="A1165" s="24" t="s">
        <v>1234</v>
      </c>
      <c r="B1165">
        <v>37</v>
      </c>
      <c r="C1165">
        <v>1</v>
      </c>
      <c r="D1165">
        <v>1</v>
      </c>
      <c r="E1165">
        <v>659</v>
      </c>
      <c r="F1165">
        <v>888</v>
      </c>
      <c r="G1165">
        <v>888</v>
      </c>
      <c r="H1165">
        <v>888</v>
      </c>
      <c r="I1165">
        <v>888</v>
      </c>
      <c r="J1165">
        <v>888</v>
      </c>
      <c r="K1165">
        <v>888</v>
      </c>
      <c r="L1165">
        <v>888</v>
      </c>
      <c r="M1165">
        <v>888</v>
      </c>
      <c r="N1165">
        <v>888</v>
      </c>
      <c r="O1165">
        <v>888</v>
      </c>
      <c r="P1165">
        <v>888</v>
      </c>
      <c r="Q1165">
        <v>888</v>
      </c>
      <c r="R1165">
        <v>888</v>
      </c>
      <c r="S1165">
        <v>888</v>
      </c>
      <c r="T1165">
        <v>888</v>
      </c>
      <c r="U1165">
        <v>888</v>
      </c>
      <c r="V1165">
        <v>888</v>
      </c>
      <c r="W1165">
        <v>888</v>
      </c>
      <c r="X1165">
        <v>888</v>
      </c>
      <c r="Y1165">
        <v>888</v>
      </c>
      <c r="Z1165">
        <v>888</v>
      </c>
      <c r="AA1165">
        <v>888</v>
      </c>
      <c r="AB1165">
        <v>888</v>
      </c>
      <c r="AC1165">
        <v>888</v>
      </c>
      <c r="AD1165">
        <v>888</v>
      </c>
      <c r="AE1165">
        <v>888</v>
      </c>
    </row>
    <row r="1166" spans="1:31" x14ac:dyDescent="0.2">
      <c r="A1166" s="24" t="s">
        <v>1235</v>
      </c>
      <c r="B1166">
        <v>37</v>
      </c>
      <c r="C1166">
        <v>0</v>
      </c>
      <c r="D1166">
        <v>0</v>
      </c>
      <c r="E1166">
        <v>298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1</v>
      </c>
      <c r="AA1166">
        <v>0</v>
      </c>
      <c r="AB1166">
        <v>0</v>
      </c>
      <c r="AC1166">
        <v>0</v>
      </c>
      <c r="AD1166">
        <v>1</v>
      </c>
      <c r="AE1166">
        <v>0</v>
      </c>
    </row>
    <row r="1167" spans="1:31" x14ac:dyDescent="0.2">
      <c r="A1167" s="24" t="s">
        <v>1236</v>
      </c>
      <c r="B1167">
        <v>37</v>
      </c>
      <c r="C1167">
        <v>0</v>
      </c>
      <c r="D1167">
        <v>0</v>
      </c>
      <c r="E1167">
        <v>1374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1</v>
      </c>
      <c r="AE1167">
        <v>0</v>
      </c>
    </row>
    <row r="1168" spans="1:31" x14ac:dyDescent="0.2">
      <c r="A1168" s="24" t="s">
        <v>1237</v>
      </c>
      <c r="B1168">
        <v>37</v>
      </c>
      <c r="C1168">
        <v>0</v>
      </c>
      <c r="D1168">
        <v>4</v>
      </c>
      <c r="E1168">
        <v>220</v>
      </c>
      <c r="F1168">
        <v>999</v>
      </c>
      <c r="G1168">
        <v>999</v>
      </c>
      <c r="H1168">
        <v>999</v>
      </c>
      <c r="I1168">
        <v>999</v>
      </c>
      <c r="J1168">
        <v>999</v>
      </c>
      <c r="K1168">
        <v>999</v>
      </c>
      <c r="L1168">
        <v>999</v>
      </c>
      <c r="M1168">
        <v>999</v>
      </c>
      <c r="N1168">
        <v>999</v>
      </c>
      <c r="O1168">
        <v>999</v>
      </c>
      <c r="P1168">
        <v>999</v>
      </c>
      <c r="Q1168">
        <v>999</v>
      </c>
      <c r="R1168">
        <v>999</v>
      </c>
      <c r="S1168">
        <v>999</v>
      </c>
      <c r="T1168">
        <v>999</v>
      </c>
      <c r="U1168">
        <v>999</v>
      </c>
      <c r="V1168">
        <v>999</v>
      </c>
      <c r="W1168">
        <v>999</v>
      </c>
      <c r="X1168">
        <v>999</v>
      </c>
      <c r="Y1168">
        <v>999</v>
      </c>
      <c r="Z1168">
        <v>999</v>
      </c>
      <c r="AA1168">
        <v>999</v>
      </c>
      <c r="AB1168">
        <v>999</v>
      </c>
      <c r="AC1168">
        <v>999</v>
      </c>
      <c r="AD1168">
        <v>999</v>
      </c>
      <c r="AE1168">
        <v>999</v>
      </c>
    </row>
    <row r="1169" spans="1:31" x14ac:dyDescent="0.2">
      <c r="A1169" s="24" t="s">
        <v>1238</v>
      </c>
      <c r="B1169">
        <v>37</v>
      </c>
      <c r="C1169">
        <v>0</v>
      </c>
      <c r="D1169">
        <v>0</v>
      </c>
      <c r="E1169">
        <v>249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1</v>
      </c>
      <c r="V1169">
        <v>1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</row>
    <row r="1170" spans="1:31" x14ac:dyDescent="0.2">
      <c r="A1170" s="24" t="s">
        <v>1239</v>
      </c>
      <c r="B1170">
        <v>36</v>
      </c>
      <c r="C1170">
        <v>1</v>
      </c>
      <c r="D1170">
        <v>0</v>
      </c>
      <c r="E1170">
        <v>219</v>
      </c>
      <c r="F1170">
        <v>1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1</v>
      </c>
      <c r="Q1170">
        <v>0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1</v>
      </c>
      <c r="Z1170">
        <v>1</v>
      </c>
      <c r="AA1170">
        <v>0</v>
      </c>
      <c r="AB1170">
        <v>0</v>
      </c>
      <c r="AC1170">
        <v>0</v>
      </c>
      <c r="AD1170">
        <v>1</v>
      </c>
      <c r="AE1170">
        <v>0</v>
      </c>
    </row>
    <row r="1171" spans="1:31" x14ac:dyDescent="0.2">
      <c r="A1171" s="24" t="s">
        <v>1240</v>
      </c>
      <c r="B1171">
        <v>36</v>
      </c>
      <c r="C1171">
        <v>0</v>
      </c>
      <c r="D1171">
        <v>3</v>
      </c>
      <c r="E1171">
        <v>633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0</v>
      </c>
      <c r="AB1171">
        <v>0</v>
      </c>
      <c r="AC1171">
        <v>0</v>
      </c>
      <c r="AD1171">
        <v>1</v>
      </c>
      <c r="AE1171">
        <v>0</v>
      </c>
    </row>
    <row r="1172" spans="1:31" x14ac:dyDescent="0.2">
      <c r="A1172" s="24" t="s">
        <v>1241</v>
      </c>
      <c r="B1172">
        <v>36</v>
      </c>
      <c r="C1172">
        <v>0</v>
      </c>
      <c r="D1172">
        <v>1</v>
      </c>
      <c r="E1172">
        <v>1341</v>
      </c>
      <c r="F1172">
        <v>999</v>
      </c>
      <c r="G1172">
        <v>999</v>
      </c>
      <c r="H1172">
        <v>999</v>
      </c>
      <c r="I1172">
        <v>999</v>
      </c>
      <c r="J1172">
        <v>999</v>
      </c>
      <c r="K1172">
        <v>999</v>
      </c>
      <c r="L1172">
        <v>999</v>
      </c>
      <c r="M1172">
        <v>999</v>
      </c>
      <c r="N1172">
        <v>999</v>
      </c>
      <c r="O1172">
        <v>999</v>
      </c>
      <c r="P1172">
        <v>999</v>
      </c>
      <c r="Q1172">
        <v>999</v>
      </c>
      <c r="R1172">
        <v>999</v>
      </c>
      <c r="S1172">
        <v>999</v>
      </c>
      <c r="T1172">
        <v>999</v>
      </c>
      <c r="U1172">
        <v>999</v>
      </c>
      <c r="V1172">
        <v>999</v>
      </c>
      <c r="W1172">
        <v>999</v>
      </c>
      <c r="X1172">
        <v>999</v>
      </c>
      <c r="Y1172">
        <v>999</v>
      </c>
      <c r="Z1172">
        <v>999</v>
      </c>
      <c r="AA1172">
        <v>999</v>
      </c>
      <c r="AB1172">
        <v>999</v>
      </c>
      <c r="AC1172">
        <v>999</v>
      </c>
      <c r="AD1172">
        <v>999</v>
      </c>
      <c r="AE1172">
        <v>999</v>
      </c>
    </row>
    <row r="1173" spans="1:31" x14ac:dyDescent="0.2">
      <c r="A1173" s="24" t="s">
        <v>1242</v>
      </c>
      <c r="B1173">
        <v>35</v>
      </c>
      <c r="C1173">
        <v>0</v>
      </c>
      <c r="D1173">
        <v>3</v>
      </c>
      <c r="E1173">
        <v>541</v>
      </c>
      <c r="F1173">
        <v>999</v>
      </c>
      <c r="G1173">
        <v>999</v>
      </c>
      <c r="H1173">
        <v>999</v>
      </c>
      <c r="I1173">
        <v>999</v>
      </c>
      <c r="J1173">
        <v>999</v>
      </c>
      <c r="K1173">
        <v>999</v>
      </c>
      <c r="L1173">
        <v>999</v>
      </c>
      <c r="M1173">
        <v>999</v>
      </c>
      <c r="N1173">
        <v>999</v>
      </c>
      <c r="O1173">
        <v>999</v>
      </c>
      <c r="P1173">
        <v>999</v>
      </c>
      <c r="Q1173">
        <v>999</v>
      </c>
      <c r="R1173">
        <v>999</v>
      </c>
      <c r="S1173">
        <v>999</v>
      </c>
      <c r="T1173">
        <v>999</v>
      </c>
      <c r="U1173">
        <v>999</v>
      </c>
      <c r="V1173">
        <v>999</v>
      </c>
      <c r="W1173">
        <v>999</v>
      </c>
      <c r="X1173">
        <v>999</v>
      </c>
      <c r="Y1173">
        <v>999</v>
      </c>
      <c r="Z1173">
        <v>999</v>
      </c>
      <c r="AA1173">
        <v>999</v>
      </c>
      <c r="AB1173">
        <v>999</v>
      </c>
      <c r="AC1173">
        <v>999</v>
      </c>
      <c r="AD1173">
        <v>999</v>
      </c>
      <c r="AE1173">
        <v>999</v>
      </c>
    </row>
    <row r="1174" spans="1:31" x14ac:dyDescent="0.2">
      <c r="A1174" s="24" t="s">
        <v>1243</v>
      </c>
      <c r="B1174">
        <v>34</v>
      </c>
      <c r="C1174">
        <v>1</v>
      </c>
      <c r="D1174">
        <v>2</v>
      </c>
      <c r="E1174">
        <v>563</v>
      </c>
      <c r="F1174">
        <v>1</v>
      </c>
      <c r="G1174">
        <v>1</v>
      </c>
      <c r="H1174">
        <v>0</v>
      </c>
      <c r="I1174">
        <v>0</v>
      </c>
      <c r="J1174">
        <v>0</v>
      </c>
      <c r="K1174">
        <v>1</v>
      </c>
      <c r="L1174">
        <v>0</v>
      </c>
      <c r="M1174">
        <v>1</v>
      </c>
      <c r="N1174">
        <v>0</v>
      </c>
      <c r="O1174">
        <v>1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1</v>
      </c>
      <c r="AE1174">
        <v>0</v>
      </c>
    </row>
    <row r="1175" spans="1:31" x14ac:dyDescent="0.2">
      <c r="A1175" s="24" t="s">
        <v>1244</v>
      </c>
      <c r="B1175">
        <v>34</v>
      </c>
      <c r="C1175">
        <v>0</v>
      </c>
      <c r="D1175">
        <v>4</v>
      </c>
      <c r="E1175">
        <v>269</v>
      </c>
      <c r="F1175">
        <v>0</v>
      </c>
      <c r="G1175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1</v>
      </c>
      <c r="Y1175">
        <v>0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</row>
    <row r="1176" spans="1:31" x14ac:dyDescent="0.2">
      <c r="A1176" s="24" t="s">
        <v>1245</v>
      </c>
      <c r="B1176">
        <v>34</v>
      </c>
      <c r="C1176">
        <v>25</v>
      </c>
      <c r="D1176">
        <v>2</v>
      </c>
      <c r="E1176">
        <v>429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0</v>
      </c>
      <c r="AE1176">
        <v>0</v>
      </c>
    </row>
    <row r="1177" spans="1:31" x14ac:dyDescent="0.2">
      <c r="A1177" s="24" t="s">
        <v>1246</v>
      </c>
      <c r="B1177">
        <v>33</v>
      </c>
      <c r="C1177">
        <v>0</v>
      </c>
      <c r="D1177">
        <v>1</v>
      </c>
      <c r="E1177">
        <v>228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1</v>
      </c>
      <c r="AA1177">
        <v>1</v>
      </c>
      <c r="AB1177">
        <v>0</v>
      </c>
      <c r="AC1177">
        <v>0</v>
      </c>
      <c r="AD1177">
        <v>1</v>
      </c>
      <c r="AE1177">
        <v>0</v>
      </c>
    </row>
    <row r="1178" spans="1:31" x14ac:dyDescent="0.2">
      <c r="A1178" s="24" t="s">
        <v>1247</v>
      </c>
      <c r="B1178">
        <v>33</v>
      </c>
      <c r="C1178">
        <v>1</v>
      </c>
      <c r="D1178">
        <v>3</v>
      </c>
      <c r="E1178">
        <v>277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0</v>
      </c>
      <c r="O1178">
        <v>1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1</v>
      </c>
      <c r="Z1178">
        <v>1</v>
      </c>
      <c r="AA1178">
        <v>0</v>
      </c>
      <c r="AB1178">
        <v>0</v>
      </c>
      <c r="AC1178">
        <v>0</v>
      </c>
      <c r="AD1178">
        <v>1</v>
      </c>
      <c r="AE1178">
        <v>0</v>
      </c>
    </row>
    <row r="1179" spans="1:31" x14ac:dyDescent="0.2">
      <c r="A1179" s="24" t="s">
        <v>1248</v>
      </c>
      <c r="B1179">
        <v>33</v>
      </c>
      <c r="C1179">
        <v>0</v>
      </c>
      <c r="D1179">
        <v>0</v>
      </c>
      <c r="E1179">
        <v>174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1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</row>
    <row r="1180" spans="1:31" x14ac:dyDescent="0.2">
      <c r="A1180" s="24" t="s">
        <v>1249</v>
      </c>
      <c r="B1180">
        <v>33</v>
      </c>
      <c r="C1180">
        <v>0</v>
      </c>
      <c r="D1180">
        <v>0</v>
      </c>
      <c r="E1180">
        <v>216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0</v>
      </c>
      <c r="M1180">
        <v>0</v>
      </c>
      <c r="N1180">
        <v>0</v>
      </c>
      <c r="O1180">
        <v>1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0</v>
      </c>
      <c r="AD1180">
        <v>1</v>
      </c>
      <c r="AE1180">
        <v>0</v>
      </c>
    </row>
    <row r="1181" spans="1:31" x14ac:dyDescent="0.2">
      <c r="A1181" s="24" t="s">
        <v>1250</v>
      </c>
      <c r="B1181">
        <v>33</v>
      </c>
      <c r="C1181">
        <v>0</v>
      </c>
      <c r="D1181">
        <v>0</v>
      </c>
      <c r="E1181">
        <v>606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1</v>
      </c>
      <c r="AA1181">
        <v>0</v>
      </c>
      <c r="AB1181">
        <v>0</v>
      </c>
      <c r="AC1181">
        <v>0</v>
      </c>
      <c r="AD1181">
        <v>1</v>
      </c>
      <c r="AE1181">
        <v>0</v>
      </c>
    </row>
    <row r="1182" spans="1:31" x14ac:dyDescent="0.2">
      <c r="A1182" s="24" t="s">
        <v>1251</v>
      </c>
      <c r="B1182">
        <v>32</v>
      </c>
      <c r="C1182">
        <v>0</v>
      </c>
      <c r="D1182">
        <v>1</v>
      </c>
      <c r="E1182">
        <v>762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1</v>
      </c>
      <c r="AB1182">
        <v>0</v>
      </c>
      <c r="AC1182">
        <v>0</v>
      </c>
      <c r="AD1182">
        <v>1</v>
      </c>
      <c r="AE1182">
        <v>0</v>
      </c>
    </row>
    <row r="1183" spans="1:31" x14ac:dyDescent="0.2">
      <c r="A1183" s="24" t="s">
        <v>1252</v>
      </c>
      <c r="B1183">
        <v>32</v>
      </c>
      <c r="C1183">
        <v>0</v>
      </c>
      <c r="D1183">
        <v>0</v>
      </c>
      <c r="E1183">
        <v>220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1</v>
      </c>
      <c r="AD1183">
        <v>0</v>
      </c>
      <c r="AE1183">
        <v>0</v>
      </c>
    </row>
    <row r="1184" spans="1:31" x14ac:dyDescent="0.2">
      <c r="A1184" s="24" t="s">
        <v>1253</v>
      </c>
      <c r="B1184">
        <v>32</v>
      </c>
      <c r="C1184">
        <v>0</v>
      </c>
      <c r="D1184">
        <v>3</v>
      </c>
      <c r="E1184">
        <v>671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0</v>
      </c>
      <c r="AD1184">
        <v>0</v>
      </c>
      <c r="AE1184">
        <v>0</v>
      </c>
    </row>
    <row r="1185" spans="1:31" x14ac:dyDescent="0.2">
      <c r="A1185" s="24" t="s">
        <v>1254</v>
      </c>
      <c r="B1185">
        <v>32</v>
      </c>
      <c r="C1185">
        <v>1</v>
      </c>
      <c r="D1185">
        <v>1</v>
      </c>
      <c r="E1185">
        <v>1029</v>
      </c>
      <c r="F1185">
        <v>999</v>
      </c>
      <c r="G1185">
        <v>999</v>
      </c>
      <c r="H1185">
        <v>999</v>
      </c>
      <c r="I1185">
        <v>999</v>
      </c>
      <c r="J1185">
        <v>999</v>
      </c>
      <c r="K1185">
        <v>999</v>
      </c>
      <c r="L1185">
        <v>999</v>
      </c>
      <c r="M1185">
        <v>999</v>
      </c>
      <c r="N1185">
        <v>999</v>
      </c>
      <c r="O1185">
        <v>999</v>
      </c>
      <c r="P1185">
        <v>999</v>
      </c>
      <c r="Q1185">
        <v>999</v>
      </c>
      <c r="R1185">
        <v>999</v>
      </c>
      <c r="S1185">
        <v>999</v>
      </c>
      <c r="T1185">
        <v>999</v>
      </c>
      <c r="U1185">
        <v>999</v>
      </c>
      <c r="V1185">
        <v>999</v>
      </c>
      <c r="W1185">
        <v>999</v>
      </c>
      <c r="X1185">
        <v>999</v>
      </c>
      <c r="Y1185">
        <v>999</v>
      </c>
      <c r="Z1185">
        <v>999</v>
      </c>
      <c r="AA1185">
        <v>999</v>
      </c>
      <c r="AB1185">
        <v>999</v>
      </c>
      <c r="AC1185">
        <v>999</v>
      </c>
      <c r="AD1185">
        <v>999</v>
      </c>
      <c r="AE1185">
        <v>999</v>
      </c>
    </row>
    <row r="1186" spans="1:31" x14ac:dyDescent="0.2">
      <c r="A1186" s="24" t="s">
        <v>1255</v>
      </c>
      <c r="B1186">
        <v>318</v>
      </c>
      <c r="C1186">
        <v>3</v>
      </c>
      <c r="D1186">
        <v>16</v>
      </c>
      <c r="E1186">
        <v>51900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1</v>
      </c>
      <c r="AE1186">
        <v>0</v>
      </c>
    </row>
    <row r="1187" spans="1:31" x14ac:dyDescent="0.2">
      <c r="A1187" s="24" t="s">
        <v>1256</v>
      </c>
      <c r="B1187">
        <v>31</v>
      </c>
      <c r="C1187">
        <v>0</v>
      </c>
      <c r="D1187">
        <v>0</v>
      </c>
      <c r="E1187">
        <v>94</v>
      </c>
      <c r="F1187">
        <v>0</v>
      </c>
      <c r="G1187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1</v>
      </c>
      <c r="AA1187">
        <v>0</v>
      </c>
      <c r="AB1187">
        <v>0</v>
      </c>
      <c r="AC1187">
        <v>0</v>
      </c>
      <c r="AD1187">
        <v>1</v>
      </c>
      <c r="AE1187">
        <v>0</v>
      </c>
    </row>
    <row r="1188" spans="1:31" x14ac:dyDescent="0.2">
      <c r="A1188" s="24" t="s">
        <v>1257</v>
      </c>
      <c r="B1188">
        <v>31</v>
      </c>
      <c r="C1188">
        <v>0</v>
      </c>
      <c r="D1188">
        <v>0</v>
      </c>
      <c r="E1188">
        <v>235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1</v>
      </c>
      <c r="T1188">
        <v>0</v>
      </c>
      <c r="U1188">
        <v>0</v>
      </c>
      <c r="V1188">
        <v>0</v>
      </c>
      <c r="W1188">
        <v>0</v>
      </c>
      <c r="X1188">
        <v>1</v>
      </c>
      <c r="Y1188">
        <v>0</v>
      </c>
      <c r="Z1188">
        <v>1</v>
      </c>
      <c r="AA1188">
        <v>1</v>
      </c>
      <c r="AB1188">
        <v>0</v>
      </c>
      <c r="AC1188">
        <v>0</v>
      </c>
      <c r="AD1188">
        <v>0</v>
      </c>
      <c r="AE1188">
        <v>0</v>
      </c>
    </row>
    <row r="1189" spans="1:31" x14ac:dyDescent="0.2">
      <c r="A1189" s="24" t="s">
        <v>1258</v>
      </c>
      <c r="B1189">
        <v>31</v>
      </c>
      <c r="C1189">
        <v>0</v>
      </c>
      <c r="D1189">
        <v>5</v>
      </c>
      <c r="E1189">
        <v>251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1</v>
      </c>
      <c r="AD1189">
        <v>1</v>
      </c>
      <c r="AE1189">
        <v>0</v>
      </c>
    </row>
    <row r="1190" spans="1:31" x14ac:dyDescent="0.2">
      <c r="A1190" s="24" t="s">
        <v>1259</v>
      </c>
      <c r="B1190">
        <v>30</v>
      </c>
      <c r="C1190">
        <v>0</v>
      </c>
      <c r="D1190">
        <v>0</v>
      </c>
      <c r="E1190">
        <v>301</v>
      </c>
      <c r="F1190">
        <v>999</v>
      </c>
      <c r="G1190">
        <v>999</v>
      </c>
      <c r="H1190">
        <v>999</v>
      </c>
      <c r="I1190">
        <v>999</v>
      </c>
      <c r="J1190">
        <v>999</v>
      </c>
      <c r="K1190">
        <v>999</v>
      </c>
      <c r="L1190">
        <v>999</v>
      </c>
      <c r="M1190">
        <v>999</v>
      </c>
      <c r="N1190">
        <v>999</v>
      </c>
      <c r="O1190">
        <v>999</v>
      </c>
      <c r="P1190">
        <v>999</v>
      </c>
      <c r="Q1190">
        <v>999</v>
      </c>
      <c r="R1190">
        <v>999</v>
      </c>
      <c r="S1190">
        <v>999</v>
      </c>
      <c r="T1190">
        <v>999</v>
      </c>
      <c r="U1190">
        <v>999</v>
      </c>
      <c r="V1190">
        <v>999</v>
      </c>
      <c r="W1190">
        <v>999</v>
      </c>
      <c r="X1190">
        <v>999</v>
      </c>
      <c r="Y1190">
        <v>999</v>
      </c>
      <c r="Z1190">
        <v>999</v>
      </c>
      <c r="AA1190">
        <v>999</v>
      </c>
      <c r="AB1190">
        <v>999</v>
      </c>
      <c r="AC1190">
        <v>999</v>
      </c>
      <c r="AD1190">
        <v>999</v>
      </c>
      <c r="AE1190">
        <v>999</v>
      </c>
    </row>
    <row r="1191" spans="1:31" x14ac:dyDescent="0.2">
      <c r="A1191" s="24" t="s">
        <v>1260</v>
      </c>
      <c r="B1191">
        <v>296</v>
      </c>
      <c r="C1191">
        <v>9</v>
      </c>
      <c r="D1191">
        <v>40</v>
      </c>
      <c r="E1191">
        <v>2409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0</v>
      </c>
    </row>
    <row r="1192" spans="1:31" x14ac:dyDescent="0.2">
      <c r="A1192" s="24" t="s">
        <v>1261</v>
      </c>
      <c r="B1192">
        <v>29</v>
      </c>
      <c r="C1192">
        <v>0</v>
      </c>
      <c r="D1192">
        <v>0</v>
      </c>
      <c r="E1192">
        <v>250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</v>
      </c>
      <c r="AA1192">
        <v>1</v>
      </c>
      <c r="AB1192">
        <v>0</v>
      </c>
      <c r="AC1192">
        <v>0</v>
      </c>
      <c r="AD1192">
        <v>1</v>
      </c>
      <c r="AE1192">
        <v>0</v>
      </c>
    </row>
    <row r="1193" spans="1:31" x14ac:dyDescent="0.2">
      <c r="A1193" s="24" t="s">
        <v>1262</v>
      </c>
      <c r="B1193">
        <v>29</v>
      </c>
      <c r="C1193">
        <v>0</v>
      </c>
      <c r="D1193">
        <v>0</v>
      </c>
      <c r="E1193">
        <v>462</v>
      </c>
      <c r="F1193">
        <v>999</v>
      </c>
      <c r="G1193">
        <v>999</v>
      </c>
      <c r="H1193">
        <v>999</v>
      </c>
      <c r="I1193">
        <v>999</v>
      </c>
      <c r="J1193">
        <v>999</v>
      </c>
      <c r="K1193">
        <v>999</v>
      </c>
      <c r="L1193">
        <v>999</v>
      </c>
      <c r="M1193">
        <v>999</v>
      </c>
      <c r="N1193">
        <v>999</v>
      </c>
      <c r="O1193">
        <v>999</v>
      </c>
      <c r="P1193">
        <v>999</v>
      </c>
      <c r="Q1193">
        <v>999</v>
      </c>
      <c r="R1193">
        <v>999</v>
      </c>
      <c r="S1193">
        <v>999</v>
      </c>
      <c r="T1193">
        <v>999</v>
      </c>
      <c r="U1193">
        <v>999</v>
      </c>
      <c r="V1193">
        <v>999</v>
      </c>
      <c r="W1193">
        <v>999</v>
      </c>
      <c r="X1193">
        <v>999</v>
      </c>
      <c r="Y1193">
        <v>999</v>
      </c>
      <c r="Z1193">
        <v>999</v>
      </c>
      <c r="AA1193">
        <v>999</v>
      </c>
      <c r="AB1193">
        <v>999</v>
      </c>
      <c r="AC1193">
        <v>999</v>
      </c>
      <c r="AD1193">
        <v>999</v>
      </c>
      <c r="AE1193">
        <v>999</v>
      </c>
    </row>
    <row r="1194" spans="1:31" x14ac:dyDescent="0.2">
      <c r="A1194" s="24" t="s">
        <v>1263</v>
      </c>
      <c r="B1194">
        <v>28</v>
      </c>
      <c r="C1194">
        <v>1</v>
      </c>
      <c r="D1194">
        <v>0</v>
      </c>
      <c r="E1194">
        <v>536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>
        <v>0</v>
      </c>
      <c r="AC1194">
        <v>0</v>
      </c>
      <c r="AD1194">
        <v>0</v>
      </c>
      <c r="AE1194">
        <v>0</v>
      </c>
    </row>
    <row r="1195" spans="1:31" x14ac:dyDescent="0.2">
      <c r="A1195" s="24" t="s">
        <v>1264</v>
      </c>
      <c r="B1195">
        <v>28</v>
      </c>
      <c r="C1195">
        <v>0</v>
      </c>
      <c r="D1195">
        <v>8</v>
      </c>
      <c r="E1195">
        <v>362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0</v>
      </c>
      <c r="O1195">
        <v>1</v>
      </c>
      <c r="P1195">
        <v>1</v>
      </c>
      <c r="Q1195">
        <v>1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1</v>
      </c>
      <c r="X1195">
        <v>0</v>
      </c>
      <c r="Y1195">
        <v>0</v>
      </c>
      <c r="Z1195">
        <v>1</v>
      </c>
      <c r="AA1195">
        <v>0</v>
      </c>
      <c r="AB1195">
        <v>0</v>
      </c>
      <c r="AC1195">
        <v>0</v>
      </c>
      <c r="AD1195">
        <v>1</v>
      </c>
      <c r="AE1195">
        <v>0</v>
      </c>
    </row>
    <row r="1196" spans="1:31" x14ac:dyDescent="0.2">
      <c r="A1196" s="24" t="s">
        <v>1265</v>
      </c>
      <c r="B1196">
        <v>28</v>
      </c>
      <c r="C1196">
        <v>0</v>
      </c>
      <c r="D1196">
        <v>1</v>
      </c>
      <c r="E1196">
        <v>438</v>
      </c>
      <c r="F1196">
        <v>888</v>
      </c>
      <c r="G1196">
        <v>888</v>
      </c>
      <c r="H1196">
        <v>888</v>
      </c>
      <c r="I1196">
        <v>888</v>
      </c>
      <c r="J1196">
        <v>888</v>
      </c>
      <c r="K1196">
        <v>888</v>
      </c>
      <c r="L1196">
        <v>888</v>
      </c>
      <c r="M1196">
        <v>888</v>
      </c>
      <c r="N1196">
        <v>888</v>
      </c>
      <c r="O1196">
        <v>888</v>
      </c>
      <c r="P1196">
        <v>888</v>
      </c>
      <c r="Q1196">
        <v>888</v>
      </c>
      <c r="R1196">
        <v>888</v>
      </c>
      <c r="S1196">
        <v>888</v>
      </c>
      <c r="T1196">
        <v>888</v>
      </c>
      <c r="U1196">
        <v>888</v>
      </c>
      <c r="V1196">
        <v>888</v>
      </c>
      <c r="W1196">
        <v>888</v>
      </c>
      <c r="X1196">
        <v>888</v>
      </c>
      <c r="Y1196">
        <v>888</v>
      </c>
      <c r="Z1196">
        <v>888</v>
      </c>
      <c r="AA1196">
        <v>888</v>
      </c>
      <c r="AB1196">
        <v>888</v>
      </c>
      <c r="AC1196">
        <v>888</v>
      </c>
      <c r="AD1196">
        <v>888</v>
      </c>
      <c r="AE1196">
        <v>888</v>
      </c>
    </row>
    <row r="1197" spans="1:31" x14ac:dyDescent="0.2">
      <c r="A1197" s="24" t="s">
        <v>1266</v>
      </c>
      <c r="B1197">
        <v>28</v>
      </c>
      <c r="C1197">
        <v>0</v>
      </c>
      <c r="D1197">
        <v>3</v>
      </c>
      <c r="E1197">
        <v>319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1</v>
      </c>
      <c r="Q1197">
        <v>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1</v>
      </c>
      <c r="AA1197">
        <v>0</v>
      </c>
      <c r="AB1197">
        <v>0</v>
      </c>
      <c r="AC1197">
        <v>0</v>
      </c>
      <c r="AD1197">
        <v>0</v>
      </c>
      <c r="AE1197">
        <v>0</v>
      </c>
    </row>
    <row r="1198" spans="1:31" x14ac:dyDescent="0.2">
      <c r="A1198" s="24" t="s">
        <v>1267</v>
      </c>
      <c r="B1198">
        <v>28</v>
      </c>
      <c r="C1198">
        <v>0</v>
      </c>
      <c r="D1198">
        <v>1</v>
      </c>
      <c r="E1198">
        <v>222</v>
      </c>
      <c r="F1198">
        <v>999</v>
      </c>
      <c r="G1198">
        <v>999</v>
      </c>
      <c r="H1198">
        <v>999</v>
      </c>
      <c r="I1198">
        <v>999</v>
      </c>
      <c r="J1198">
        <v>999</v>
      </c>
      <c r="K1198">
        <v>999</v>
      </c>
      <c r="L1198">
        <v>999</v>
      </c>
      <c r="M1198">
        <v>999</v>
      </c>
      <c r="N1198">
        <v>999</v>
      </c>
      <c r="O1198">
        <v>999</v>
      </c>
      <c r="P1198">
        <v>999</v>
      </c>
      <c r="Q1198">
        <v>999</v>
      </c>
      <c r="R1198">
        <v>999</v>
      </c>
      <c r="S1198">
        <v>999</v>
      </c>
      <c r="T1198">
        <v>999</v>
      </c>
      <c r="U1198">
        <v>999</v>
      </c>
      <c r="V1198">
        <v>999</v>
      </c>
      <c r="W1198">
        <v>999</v>
      </c>
      <c r="X1198">
        <v>999</v>
      </c>
      <c r="Y1198">
        <v>999</v>
      </c>
      <c r="Z1198">
        <v>999</v>
      </c>
      <c r="AA1198">
        <v>999</v>
      </c>
      <c r="AB1198">
        <v>999</v>
      </c>
      <c r="AC1198">
        <v>999</v>
      </c>
      <c r="AD1198">
        <v>999</v>
      </c>
      <c r="AE1198">
        <v>999</v>
      </c>
    </row>
    <row r="1199" spans="1:31" x14ac:dyDescent="0.2">
      <c r="A1199" s="24" t="s">
        <v>1268</v>
      </c>
      <c r="B1199">
        <v>28</v>
      </c>
      <c r="C1199">
        <v>1</v>
      </c>
      <c r="D1199">
        <v>3</v>
      </c>
      <c r="E1199">
        <v>258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1</v>
      </c>
      <c r="AE1199">
        <v>0</v>
      </c>
    </row>
    <row r="1200" spans="1:31" x14ac:dyDescent="0.2">
      <c r="A1200" s="24" t="s">
        <v>1269</v>
      </c>
      <c r="B1200">
        <v>27</v>
      </c>
      <c r="C1200">
        <v>1</v>
      </c>
      <c r="D1200">
        <v>0</v>
      </c>
      <c r="E1200">
        <v>275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0</v>
      </c>
      <c r="O1200">
        <v>1</v>
      </c>
      <c r="P1200">
        <v>1</v>
      </c>
      <c r="Q1200">
        <v>0</v>
      </c>
      <c r="R1200">
        <v>0</v>
      </c>
      <c r="S1200">
        <v>0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</row>
    <row r="1201" spans="1:31" x14ac:dyDescent="0.2">
      <c r="A1201" s="24" t="s">
        <v>1270</v>
      </c>
      <c r="B1201">
        <v>27</v>
      </c>
      <c r="C1201">
        <v>0</v>
      </c>
      <c r="D1201">
        <v>1</v>
      </c>
      <c r="E1201">
        <v>278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1</v>
      </c>
      <c r="AA1201">
        <v>0</v>
      </c>
      <c r="AB1201">
        <v>0</v>
      </c>
      <c r="AC1201">
        <v>0</v>
      </c>
      <c r="AD1201">
        <v>1</v>
      </c>
      <c r="AE1201">
        <v>0</v>
      </c>
    </row>
    <row r="1202" spans="1:31" x14ac:dyDescent="0.2">
      <c r="A1202" s="24" t="s">
        <v>1271</v>
      </c>
      <c r="B1202">
        <v>55</v>
      </c>
      <c r="C1202">
        <v>1</v>
      </c>
      <c r="D1202">
        <v>1</v>
      </c>
      <c r="E1202">
        <v>334</v>
      </c>
      <c r="F1202">
        <v>999</v>
      </c>
      <c r="G1202">
        <v>999</v>
      </c>
      <c r="H1202">
        <v>999</v>
      </c>
      <c r="I1202">
        <v>999</v>
      </c>
      <c r="J1202">
        <v>999</v>
      </c>
      <c r="K1202">
        <v>999</v>
      </c>
      <c r="L1202">
        <v>999</v>
      </c>
      <c r="M1202">
        <v>999</v>
      </c>
      <c r="N1202">
        <v>999</v>
      </c>
      <c r="O1202">
        <v>999</v>
      </c>
      <c r="P1202">
        <v>999</v>
      </c>
      <c r="Q1202">
        <v>999</v>
      </c>
      <c r="R1202">
        <v>999</v>
      </c>
      <c r="S1202">
        <v>999</v>
      </c>
      <c r="T1202">
        <v>999</v>
      </c>
      <c r="U1202">
        <v>999</v>
      </c>
      <c r="V1202">
        <v>999</v>
      </c>
      <c r="W1202">
        <v>999</v>
      </c>
      <c r="X1202">
        <v>999</v>
      </c>
      <c r="Y1202">
        <v>999</v>
      </c>
      <c r="Z1202">
        <v>999</v>
      </c>
      <c r="AA1202">
        <v>999</v>
      </c>
      <c r="AB1202">
        <v>999</v>
      </c>
      <c r="AC1202">
        <v>999</v>
      </c>
      <c r="AD1202">
        <v>999</v>
      </c>
      <c r="AE1202">
        <v>999</v>
      </c>
    </row>
    <row r="1203" spans="1:31" x14ac:dyDescent="0.2">
      <c r="A1203" s="24" t="s">
        <v>1272</v>
      </c>
      <c r="B1203">
        <v>26</v>
      </c>
      <c r="C1203">
        <v>0</v>
      </c>
      <c r="D1203">
        <v>3</v>
      </c>
      <c r="E1203">
        <v>199</v>
      </c>
      <c r="F1203">
        <v>999</v>
      </c>
      <c r="G1203">
        <v>999</v>
      </c>
      <c r="H1203">
        <v>999</v>
      </c>
      <c r="I1203">
        <v>999</v>
      </c>
      <c r="J1203">
        <v>999</v>
      </c>
      <c r="K1203">
        <v>999</v>
      </c>
      <c r="L1203">
        <v>999</v>
      </c>
      <c r="M1203">
        <v>999</v>
      </c>
      <c r="N1203">
        <v>999</v>
      </c>
      <c r="O1203">
        <v>999</v>
      </c>
      <c r="P1203">
        <v>999</v>
      </c>
      <c r="Q1203">
        <v>999</v>
      </c>
      <c r="R1203">
        <v>999</v>
      </c>
      <c r="S1203">
        <v>999</v>
      </c>
      <c r="T1203">
        <v>999</v>
      </c>
      <c r="U1203">
        <v>999</v>
      </c>
      <c r="V1203">
        <v>999</v>
      </c>
      <c r="W1203">
        <v>999</v>
      </c>
      <c r="X1203">
        <v>999</v>
      </c>
      <c r="Y1203">
        <v>999</v>
      </c>
      <c r="Z1203">
        <v>999</v>
      </c>
      <c r="AA1203">
        <v>999</v>
      </c>
      <c r="AB1203">
        <v>999</v>
      </c>
      <c r="AC1203">
        <v>999</v>
      </c>
      <c r="AD1203">
        <v>999</v>
      </c>
      <c r="AE1203">
        <v>999</v>
      </c>
    </row>
    <row r="1204" spans="1:31" x14ac:dyDescent="0.2">
      <c r="A1204" s="24" t="s">
        <v>1273</v>
      </c>
      <c r="B1204">
        <v>26</v>
      </c>
      <c r="C1204">
        <v>0</v>
      </c>
      <c r="D1204">
        <v>2</v>
      </c>
      <c r="E1204">
        <v>322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0</v>
      </c>
    </row>
    <row r="1205" spans="1:31" x14ac:dyDescent="0.2">
      <c r="A1205" s="24" t="s">
        <v>1274</v>
      </c>
      <c r="B1205">
        <v>53</v>
      </c>
      <c r="C1205">
        <v>0</v>
      </c>
      <c r="D1205">
        <v>0</v>
      </c>
      <c r="E1205">
        <v>271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1</v>
      </c>
      <c r="AA1205">
        <v>0</v>
      </c>
      <c r="AB1205">
        <v>0</v>
      </c>
      <c r="AC1205">
        <v>0</v>
      </c>
      <c r="AD1205">
        <v>1</v>
      </c>
      <c r="AE1205">
        <v>0</v>
      </c>
    </row>
    <row r="1206" spans="1:31" x14ac:dyDescent="0.2">
      <c r="A1206" s="24" t="s">
        <v>1275</v>
      </c>
      <c r="B1206">
        <v>27</v>
      </c>
      <c r="C1206">
        <v>0</v>
      </c>
      <c r="D1206">
        <v>1</v>
      </c>
      <c r="E1206">
        <v>176</v>
      </c>
      <c r="F1206">
        <v>999</v>
      </c>
      <c r="G1206">
        <v>999</v>
      </c>
      <c r="H1206">
        <v>999</v>
      </c>
      <c r="I1206">
        <v>999</v>
      </c>
      <c r="J1206">
        <v>999</v>
      </c>
      <c r="K1206">
        <v>999</v>
      </c>
      <c r="L1206">
        <v>999</v>
      </c>
      <c r="M1206">
        <v>999</v>
      </c>
      <c r="N1206">
        <v>999</v>
      </c>
      <c r="O1206">
        <v>999</v>
      </c>
      <c r="P1206">
        <v>999</v>
      </c>
      <c r="Q1206">
        <v>999</v>
      </c>
      <c r="R1206">
        <v>999</v>
      </c>
      <c r="S1206">
        <v>999</v>
      </c>
      <c r="T1206">
        <v>999</v>
      </c>
      <c r="U1206">
        <v>999</v>
      </c>
      <c r="V1206">
        <v>999</v>
      </c>
      <c r="W1206">
        <v>999</v>
      </c>
      <c r="X1206">
        <v>999</v>
      </c>
      <c r="Y1206">
        <v>999</v>
      </c>
      <c r="Z1206">
        <v>999</v>
      </c>
      <c r="AA1206">
        <v>999</v>
      </c>
      <c r="AB1206">
        <v>999</v>
      </c>
      <c r="AC1206">
        <v>999</v>
      </c>
      <c r="AD1206">
        <v>999</v>
      </c>
      <c r="AE1206">
        <v>999</v>
      </c>
    </row>
    <row r="1207" spans="1:31" x14ac:dyDescent="0.2">
      <c r="A1207" s="66" t="s">
        <v>1276</v>
      </c>
      <c r="B1207">
        <v>27</v>
      </c>
      <c r="C1207">
        <v>1</v>
      </c>
      <c r="D1207">
        <v>0</v>
      </c>
      <c r="E1207">
        <v>176</v>
      </c>
      <c r="F1207">
        <v>1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1</v>
      </c>
      <c r="AA1207">
        <v>0</v>
      </c>
      <c r="AB1207">
        <v>0</v>
      </c>
      <c r="AC1207">
        <v>0</v>
      </c>
      <c r="AD1207">
        <v>1</v>
      </c>
      <c r="AE1207">
        <v>0</v>
      </c>
    </row>
    <row r="1208" spans="1:31" x14ac:dyDescent="0.2">
      <c r="A1208" s="24" t="s">
        <v>1277</v>
      </c>
      <c r="B1208">
        <v>25</v>
      </c>
      <c r="C1208">
        <v>0</v>
      </c>
      <c r="D1208">
        <v>1</v>
      </c>
      <c r="E1208">
        <v>203</v>
      </c>
      <c r="F1208">
        <v>999</v>
      </c>
      <c r="G1208">
        <v>999</v>
      </c>
      <c r="H1208">
        <v>999</v>
      </c>
      <c r="I1208">
        <v>999</v>
      </c>
      <c r="J1208">
        <v>999</v>
      </c>
      <c r="K1208">
        <v>999</v>
      </c>
      <c r="L1208">
        <v>999</v>
      </c>
      <c r="M1208">
        <v>999</v>
      </c>
      <c r="N1208">
        <v>999</v>
      </c>
      <c r="O1208">
        <v>999</v>
      </c>
      <c r="P1208">
        <v>999</v>
      </c>
      <c r="Q1208">
        <v>999</v>
      </c>
      <c r="R1208">
        <v>999</v>
      </c>
      <c r="S1208">
        <v>999</v>
      </c>
      <c r="T1208">
        <v>999</v>
      </c>
      <c r="U1208">
        <v>999</v>
      </c>
      <c r="V1208">
        <v>999</v>
      </c>
      <c r="W1208">
        <v>999</v>
      </c>
      <c r="X1208">
        <v>999</v>
      </c>
      <c r="Y1208">
        <v>999</v>
      </c>
      <c r="Z1208">
        <v>999</v>
      </c>
      <c r="AA1208">
        <v>999</v>
      </c>
      <c r="AB1208">
        <v>999</v>
      </c>
      <c r="AC1208">
        <v>999</v>
      </c>
      <c r="AD1208">
        <v>999</v>
      </c>
      <c r="AE1208">
        <v>999</v>
      </c>
    </row>
    <row r="1209" spans="1:31" x14ac:dyDescent="0.2">
      <c r="A1209" s="24" t="s">
        <v>1278</v>
      </c>
      <c r="B1209">
        <v>25</v>
      </c>
      <c r="C1209">
        <v>0</v>
      </c>
      <c r="D1209">
        <v>0</v>
      </c>
      <c r="E1209">
        <v>218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</row>
    <row r="1210" spans="1:31" x14ac:dyDescent="0.2">
      <c r="A1210" s="24" t="s">
        <v>1279</v>
      </c>
      <c r="B1210">
        <v>25</v>
      </c>
      <c r="C1210">
        <v>0</v>
      </c>
      <c r="D1210">
        <v>2</v>
      </c>
      <c r="E1210">
        <v>286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1</v>
      </c>
      <c r="AB1210">
        <v>0</v>
      </c>
      <c r="AC1210">
        <v>0</v>
      </c>
      <c r="AD1210">
        <v>0</v>
      </c>
      <c r="AE1210">
        <v>0</v>
      </c>
    </row>
    <row r="1211" spans="1:31" x14ac:dyDescent="0.2">
      <c r="A1211" s="24" t="s">
        <v>1280</v>
      </c>
      <c r="B1211">
        <v>25</v>
      </c>
      <c r="C1211">
        <v>0</v>
      </c>
      <c r="D1211">
        <v>1</v>
      </c>
      <c r="E1211">
        <v>336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1</v>
      </c>
      <c r="T1211">
        <v>1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1</v>
      </c>
      <c r="AA1211">
        <v>0</v>
      </c>
      <c r="AB1211">
        <v>0</v>
      </c>
      <c r="AC1211">
        <v>0</v>
      </c>
      <c r="AD1211">
        <v>0</v>
      </c>
      <c r="AE1211">
        <v>0</v>
      </c>
    </row>
    <row r="1212" spans="1:31" x14ac:dyDescent="0.2">
      <c r="A1212" s="24" t="s">
        <v>1281</v>
      </c>
      <c r="B1212">
        <v>24</v>
      </c>
      <c r="C1212">
        <v>0</v>
      </c>
      <c r="D1212">
        <v>0</v>
      </c>
      <c r="E1212">
        <v>421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0</v>
      </c>
      <c r="T1212">
        <v>1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v>0</v>
      </c>
    </row>
    <row r="1213" spans="1:31" x14ac:dyDescent="0.2">
      <c r="A1213" s="24" t="s">
        <v>1282</v>
      </c>
      <c r="B1213">
        <v>24</v>
      </c>
      <c r="C1213">
        <v>1</v>
      </c>
      <c r="D1213">
        <v>1</v>
      </c>
      <c r="E1213">
        <v>576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1</v>
      </c>
      <c r="AD1213">
        <v>1</v>
      </c>
      <c r="AE1213">
        <v>0</v>
      </c>
    </row>
    <row r="1214" spans="1:31" x14ac:dyDescent="0.2">
      <c r="A1214" s="24" t="s">
        <v>1283</v>
      </c>
      <c r="B1214">
        <v>47</v>
      </c>
      <c r="C1214">
        <v>4</v>
      </c>
      <c r="D1214">
        <v>2</v>
      </c>
      <c r="E1214">
        <v>1224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>
        <v>0</v>
      </c>
      <c r="AC1214">
        <v>0</v>
      </c>
      <c r="AD1214">
        <v>1</v>
      </c>
      <c r="AE1214">
        <v>0</v>
      </c>
    </row>
    <row r="1215" spans="1:31" x14ac:dyDescent="0.2">
      <c r="A1215" s="24" t="s">
        <v>1284</v>
      </c>
      <c r="B1215">
        <v>47</v>
      </c>
      <c r="C1215">
        <v>4</v>
      </c>
      <c r="D1215">
        <v>0</v>
      </c>
      <c r="E1215">
        <v>894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</v>
      </c>
      <c r="Y1215">
        <v>0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v>0</v>
      </c>
    </row>
    <row r="1216" spans="1:31" x14ac:dyDescent="0.2">
      <c r="A1216" s="24" t="s">
        <v>1285</v>
      </c>
      <c r="B1216">
        <v>23</v>
      </c>
      <c r="C1216">
        <v>0</v>
      </c>
      <c r="D1216">
        <v>1</v>
      </c>
      <c r="E1216">
        <v>439</v>
      </c>
      <c r="F1216">
        <v>1</v>
      </c>
      <c r="G1216">
        <v>1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1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0</v>
      </c>
      <c r="AD1216">
        <v>1</v>
      </c>
      <c r="AE1216">
        <v>0</v>
      </c>
    </row>
    <row r="1217" spans="1:31" x14ac:dyDescent="0.2">
      <c r="A1217" s="66" t="s">
        <v>1286</v>
      </c>
      <c r="B1217">
        <v>47</v>
      </c>
      <c r="C1217">
        <v>4</v>
      </c>
      <c r="D1217">
        <v>0</v>
      </c>
      <c r="E1217">
        <v>1302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>
        <v>0</v>
      </c>
      <c r="AC1217">
        <v>0</v>
      </c>
      <c r="AD1217">
        <v>0</v>
      </c>
      <c r="AE1217">
        <v>0</v>
      </c>
    </row>
    <row r="1218" spans="1:31" x14ac:dyDescent="0.2">
      <c r="A1218" s="24" t="s">
        <v>1287</v>
      </c>
      <c r="B1218">
        <v>22</v>
      </c>
      <c r="C1218">
        <v>2</v>
      </c>
      <c r="D1218">
        <v>0</v>
      </c>
      <c r="E1218">
        <v>912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1:31" x14ac:dyDescent="0.2">
      <c r="A1219" s="24" t="s">
        <v>1288</v>
      </c>
      <c r="B1219">
        <v>22</v>
      </c>
      <c r="C1219">
        <v>0</v>
      </c>
      <c r="D1219">
        <v>1</v>
      </c>
      <c r="E1219">
        <v>118</v>
      </c>
      <c r="F1219">
        <v>999</v>
      </c>
      <c r="G1219">
        <v>999</v>
      </c>
      <c r="H1219">
        <v>999</v>
      </c>
      <c r="I1219">
        <v>999</v>
      </c>
      <c r="J1219">
        <v>999</v>
      </c>
      <c r="K1219">
        <v>999</v>
      </c>
      <c r="L1219">
        <v>999</v>
      </c>
      <c r="M1219">
        <v>999</v>
      </c>
      <c r="N1219">
        <v>999</v>
      </c>
      <c r="O1219">
        <v>999</v>
      </c>
      <c r="P1219">
        <v>999</v>
      </c>
      <c r="Q1219">
        <v>999</v>
      </c>
      <c r="R1219">
        <v>999</v>
      </c>
      <c r="S1219">
        <v>999</v>
      </c>
      <c r="T1219">
        <v>999</v>
      </c>
      <c r="U1219">
        <v>999</v>
      </c>
      <c r="V1219">
        <v>999</v>
      </c>
      <c r="W1219">
        <v>999</v>
      </c>
      <c r="X1219">
        <v>999</v>
      </c>
      <c r="Y1219">
        <v>999</v>
      </c>
      <c r="Z1219">
        <v>999</v>
      </c>
      <c r="AA1219">
        <v>999</v>
      </c>
      <c r="AB1219">
        <v>999</v>
      </c>
      <c r="AC1219">
        <v>999</v>
      </c>
      <c r="AD1219">
        <v>999</v>
      </c>
      <c r="AE1219">
        <v>999</v>
      </c>
    </row>
    <row r="1220" spans="1:31" x14ac:dyDescent="0.2">
      <c r="A1220" s="24" t="s">
        <v>1289</v>
      </c>
      <c r="B1220">
        <v>22</v>
      </c>
      <c r="C1220">
        <v>0</v>
      </c>
      <c r="D1220">
        <v>2</v>
      </c>
      <c r="E1220">
        <v>223</v>
      </c>
      <c r="F1220">
        <v>999</v>
      </c>
      <c r="G1220">
        <v>999</v>
      </c>
      <c r="H1220">
        <v>999</v>
      </c>
      <c r="I1220">
        <v>999</v>
      </c>
      <c r="J1220">
        <v>999</v>
      </c>
      <c r="K1220">
        <v>999</v>
      </c>
      <c r="L1220">
        <v>999</v>
      </c>
      <c r="M1220">
        <v>999</v>
      </c>
      <c r="N1220">
        <v>999</v>
      </c>
      <c r="O1220">
        <v>999</v>
      </c>
      <c r="P1220">
        <v>999</v>
      </c>
      <c r="Q1220">
        <v>999</v>
      </c>
      <c r="R1220">
        <v>999</v>
      </c>
      <c r="S1220">
        <v>999</v>
      </c>
      <c r="T1220">
        <v>999</v>
      </c>
      <c r="U1220">
        <v>999</v>
      </c>
      <c r="V1220">
        <v>999</v>
      </c>
      <c r="W1220">
        <v>999</v>
      </c>
      <c r="X1220">
        <v>999</v>
      </c>
      <c r="Y1220">
        <v>999</v>
      </c>
      <c r="Z1220">
        <v>999</v>
      </c>
      <c r="AA1220">
        <v>999</v>
      </c>
      <c r="AB1220">
        <v>999</v>
      </c>
      <c r="AC1220">
        <v>999</v>
      </c>
      <c r="AD1220">
        <v>999</v>
      </c>
      <c r="AE1220">
        <v>999</v>
      </c>
    </row>
    <row r="1221" spans="1:31" x14ac:dyDescent="0.2">
      <c r="A1221" s="24" t="s">
        <v>1290</v>
      </c>
      <c r="B1221">
        <v>22</v>
      </c>
      <c r="C1221">
        <v>0</v>
      </c>
      <c r="D1221">
        <v>2</v>
      </c>
      <c r="E1221">
        <v>346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0</v>
      </c>
      <c r="AC1221">
        <v>0</v>
      </c>
      <c r="AD1221">
        <v>0</v>
      </c>
      <c r="AE1221">
        <v>0</v>
      </c>
    </row>
    <row r="1222" spans="1:31" x14ac:dyDescent="0.2">
      <c r="A1222" s="24" t="s">
        <v>1291</v>
      </c>
      <c r="B1222">
        <v>22</v>
      </c>
      <c r="C1222">
        <v>1</v>
      </c>
      <c r="D1222">
        <v>0</v>
      </c>
      <c r="E1222">
        <v>423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1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1:31" x14ac:dyDescent="0.2">
      <c r="A1223" s="24" t="s">
        <v>1292</v>
      </c>
      <c r="B1223">
        <v>45</v>
      </c>
      <c r="C1223">
        <v>7</v>
      </c>
      <c r="D1223">
        <v>2</v>
      </c>
      <c r="E1223">
        <v>452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1</v>
      </c>
      <c r="AA1223">
        <v>1</v>
      </c>
      <c r="AB1223">
        <v>0</v>
      </c>
      <c r="AC1223">
        <v>0</v>
      </c>
      <c r="AD1223">
        <v>1</v>
      </c>
      <c r="AE1223">
        <v>0</v>
      </c>
    </row>
    <row r="1224" spans="1:31" x14ac:dyDescent="0.2">
      <c r="A1224" s="24" t="s">
        <v>1293</v>
      </c>
      <c r="B1224">
        <v>22</v>
      </c>
      <c r="C1224">
        <v>0</v>
      </c>
      <c r="D1224">
        <v>0</v>
      </c>
      <c r="E1224">
        <v>2108</v>
      </c>
      <c r="F1224">
        <v>999</v>
      </c>
      <c r="G1224">
        <v>999</v>
      </c>
      <c r="H1224">
        <v>999</v>
      </c>
      <c r="I1224">
        <v>999</v>
      </c>
      <c r="J1224">
        <v>999</v>
      </c>
      <c r="K1224">
        <v>999</v>
      </c>
      <c r="L1224">
        <v>999</v>
      </c>
      <c r="M1224">
        <v>999</v>
      </c>
      <c r="N1224">
        <v>999</v>
      </c>
      <c r="O1224">
        <v>999</v>
      </c>
      <c r="P1224">
        <v>999</v>
      </c>
      <c r="Q1224">
        <v>999</v>
      </c>
      <c r="R1224">
        <v>999</v>
      </c>
      <c r="S1224">
        <v>999</v>
      </c>
      <c r="T1224">
        <v>999</v>
      </c>
      <c r="U1224">
        <v>999</v>
      </c>
      <c r="V1224">
        <v>999</v>
      </c>
      <c r="W1224">
        <v>999</v>
      </c>
      <c r="X1224">
        <v>999</v>
      </c>
      <c r="Y1224">
        <v>999</v>
      </c>
      <c r="Z1224">
        <v>999</v>
      </c>
      <c r="AA1224">
        <v>999</v>
      </c>
      <c r="AB1224">
        <v>999</v>
      </c>
      <c r="AC1224">
        <v>999</v>
      </c>
      <c r="AD1224">
        <v>999</v>
      </c>
      <c r="AE1224">
        <v>999</v>
      </c>
    </row>
    <row r="1225" spans="1:31" x14ac:dyDescent="0.2">
      <c r="A1225" s="24" t="s">
        <v>1294</v>
      </c>
      <c r="B1225">
        <v>44</v>
      </c>
      <c r="C1225">
        <v>0</v>
      </c>
      <c r="D1225">
        <v>2</v>
      </c>
      <c r="E1225">
        <v>165</v>
      </c>
      <c r="F1225">
        <v>888</v>
      </c>
      <c r="G1225">
        <v>888</v>
      </c>
      <c r="H1225">
        <v>888</v>
      </c>
      <c r="I1225">
        <v>888</v>
      </c>
      <c r="J1225">
        <v>888</v>
      </c>
      <c r="K1225">
        <v>888</v>
      </c>
      <c r="L1225">
        <v>888</v>
      </c>
      <c r="M1225">
        <v>888</v>
      </c>
      <c r="N1225">
        <v>888</v>
      </c>
      <c r="O1225">
        <v>888</v>
      </c>
      <c r="P1225">
        <v>888</v>
      </c>
      <c r="Q1225">
        <v>888</v>
      </c>
      <c r="R1225">
        <v>888</v>
      </c>
      <c r="S1225">
        <v>888</v>
      </c>
      <c r="T1225">
        <v>888</v>
      </c>
      <c r="U1225">
        <v>888</v>
      </c>
      <c r="V1225">
        <v>888</v>
      </c>
      <c r="W1225">
        <v>888</v>
      </c>
      <c r="X1225">
        <v>888</v>
      </c>
      <c r="Y1225">
        <v>888</v>
      </c>
      <c r="Z1225">
        <v>888</v>
      </c>
      <c r="AA1225">
        <v>888</v>
      </c>
      <c r="AB1225">
        <v>888</v>
      </c>
      <c r="AC1225">
        <v>888</v>
      </c>
      <c r="AD1225">
        <v>888</v>
      </c>
      <c r="AE1225">
        <v>888</v>
      </c>
    </row>
    <row r="1226" spans="1:31" x14ac:dyDescent="0.2">
      <c r="A1226" s="24" t="s">
        <v>1295</v>
      </c>
      <c r="B1226">
        <v>22</v>
      </c>
      <c r="C1226">
        <v>2</v>
      </c>
      <c r="D1226">
        <v>4</v>
      </c>
      <c r="E1226">
        <v>216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0</v>
      </c>
      <c r="O1226">
        <v>0</v>
      </c>
      <c r="P1226">
        <v>1</v>
      </c>
      <c r="Q1226">
        <v>0</v>
      </c>
      <c r="R1226">
        <v>0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1</v>
      </c>
      <c r="AA1226">
        <v>0</v>
      </c>
      <c r="AB1226">
        <v>0</v>
      </c>
      <c r="AC1226">
        <v>0</v>
      </c>
      <c r="AD1226">
        <v>0</v>
      </c>
      <c r="AE1226">
        <v>0</v>
      </c>
    </row>
    <row r="1227" spans="1:31" x14ac:dyDescent="0.2">
      <c r="A1227" s="24" t="s">
        <v>1296</v>
      </c>
      <c r="B1227">
        <v>22</v>
      </c>
      <c r="C1227">
        <v>0</v>
      </c>
      <c r="D1227">
        <v>0</v>
      </c>
      <c r="E1227">
        <v>664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1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</row>
    <row r="1228" spans="1:31" x14ac:dyDescent="0.2">
      <c r="A1228" s="24" t="s">
        <v>1297</v>
      </c>
      <c r="B1228">
        <v>42</v>
      </c>
      <c r="C1228">
        <v>3</v>
      </c>
      <c r="D1228">
        <v>8</v>
      </c>
      <c r="E1228">
        <v>892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1</v>
      </c>
      <c r="P1228">
        <v>1</v>
      </c>
      <c r="Q1228">
        <v>0</v>
      </c>
      <c r="R1228">
        <v>0</v>
      </c>
      <c r="S1228">
        <v>1</v>
      </c>
      <c r="T1228">
        <v>0</v>
      </c>
      <c r="U1228">
        <v>0</v>
      </c>
      <c r="V1228">
        <v>0</v>
      </c>
      <c r="W1228">
        <v>0</v>
      </c>
      <c r="X1228">
        <v>1</v>
      </c>
      <c r="Y1228">
        <v>0</v>
      </c>
      <c r="Z1228">
        <v>1</v>
      </c>
      <c r="AA1228">
        <v>0</v>
      </c>
      <c r="AB1228">
        <v>0</v>
      </c>
      <c r="AC1228">
        <v>0</v>
      </c>
      <c r="AD1228">
        <v>0</v>
      </c>
      <c r="AE1228">
        <v>0</v>
      </c>
    </row>
    <row r="1229" spans="1:31" x14ac:dyDescent="0.2">
      <c r="A1229" s="24" t="s">
        <v>1298</v>
      </c>
      <c r="B1229">
        <v>21</v>
      </c>
      <c r="C1229">
        <v>1</v>
      </c>
      <c r="D1229">
        <v>2</v>
      </c>
      <c r="E1229">
        <v>195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1</v>
      </c>
      <c r="AA1229">
        <v>1</v>
      </c>
      <c r="AB1229">
        <v>0</v>
      </c>
      <c r="AC1229">
        <v>0</v>
      </c>
      <c r="AD1229">
        <v>1</v>
      </c>
      <c r="AE1229">
        <v>0</v>
      </c>
    </row>
    <row r="1230" spans="1:31" x14ac:dyDescent="0.2">
      <c r="A1230" s="24" t="s">
        <v>1299</v>
      </c>
      <c r="B1230">
        <v>21</v>
      </c>
      <c r="C1230">
        <v>3</v>
      </c>
      <c r="D1230">
        <v>4</v>
      </c>
      <c r="E1230">
        <v>185</v>
      </c>
      <c r="F1230">
        <v>999</v>
      </c>
      <c r="G1230">
        <v>999</v>
      </c>
      <c r="H1230">
        <v>999</v>
      </c>
      <c r="I1230">
        <v>999</v>
      </c>
      <c r="J1230">
        <v>999</v>
      </c>
      <c r="K1230">
        <v>999</v>
      </c>
      <c r="L1230">
        <v>999</v>
      </c>
      <c r="M1230">
        <v>999</v>
      </c>
      <c r="N1230">
        <v>999</v>
      </c>
      <c r="O1230">
        <v>999</v>
      </c>
      <c r="P1230">
        <v>999</v>
      </c>
      <c r="Q1230">
        <v>999</v>
      </c>
      <c r="R1230">
        <v>999</v>
      </c>
      <c r="S1230">
        <v>999</v>
      </c>
      <c r="T1230">
        <v>999</v>
      </c>
      <c r="U1230">
        <v>999</v>
      </c>
      <c r="V1230">
        <v>999</v>
      </c>
      <c r="W1230">
        <v>999</v>
      </c>
      <c r="X1230">
        <v>999</v>
      </c>
      <c r="Y1230">
        <v>999</v>
      </c>
      <c r="Z1230">
        <v>999</v>
      </c>
      <c r="AA1230">
        <v>999</v>
      </c>
      <c r="AB1230">
        <v>999</v>
      </c>
      <c r="AC1230">
        <v>999</v>
      </c>
      <c r="AD1230">
        <v>999</v>
      </c>
      <c r="AE1230">
        <v>999</v>
      </c>
    </row>
    <row r="1231" spans="1:31" x14ac:dyDescent="0.2">
      <c r="A1231" s="24" t="s">
        <v>1300</v>
      </c>
      <c r="B1231">
        <v>41</v>
      </c>
      <c r="C1231">
        <v>0</v>
      </c>
      <c r="D1231">
        <v>0</v>
      </c>
      <c r="E1231">
        <v>495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1</v>
      </c>
      <c r="Y1231">
        <v>0</v>
      </c>
      <c r="Z1231">
        <v>1</v>
      </c>
      <c r="AA1231">
        <v>0</v>
      </c>
      <c r="AB1231">
        <v>0</v>
      </c>
      <c r="AC1231">
        <v>0</v>
      </c>
      <c r="AD1231">
        <v>0</v>
      </c>
      <c r="AE1231">
        <v>0</v>
      </c>
    </row>
    <row r="1232" spans="1:31" x14ac:dyDescent="0.2">
      <c r="A1232" s="24" t="s">
        <v>1301</v>
      </c>
      <c r="B1232">
        <v>20</v>
      </c>
      <c r="C1232">
        <v>1</v>
      </c>
      <c r="D1232">
        <v>3</v>
      </c>
      <c r="E1232">
        <v>2735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  <c r="AA1232">
        <v>0</v>
      </c>
      <c r="AB1232">
        <v>0</v>
      </c>
      <c r="AC1232">
        <v>0</v>
      </c>
      <c r="AD1232">
        <v>1</v>
      </c>
      <c r="AE1232">
        <v>0</v>
      </c>
    </row>
    <row r="1233" spans="1:31" x14ac:dyDescent="0.2">
      <c r="A1233" s="24" t="s">
        <v>1302</v>
      </c>
      <c r="B1233">
        <v>20</v>
      </c>
      <c r="C1233">
        <v>0</v>
      </c>
      <c r="D1233">
        <v>2</v>
      </c>
      <c r="E1233">
        <v>296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</row>
    <row r="1234" spans="1:31" x14ac:dyDescent="0.2">
      <c r="A1234" s="24" t="s">
        <v>1303</v>
      </c>
      <c r="B1234">
        <v>20</v>
      </c>
      <c r="C1234">
        <v>0</v>
      </c>
      <c r="D1234">
        <v>2</v>
      </c>
      <c r="E1234">
        <v>247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1</v>
      </c>
      <c r="AB1234">
        <v>0</v>
      </c>
      <c r="AC1234">
        <v>0</v>
      </c>
      <c r="AD1234">
        <v>1</v>
      </c>
      <c r="AE1234">
        <v>0</v>
      </c>
    </row>
    <row r="1235" spans="1:31" x14ac:dyDescent="0.2">
      <c r="A1235" s="24" t="s">
        <v>1304</v>
      </c>
      <c r="B1235">
        <v>20</v>
      </c>
      <c r="C1235">
        <v>0</v>
      </c>
      <c r="D1235">
        <v>2</v>
      </c>
      <c r="E1235">
        <v>537</v>
      </c>
      <c r="F1235">
        <v>999</v>
      </c>
      <c r="G1235">
        <v>999</v>
      </c>
      <c r="H1235">
        <v>999</v>
      </c>
      <c r="I1235">
        <v>999</v>
      </c>
      <c r="J1235">
        <v>999</v>
      </c>
      <c r="K1235">
        <v>999</v>
      </c>
      <c r="L1235">
        <v>999</v>
      </c>
      <c r="M1235">
        <v>999</v>
      </c>
      <c r="N1235">
        <v>999</v>
      </c>
      <c r="O1235">
        <v>999</v>
      </c>
      <c r="P1235">
        <v>999</v>
      </c>
      <c r="Q1235">
        <v>999</v>
      </c>
      <c r="R1235">
        <v>999</v>
      </c>
      <c r="S1235">
        <v>999</v>
      </c>
      <c r="T1235">
        <v>999</v>
      </c>
      <c r="U1235">
        <v>999</v>
      </c>
      <c r="V1235">
        <v>999</v>
      </c>
      <c r="W1235">
        <v>999</v>
      </c>
      <c r="X1235">
        <v>999</v>
      </c>
      <c r="Y1235">
        <v>999</v>
      </c>
      <c r="Z1235">
        <v>999</v>
      </c>
      <c r="AA1235">
        <v>999</v>
      </c>
      <c r="AB1235">
        <v>999</v>
      </c>
      <c r="AC1235">
        <v>999</v>
      </c>
      <c r="AD1235">
        <v>999</v>
      </c>
      <c r="AE1235">
        <v>999</v>
      </c>
    </row>
    <row r="1236" spans="1:31" x14ac:dyDescent="0.2">
      <c r="A1236" s="24" t="s">
        <v>1305</v>
      </c>
      <c r="B1236">
        <v>20</v>
      </c>
      <c r="C1236">
        <v>5</v>
      </c>
      <c r="D1236">
        <v>0</v>
      </c>
      <c r="E1236">
        <v>553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1</v>
      </c>
      <c r="T1236">
        <v>0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</row>
    <row r="1237" spans="1:31" x14ac:dyDescent="0.2">
      <c r="A1237" s="24" t="s">
        <v>1306</v>
      </c>
      <c r="B1237">
        <v>20</v>
      </c>
      <c r="C1237">
        <v>0</v>
      </c>
      <c r="D1237">
        <v>2</v>
      </c>
      <c r="E1237">
        <v>237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1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1</v>
      </c>
      <c r="AA1237">
        <v>0</v>
      </c>
      <c r="AB1237">
        <v>0</v>
      </c>
      <c r="AC1237">
        <v>0</v>
      </c>
      <c r="AD1237">
        <v>0</v>
      </c>
      <c r="AE1237">
        <v>0</v>
      </c>
    </row>
    <row r="1238" spans="1:31" x14ac:dyDescent="0.2">
      <c r="A1238" s="24" t="s">
        <v>1307</v>
      </c>
      <c r="B1238">
        <v>19</v>
      </c>
      <c r="C1238">
        <v>3</v>
      </c>
      <c r="D1238">
        <v>2</v>
      </c>
      <c r="E1238">
        <v>211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1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</row>
    <row r="1239" spans="1:31" x14ac:dyDescent="0.2">
      <c r="A1239" s="24" t="s">
        <v>1308</v>
      </c>
      <c r="B1239">
        <v>85</v>
      </c>
      <c r="C1239">
        <v>0</v>
      </c>
      <c r="D1239">
        <v>7</v>
      </c>
      <c r="E1239">
        <v>395</v>
      </c>
      <c r="F1239">
        <v>999</v>
      </c>
      <c r="G1239">
        <v>999</v>
      </c>
      <c r="H1239">
        <v>999</v>
      </c>
      <c r="I1239">
        <v>999</v>
      </c>
      <c r="J1239">
        <v>999</v>
      </c>
      <c r="K1239">
        <v>999</v>
      </c>
      <c r="L1239">
        <v>999</v>
      </c>
      <c r="M1239">
        <v>999</v>
      </c>
      <c r="N1239">
        <v>999</v>
      </c>
      <c r="O1239">
        <v>999</v>
      </c>
      <c r="P1239">
        <v>999</v>
      </c>
      <c r="Q1239">
        <v>999</v>
      </c>
      <c r="R1239">
        <v>999</v>
      </c>
      <c r="S1239">
        <v>999</v>
      </c>
      <c r="T1239">
        <v>999</v>
      </c>
      <c r="U1239">
        <v>999</v>
      </c>
      <c r="V1239">
        <v>999</v>
      </c>
      <c r="W1239">
        <v>999</v>
      </c>
      <c r="X1239">
        <v>999</v>
      </c>
      <c r="Y1239">
        <v>999</v>
      </c>
      <c r="Z1239">
        <v>999</v>
      </c>
      <c r="AA1239">
        <v>999</v>
      </c>
      <c r="AB1239">
        <v>999</v>
      </c>
      <c r="AC1239">
        <v>999</v>
      </c>
      <c r="AD1239">
        <v>999</v>
      </c>
      <c r="AE1239">
        <v>999</v>
      </c>
    </row>
    <row r="1240" spans="1:31" x14ac:dyDescent="0.2">
      <c r="A1240" s="24" t="s">
        <v>1309</v>
      </c>
      <c r="B1240">
        <v>19</v>
      </c>
      <c r="C1240">
        <v>1</v>
      </c>
      <c r="D1240">
        <v>1</v>
      </c>
      <c r="E1240">
        <v>177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1</v>
      </c>
      <c r="AD1240">
        <v>1</v>
      </c>
      <c r="AE1240">
        <v>0</v>
      </c>
    </row>
    <row r="1241" spans="1:31" x14ac:dyDescent="0.2">
      <c r="A1241" s="24" t="s">
        <v>1310</v>
      </c>
      <c r="B1241">
        <v>19</v>
      </c>
      <c r="C1241">
        <v>2</v>
      </c>
      <c r="D1241">
        <v>0</v>
      </c>
      <c r="E1241">
        <v>191</v>
      </c>
      <c r="F1241">
        <v>999</v>
      </c>
      <c r="G1241">
        <v>999</v>
      </c>
      <c r="H1241">
        <v>999</v>
      </c>
      <c r="I1241">
        <v>999</v>
      </c>
      <c r="J1241">
        <v>999</v>
      </c>
      <c r="K1241">
        <v>999</v>
      </c>
      <c r="L1241">
        <v>999</v>
      </c>
      <c r="M1241">
        <v>999</v>
      </c>
      <c r="N1241">
        <v>999</v>
      </c>
      <c r="O1241">
        <v>999</v>
      </c>
      <c r="P1241">
        <v>999</v>
      </c>
      <c r="Q1241">
        <v>999</v>
      </c>
      <c r="R1241">
        <v>999</v>
      </c>
      <c r="S1241">
        <v>999</v>
      </c>
      <c r="T1241">
        <v>999</v>
      </c>
      <c r="U1241">
        <v>999</v>
      </c>
      <c r="V1241">
        <v>999</v>
      </c>
      <c r="W1241">
        <v>999</v>
      </c>
      <c r="X1241">
        <v>999</v>
      </c>
      <c r="Y1241">
        <v>999</v>
      </c>
      <c r="Z1241">
        <v>999</v>
      </c>
      <c r="AA1241">
        <v>999</v>
      </c>
      <c r="AB1241">
        <v>999</v>
      </c>
      <c r="AC1241">
        <v>999</v>
      </c>
      <c r="AD1241">
        <v>999</v>
      </c>
      <c r="AE1241">
        <v>999</v>
      </c>
    </row>
    <row r="1242" spans="1:31" x14ac:dyDescent="0.2">
      <c r="A1242" s="24" t="s">
        <v>1311</v>
      </c>
      <c r="B1242">
        <v>19</v>
      </c>
      <c r="C1242">
        <v>0</v>
      </c>
      <c r="D1242">
        <v>1</v>
      </c>
      <c r="E1242">
        <v>202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0</v>
      </c>
      <c r="O1242">
        <v>0</v>
      </c>
      <c r="P1242">
        <v>1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1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2">
      <c r="A1243" s="24" t="s">
        <v>1312</v>
      </c>
      <c r="B1243">
        <v>19</v>
      </c>
      <c r="C1243">
        <v>1</v>
      </c>
      <c r="D1243">
        <v>1</v>
      </c>
      <c r="E1243">
        <v>560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>
        <v>0</v>
      </c>
      <c r="AC1243">
        <v>0</v>
      </c>
      <c r="AD1243">
        <v>0</v>
      </c>
      <c r="AE1243">
        <v>0</v>
      </c>
    </row>
    <row r="1244" spans="1:31" x14ac:dyDescent="0.2">
      <c r="A1244" s="24" t="s">
        <v>1313</v>
      </c>
      <c r="B1244">
        <v>19</v>
      </c>
      <c r="C1244">
        <v>0</v>
      </c>
      <c r="D1244">
        <v>0</v>
      </c>
      <c r="E1244">
        <v>237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C1244">
        <v>1</v>
      </c>
      <c r="AD1244">
        <v>1</v>
      </c>
      <c r="AE1244">
        <v>0</v>
      </c>
    </row>
    <row r="1245" spans="1:31" x14ac:dyDescent="0.2">
      <c r="A1245" s="24" t="s">
        <v>1314</v>
      </c>
      <c r="B1245">
        <v>19</v>
      </c>
      <c r="C1245">
        <v>0</v>
      </c>
      <c r="D1245">
        <v>1</v>
      </c>
      <c r="E1245">
        <v>352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</row>
    <row r="1246" spans="1:31" x14ac:dyDescent="0.2">
      <c r="A1246" s="24" t="s">
        <v>1315</v>
      </c>
      <c r="B1246">
        <v>18</v>
      </c>
      <c r="C1246">
        <v>0</v>
      </c>
      <c r="D1246">
        <v>1</v>
      </c>
      <c r="E1246">
        <v>172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1</v>
      </c>
      <c r="AA1246">
        <v>1</v>
      </c>
      <c r="AB1246">
        <v>0</v>
      </c>
      <c r="AC1246">
        <v>0</v>
      </c>
      <c r="AD1246">
        <v>1</v>
      </c>
      <c r="AE1246">
        <v>0</v>
      </c>
    </row>
    <row r="1247" spans="1:31" x14ac:dyDescent="0.2">
      <c r="A1247" s="24" t="s">
        <v>1316</v>
      </c>
      <c r="B1247">
        <v>37</v>
      </c>
      <c r="C1247">
        <v>1</v>
      </c>
      <c r="D1247">
        <v>0</v>
      </c>
      <c r="E1247">
        <v>561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</v>
      </c>
      <c r="Q1247">
        <v>0</v>
      </c>
      <c r="R1247">
        <v>0</v>
      </c>
      <c r="S1247">
        <v>1</v>
      </c>
      <c r="T1247">
        <v>0</v>
      </c>
      <c r="U1247">
        <v>0</v>
      </c>
      <c r="V1247">
        <v>0</v>
      </c>
      <c r="W1247">
        <v>0</v>
      </c>
      <c r="X1247">
        <v>1</v>
      </c>
      <c r="Y1247">
        <v>0</v>
      </c>
      <c r="Z1247">
        <v>1</v>
      </c>
      <c r="AA1247">
        <v>0</v>
      </c>
      <c r="AB1247">
        <v>0</v>
      </c>
      <c r="AC1247">
        <v>0</v>
      </c>
      <c r="AD1247">
        <v>0</v>
      </c>
      <c r="AE1247">
        <v>0</v>
      </c>
    </row>
    <row r="1248" spans="1:31" x14ac:dyDescent="0.2">
      <c r="A1248" s="24" t="s">
        <v>1317</v>
      </c>
      <c r="B1248">
        <v>18</v>
      </c>
      <c r="C1248">
        <v>0</v>
      </c>
      <c r="D1248">
        <v>4</v>
      </c>
      <c r="E1248">
        <v>242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1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1</v>
      </c>
      <c r="AE1248">
        <v>0</v>
      </c>
    </row>
    <row r="1249" spans="1:31" x14ac:dyDescent="0.2">
      <c r="A1249" s="24" t="s">
        <v>1318</v>
      </c>
      <c r="B1249">
        <v>37</v>
      </c>
      <c r="C1249">
        <v>4</v>
      </c>
      <c r="D1249">
        <v>8</v>
      </c>
      <c r="E1249">
        <v>412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</row>
    <row r="1250" spans="1:31" x14ac:dyDescent="0.2">
      <c r="A1250" s="24" t="s">
        <v>1319</v>
      </c>
      <c r="B1250">
        <v>18</v>
      </c>
      <c r="C1250">
        <v>0</v>
      </c>
      <c r="D1250">
        <v>3</v>
      </c>
      <c r="E1250">
        <v>1389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0</v>
      </c>
      <c r="O1250">
        <v>0</v>
      </c>
      <c r="P1250">
        <v>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1</v>
      </c>
      <c r="Z1250">
        <v>1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1:31" x14ac:dyDescent="0.2">
      <c r="A1251" s="24" t="s">
        <v>1320</v>
      </c>
      <c r="B1251">
        <v>18</v>
      </c>
      <c r="C1251">
        <v>0</v>
      </c>
      <c r="D1251">
        <v>4</v>
      </c>
      <c r="E1251">
        <v>173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1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1</v>
      </c>
      <c r="AD1251">
        <v>1</v>
      </c>
      <c r="AE1251">
        <v>0</v>
      </c>
    </row>
    <row r="1252" spans="1:31" x14ac:dyDescent="0.2">
      <c r="A1252" s="24" t="s">
        <v>1321</v>
      </c>
      <c r="B1252">
        <v>18</v>
      </c>
      <c r="C1252">
        <v>0</v>
      </c>
      <c r="D1252">
        <v>0</v>
      </c>
      <c r="E1252">
        <v>315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1</v>
      </c>
      <c r="AC1252">
        <v>1</v>
      </c>
      <c r="AD1252">
        <v>1</v>
      </c>
      <c r="AE1252">
        <v>1</v>
      </c>
    </row>
    <row r="1253" spans="1:31" x14ac:dyDescent="0.2">
      <c r="A1253" s="24" t="s">
        <v>1322</v>
      </c>
      <c r="B1253">
        <v>37</v>
      </c>
      <c r="C1253">
        <v>3</v>
      </c>
      <c r="D1253">
        <v>4</v>
      </c>
      <c r="E1253">
        <v>160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1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1</v>
      </c>
      <c r="AA1253">
        <v>0</v>
      </c>
      <c r="AB1253">
        <v>0</v>
      </c>
      <c r="AC1253">
        <v>0</v>
      </c>
      <c r="AD1253">
        <v>0</v>
      </c>
      <c r="AE1253">
        <v>0</v>
      </c>
    </row>
    <row r="1254" spans="1:31" x14ac:dyDescent="0.2">
      <c r="A1254" s="24" t="s">
        <v>1323</v>
      </c>
      <c r="B1254">
        <v>18</v>
      </c>
      <c r="C1254">
        <v>1</v>
      </c>
      <c r="D1254">
        <v>1</v>
      </c>
      <c r="E1254">
        <v>162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1</v>
      </c>
      <c r="AA1254">
        <v>0</v>
      </c>
      <c r="AB1254">
        <v>0</v>
      </c>
      <c r="AC1254">
        <v>0</v>
      </c>
      <c r="AD1254">
        <v>0</v>
      </c>
      <c r="AE1254">
        <v>0</v>
      </c>
    </row>
    <row r="1255" spans="1:31" x14ac:dyDescent="0.2">
      <c r="A1255" s="24" t="s">
        <v>1324</v>
      </c>
      <c r="B1255">
        <v>18</v>
      </c>
      <c r="C1255">
        <v>0</v>
      </c>
      <c r="D1255">
        <v>0</v>
      </c>
      <c r="E1255">
        <v>35</v>
      </c>
      <c r="F1255">
        <v>999</v>
      </c>
      <c r="G1255">
        <v>999</v>
      </c>
      <c r="H1255">
        <v>999</v>
      </c>
      <c r="I1255">
        <v>999</v>
      </c>
      <c r="J1255">
        <v>999</v>
      </c>
      <c r="K1255">
        <v>999</v>
      </c>
      <c r="L1255">
        <v>999</v>
      </c>
      <c r="M1255">
        <v>999</v>
      </c>
      <c r="N1255">
        <v>999</v>
      </c>
      <c r="O1255">
        <v>999</v>
      </c>
      <c r="P1255">
        <v>999</v>
      </c>
      <c r="Q1255">
        <v>999</v>
      </c>
      <c r="R1255">
        <v>999</v>
      </c>
      <c r="S1255">
        <v>999</v>
      </c>
      <c r="T1255">
        <v>999</v>
      </c>
      <c r="U1255">
        <v>999</v>
      </c>
      <c r="V1255">
        <v>999</v>
      </c>
      <c r="W1255">
        <v>999</v>
      </c>
      <c r="X1255">
        <v>999</v>
      </c>
      <c r="Y1255">
        <v>999</v>
      </c>
      <c r="Z1255">
        <v>999</v>
      </c>
      <c r="AA1255">
        <v>999</v>
      </c>
      <c r="AB1255">
        <v>999</v>
      </c>
      <c r="AC1255">
        <v>999</v>
      </c>
      <c r="AD1255">
        <v>999</v>
      </c>
      <c r="AE1255">
        <v>999</v>
      </c>
    </row>
    <row r="1256" spans="1:31" x14ac:dyDescent="0.2">
      <c r="A1256" s="24" t="s">
        <v>1325</v>
      </c>
      <c r="B1256">
        <v>34</v>
      </c>
      <c r="C1256">
        <v>0</v>
      </c>
      <c r="D1256">
        <v>1</v>
      </c>
      <c r="E1256">
        <v>601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0</v>
      </c>
      <c r="T1256">
        <v>1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1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1:31" x14ac:dyDescent="0.2">
      <c r="A1257" s="24" t="s">
        <v>1326</v>
      </c>
      <c r="B1257">
        <v>17</v>
      </c>
      <c r="C1257">
        <v>0</v>
      </c>
      <c r="D1257">
        <v>0</v>
      </c>
      <c r="E1257">
        <v>213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B1257">
        <v>0</v>
      </c>
      <c r="AC1257">
        <v>0</v>
      </c>
      <c r="AD1257">
        <v>1</v>
      </c>
      <c r="AE1257">
        <v>0</v>
      </c>
    </row>
    <row r="1258" spans="1:31" x14ac:dyDescent="0.2">
      <c r="A1258" s="24" t="s">
        <v>1327</v>
      </c>
      <c r="B1258">
        <v>17</v>
      </c>
      <c r="C1258">
        <v>0</v>
      </c>
      <c r="D1258">
        <v>0</v>
      </c>
      <c r="E1258">
        <v>326</v>
      </c>
      <c r="F1258">
        <v>999</v>
      </c>
      <c r="G1258">
        <v>999</v>
      </c>
      <c r="H1258">
        <v>999</v>
      </c>
      <c r="I1258">
        <v>999</v>
      </c>
      <c r="J1258">
        <v>999</v>
      </c>
      <c r="K1258">
        <v>999</v>
      </c>
      <c r="L1258">
        <v>999</v>
      </c>
      <c r="M1258">
        <v>999</v>
      </c>
      <c r="N1258">
        <v>999</v>
      </c>
      <c r="O1258">
        <v>999</v>
      </c>
      <c r="P1258">
        <v>999</v>
      </c>
      <c r="Q1258">
        <v>999</v>
      </c>
      <c r="R1258">
        <v>999</v>
      </c>
      <c r="S1258">
        <v>999</v>
      </c>
      <c r="T1258">
        <v>999</v>
      </c>
      <c r="U1258">
        <v>999</v>
      </c>
      <c r="V1258">
        <v>999</v>
      </c>
      <c r="W1258">
        <v>999</v>
      </c>
      <c r="X1258">
        <v>999</v>
      </c>
      <c r="Y1258">
        <v>999</v>
      </c>
      <c r="Z1258">
        <v>999</v>
      </c>
      <c r="AA1258">
        <v>999</v>
      </c>
      <c r="AB1258">
        <v>999</v>
      </c>
      <c r="AC1258">
        <v>999</v>
      </c>
      <c r="AD1258">
        <v>999</v>
      </c>
      <c r="AE1258">
        <v>999</v>
      </c>
    </row>
    <row r="1259" spans="1:31" x14ac:dyDescent="0.2">
      <c r="A1259" s="24" t="s">
        <v>1328</v>
      </c>
      <c r="B1259">
        <v>17</v>
      </c>
      <c r="C1259">
        <v>0</v>
      </c>
      <c r="D1259">
        <v>0</v>
      </c>
      <c r="E1259">
        <v>140</v>
      </c>
      <c r="F1259">
        <v>0</v>
      </c>
      <c r="G1259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>
        <v>0</v>
      </c>
      <c r="AC1259">
        <v>0</v>
      </c>
      <c r="AD1259">
        <v>1</v>
      </c>
      <c r="AE1259">
        <v>0</v>
      </c>
    </row>
    <row r="1260" spans="1:31" x14ac:dyDescent="0.2">
      <c r="A1260" s="24" t="s">
        <v>1329</v>
      </c>
      <c r="B1260">
        <v>17</v>
      </c>
      <c r="C1260">
        <v>2</v>
      </c>
      <c r="D1260">
        <v>2</v>
      </c>
      <c r="E1260">
        <v>504</v>
      </c>
      <c r="F1260">
        <v>1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0</v>
      </c>
      <c r="T1260">
        <v>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0</v>
      </c>
      <c r="AB1260">
        <v>0</v>
      </c>
      <c r="AC1260">
        <v>0</v>
      </c>
      <c r="AD1260">
        <v>1</v>
      </c>
      <c r="AE1260">
        <v>0</v>
      </c>
    </row>
    <row r="1261" spans="1:31" x14ac:dyDescent="0.2">
      <c r="A1261" s="24" t="s">
        <v>1330</v>
      </c>
      <c r="B1261">
        <v>16</v>
      </c>
      <c r="C1261">
        <v>2</v>
      </c>
      <c r="D1261">
        <v>4</v>
      </c>
      <c r="E1261">
        <v>615</v>
      </c>
      <c r="F1261">
        <v>1</v>
      </c>
      <c r="G1261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1</v>
      </c>
      <c r="AA1261">
        <v>0</v>
      </c>
      <c r="AB1261">
        <v>0</v>
      </c>
      <c r="AC1261">
        <v>0</v>
      </c>
      <c r="AD1261">
        <v>0</v>
      </c>
      <c r="AE1261">
        <v>0</v>
      </c>
    </row>
    <row r="1262" spans="1:31" x14ac:dyDescent="0.2">
      <c r="A1262" s="24" t="s">
        <v>1331</v>
      </c>
      <c r="B1262">
        <v>16</v>
      </c>
      <c r="C1262">
        <v>0</v>
      </c>
      <c r="D1262">
        <v>0</v>
      </c>
      <c r="E1262">
        <v>174</v>
      </c>
      <c r="F1262">
        <v>0</v>
      </c>
      <c r="G1262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>
        <v>0</v>
      </c>
      <c r="AC1262">
        <v>0</v>
      </c>
      <c r="AD1262">
        <v>0</v>
      </c>
      <c r="AE1262">
        <v>0</v>
      </c>
    </row>
    <row r="1263" spans="1:31" x14ac:dyDescent="0.2">
      <c r="A1263" s="24" t="s">
        <v>1332</v>
      </c>
      <c r="B1263">
        <v>16</v>
      </c>
      <c r="C1263">
        <v>0</v>
      </c>
      <c r="D1263">
        <v>0</v>
      </c>
      <c r="E1263">
        <v>119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0</v>
      </c>
      <c r="O1263">
        <v>0</v>
      </c>
      <c r="P1263">
        <v>1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</v>
      </c>
      <c r="AA1263">
        <v>0</v>
      </c>
      <c r="AB1263">
        <v>0</v>
      </c>
      <c r="AC1263">
        <v>0</v>
      </c>
      <c r="AD1263">
        <v>1</v>
      </c>
      <c r="AE1263">
        <v>0</v>
      </c>
    </row>
    <row r="1264" spans="1:31" x14ac:dyDescent="0.2">
      <c r="A1264" s="24" t="s">
        <v>1333</v>
      </c>
      <c r="B1264">
        <v>16</v>
      </c>
      <c r="C1264">
        <v>0</v>
      </c>
      <c r="D1264">
        <v>2</v>
      </c>
      <c r="E1264">
        <v>421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>
        <v>0</v>
      </c>
      <c r="AC1264">
        <v>0</v>
      </c>
      <c r="AD1264">
        <v>1</v>
      </c>
      <c r="AE1264">
        <v>0</v>
      </c>
    </row>
    <row r="1265" spans="1:31" x14ac:dyDescent="0.2">
      <c r="A1265" s="24" t="s">
        <v>1334</v>
      </c>
      <c r="B1265">
        <v>16</v>
      </c>
      <c r="C1265">
        <v>0</v>
      </c>
      <c r="D1265">
        <v>1</v>
      </c>
      <c r="E1265">
        <v>452</v>
      </c>
      <c r="F1265">
        <v>999</v>
      </c>
      <c r="G1265">
        <v>999</v>
      </c>
      <c r="H1265">
        <v>999</v>
      </c>
      <c r="I1265">
        <v>999</v>
      </c>
      <c r="J1265">
        <v>999</v>
      </c>
      <c r="K1265">
        <v>999</v>
      </c>
      <c r="L1265">
        <v>999</v>
      </c>
      <c r="M1265">
        <v>999</v>
      </c>
      <c r="N1265">
        <v>999</v>
      </c>
      <c r="O1265">
        <v>999</v>
      </c>
      <c r="P1265">
        <v>999</v>
      </c>
      <c r="Q1265">
        <v>999</v>
      </c>
      <c r="R1265">
        <v>999</v>
      </c>
      <c r="S1265">
        <v>999</v>
      </c>
      <c r="T1265">
        <v>999</v>
      </c>
      <c r="U1265">
        <v>999</v>
      </c>
      <c r="V1265">
        <v>999</v>
      </c>
      <c r="W1265">
        <v>999</v>
      </c>
      <c r="X1265">
        <v>999</v>
      </c>
      <c r="Y1265">
        <v>999</v>
      </c>
      <c r="Z1265">
        <v>999</v>
      </c>
      <c r="AA1265">
        <v>999</v>
      </c>
      <c r="AB1265">
        <v>999</v>
      </c>
      <c r="AC1265">
        <v>999</v>
      </c>
      <c r="AD1265">
        <v>999</v>
      </c>
      <c r="AE1265">
        <v>999</v>
      </c>
    </row>
    <row r="1266" spans="1:31" x14ac:dyDescent="0.2">
      <c r="A1266" s="24" t="s">
        <v>1335</v>
      </c>
      <c r="B1266">
        <v>16</v>
      </c>
      <c r="C1266">
        <v>0</v>
      </c>
      <c r="D1266">
        <v>0</v>
      </c>
      <c r="E1266">
        <v>193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1</v>
      </c>
      <c r="AD1266">
        <v>1</v>
      </c>
      <c r="AE1266">
        <v>0</v>
      </c>
    </row>
    <row r="1267" spans="1:31" x14ac:dyDescent="0.2">
      <c r="A1267" s="24" t="s">
        <v>1336</v>
      </c>
      <c r="B1267">
        <v>16</v>
      </c>
      <c r="C1267">
        <v>2</v>
      </c>
      <c r="D1267">
        <v>1</v>
      </c>
      <c r="E1267">
        <v>379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1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  <c r="AD1267">
        <v>0</v>
      </c>
      <c r="AE1267">
        <v>0</v>
      </c>
    </row>
    <row r="1268" spans="1:31" x14ac:dyDescent="0.2">
      <c r="A1268" s="24" t="s">
        <v>1337</v>
      </c>
      <c r="B1268">
        <v>16</v>
      </c>
      <c r="C1268">
        <v>0</v>
      </c>
      <c r="D1268">
        <v>2</v>
      </c>
      <c r="E1268">
        <v>187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</v>
      </c>
      <c r="V1268">
        <v>0</v>
      </c>
      <c r="W1268">
        <v>1</v>
      </c>
      <c r="X1268">
        <v>0</v>
      </c>
      <c r="Y1268">
        <v>0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1:31" x14ac:dyDescent="0.2">
      <c r="A1269" s="24" t="s">
        <v>1338</v>
      </c>
      <c r="B1269">
        <v>15</v>
      </c>
      <c r="C1269">
        <v>0</v>
      </c>
      <c r="D1269">
        <v>0</v>
      </c>
      <c r="E1269">
        <v>291</v>
      </c>
      <c r="F1269">
        <v>0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>
        <v>0</v>
      </c>
      <c r="AC1269">
        <v>0</v>
      </c>
      <c r="AD1269">
        <v>0</v>
      </c>
      <c r="AE1269">
        <v>0</v>
      </c>
    </row>
    <row r="1270" spans="1:31" x14ac:dyDescent="0.2">
      <c r="A1270" s="24" t="s">
        <v>1339</v>
      </c>
      <c r="B1270">
        <v>15</v>
      </c>
      <c r="C1270">
        <v>0</v>
      </c>
      <c r="D1270">
        <v>2</v>
      </c>
      <c r="E1270">
        <v>323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</v>
      </c>
      <c r="AA1270">
        <v>1</v>
      </c>
      <c r="AB1270">
        <v>0</v>
      </c>
      <c r="AC1270">
        <v>0</v>
      </c>
      <c r="AD1270">
        <v>1</v>
      </c>
      <c r="AE1270">
        <v>0</v>
      </c>
    </row>
    <row r="1271" spans="1:31" x14ac:dyDescent="0.2">
      <c r="A1271" s="24" t="s">
        <v>1340</v>
      </c>
      <c r="B1271">
        <v>15</v>
      </c>
      <c r="C1271">
        <v>0</v>
      </c>
      <c r="D1271">
        <v>7</v>
      </c>
      <c r="E1271">
        <v>258</v>
      </c>
      <c r="F1271">
        <v>999</v>
      </c>
      <c r="G1271">
        <v>999</v>
      </c>
      <c r="H1271">
        <v>999</v>
      </c>
      <c r="I1271">
        <v>999</v>
      </c>
      <c r="J1271">
        <v>999</v>
      </c>
      <c r="K1271">
        <v>999</v>
      </c>
      <c r="L1271">
        <v>999</v>
      </c>
      <c r="M1271">
        <v>999</v>
      </c>
      <c r="N1271">
        <v>999</v>
      </c>
      <c r="O1271">
        <v>999</v>
      </c>
      <c r="P1271">
        <v>999</v>
      </c>
      <c r="Q1271">
        <v>999</v>
      </c>
      <c r="R1271">
        <v>999</v>
      </c>
      <c r="S1271">
        <v>999</v>
      </c>
      <c r="T1271">
        <v>999</v>
      </c>
      <c r="U1271">
        <v>999</v>
      </c>
      <c r="V1271">
        <v>999</v>
      </c>
      <c r="W1271">
        <v>999</v>
      </c>
      <c r="X1271">
        <v>999</v>
      </c>
      <c r="Y1271">
        <v>999</v>
      </c>
      <c r="Z1271">
        <v>999</v>
      </c>
      <c r="AA1271">
        <v>999</v>
      </c>
      <c r="AB1271">
        <v>999</v>
      </c>
      <c r="AC1271">
        <v>999</v>
      </c>
      <c r="AD1271">
        <v>999</v>
      </c>
      <c r="AE1271">
        <v>999</v>
      </c>
    </row>
    <row r="1272" spans="1:31" x14ac:dyDescent="0.2">
      <c r="A1272" s="24" t="s">
        <v>1341</v>
      </c>
      <c r="B1272">
        <v>15</v>
      </c>
      <c r="C1272">
        <v>0</v>
      </c>
      <c r="D1272">
        <v>5</v>
      </c>
      <c r="E1272">
        <v>122</v>
      </c>
      <c r="F1272">
        <v>999</v>
      </c>
      <c r="G1272">
        <v>999</v>
      </c>
      <c r="H1272">
        <v>999</v>
      </c>
      <c r="I1272">
        <v>999</v>
      </c>
      <c r="J1272">
        <v>999</v>
      </c>
      <c r="K1272">
        <v>999</v>
      </c>
      <c r="L1272">
        <v>999</v>
      </c>
      <c r="M1272">
        <v>999</v>
      </c>
      <c r="N1272">
        <v>999</v>
      </c>
      <c r="O1272">
        <v>999</v>
      </c>
      <c r="P1272">
        <v>999</v>
      </c>
      <c r="Q1272">
        <v>999</v>
      </c>
      <c r="R1272">
        <v>999</v>
      </c>
      <c r="S1272">
        <v>999</v>
      </c>
      <c r="T1272">
        <v>999</v>
      </c>
      <c r="U1272">
        <v>999</v>
      </c>
      <c r="V1272">
        <v>999</v>
      </c>
      <c r="W1272">
        <v>999</v>
      </c>
      <c r="X1272">
        <v>999</v>
      </c>
      <c r="Y1272">
        <v>999</v>
      </c>
      <c r="Z1272">
        <v>999</v>
      </c>
      <c r="AA1272">
        <v>999</v>
      </c>
      <c r="AB1272">
        <v>999</v>
      </c>
      <c r="AC1272">
        <v>999</v>
      </c>
      <c r="AD1272">
        <v>999</v>
      </c>
      <c r="AE1272">
        <v>999</v>
      </c>
    </row>
    <row r="1273" spans="1:31" x14ac:dyDescent="0.2">
      <c r="A1273" s="24" t="s">
        <v>1342</v>
      </c>
      <c r="B1273">
        <v>15</v>
      </c>
      <c r="C1273">
        <v>0</v>
      </c>
      <c r="D1273">
        <v>0</v>
      </c>
      <c r="E1273">
        <v>189</v>
      </c>
      <c r="F1273">
        <v>999</v>
      </c>
      <c r="G1273">
        <v>999</v>
      </c>
      <c r="H1273">
        <v>999</v>
      </c>
      <c r="I1273">
        <v>999</v>
      </c>
      <c r="J1273">
        <v>999</v>
      </c>
      <c r="K1273">
        <v>999</v>
      </c>
      <c r="L1273">
        <v>999</v>
      </c>
      <c r="M1273">
        <v>999</v>
      </c>
      <c r="N1273">
        <v>999</v>
      </c>
      <c r="O1273">
        <v>999</v>
      </c>
      <c r="P1273">
        <v>999</v>
      </c>
      <c r="Q1273">
        <v>999</v>
      </c>
      <c r="R1273">
        <v>999</v>
      </c>
      <c r="S1273">
        <v>999</v>
      </c>
      <c r="T1273">
        <v>999</v>
      </c>
      <c r="U1273">
        <v>999</v>
      </c>
      <c r="V1273">
        <v>999</v>
      </c>
      <c r="W1273">
        <v>999</v>
      </c>
      <c r="X1273">
        <v>999</v>
      </c>
      <c r="Y1273">
        <v>999</v>
      </c>
      <c r="Z1273">
        <v>999</v>
      </c>
      <c r="AA1273">
        <v>999</v>
      </c>
      <c r="AB1273">
        <v>999</v>
      </c>
      <c r="AC1273">
        <v>999</v>
      </c>
      <c r="AD1273">
        <v>999</v>
      </c>
      <c r="AE1273">
        <v>999</v>
      </c>
    </row>
    <row r="1274" spans="1:31" x14ac:dyDescent="0.2">
      <c r="A1274" s="24" t="s">
        <v>1343</v>
      </c>
      <c r="B1274">
        <v>15</v>
      </c>
      <c r="C1274">
        <v>0</v>
      </c>
      <c r="D1274">
        <v>0</v>
      </c>
      <c r="E1274">
        <v>222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1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spans="1:31" x14ac:dyDescent="0.2">
      <c r="A1275" s="24" t="s">
        <v>1344</v>
      </c>
      <c r="B1275">
        <v>15</v>
      </c>
      <c r="C1275">
        <v>0</v>
      </c>
      <c r="D1275">
        <v>0</v>
      </c>
      <c r="E1275">
        <v>263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1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1</v>
      </c>
      <c r="AA1275">
        <v>0</v>
      </c>
      <c r="AB1275">
        <v>0</v>
      </c>
      <c r="AC1275">
        <v>0</v>
      </c>
      <c r="AD1275">
        <v>1</v>
      </c>
      <c r="AE1275">
        <v>0</v>
      </c>
    </row>
    <row r="1276" spans="1:31" x14ac:dyDescent="0.2">
      <c r="A1276" s="24" t="s">
        <v>1345</v>
      </c>
      <c r="B1276">
        <v>15</v>
      </c>
      <c r="C1276">
        <v>0</v>
      </c>
      <c r="D1276">
        <v>0</v>
      </c>
      <c r="E1276">
        <v>57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1</v>
      </c>
      <c r="U1276">
        <v>1</v>
      </c>
      <c r="V1276">
        <v>0</v>
      </c>
      <c r="W1276">
        <v>0</v>
      </c>
      <c r="X1276">
        <v>0</v>
      </c>
      <c r="Y1276">
        <v>0</v>
      </c>
      <c r="Z1276">
        <v>1</v>
      </c>
      <c r="AA1276">
        <v>0</v>
      </c>
      <c r="AB1276">
        <v>0</v>
      </c>
      <c r="AC1276">
        <v>0</v>
      </c>
      <c r="AD1276">
        <v>1</v>
      </c>
      <c r="AE1276">
        <v>0</v>
      </c>
    </row>
    <row r="1277" spans="1:31" x14ac:dyDescent="0.2">
      <c r="A1277" s="24" t="s">
        <v>1346</v>
      </c>
      <c r="B1277">
        <v>15</v>
      </c>
      <c r="C1277">
        <v>0</v>
      </c>
      <c r="D1277">
        <v>0</v>
      </c>
      <c r="E1277">
        <v>238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1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</row>
    <row r="1278" spans="1:31" x14ac:dyDescent="0.2">
      <c r="A1278" s="24" t="s">
        <v>1347</v>
      </c>
      <c r="B1278">
        <v>14</v>
      </c>
      <c r="C1278">
        <v>2</v>
      </c>
      <c r="D1278">
        <v>11</v>
      </c>
      <c r="E1278">
        <v>219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</v>
      </c>
      <c r="W1278">
        <v>0</v>
      </c>
      <c r="X1278">
        <v>0</v>
      </c>
      <c r="Y1278">
        <v>0</v>
      </c>
      <c r="Z1278">
        <v>1</v>
      </c>
      <c r="AA1278">
        <v>0</v>
      </c>
      <c r="AB1278">
        <v>0</v>
      </c>
      <c r="AC1278">
        <v>0</v>
      </c>
      <c r="AD1278">
        <v>0</v>
      </c>
      <c r="AE1278">
        <v>0</v>
      </c>
    </row>
    <row r="1279" spans="1:31" x14ac:dyDescent="0.2">
      <c r="A1279" s="24" t="s">
        <v>1348</v>
      </c>
      <c r="B1279">
        <v>14</v>
      </c>
      <c r="C1279">
        <v>0</v>
      </c>
      <c r="D1279">
        <v>0</v>
      </c>
      <c r="E1279">
        <v>159</v>
      </c>
      <c r="F1279">
        <v>0</v>
      </c>
      <c r="G1279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1</v>
      </c>
      <c r="AE1279">
        <v>0</v>
      </c>
    </row>
    <row r="1280" spans="1:31" x14ac:dyDescent="0.2">
      <c r="A1280" s="24" t="s">
        <v>1349</v>
      </c>
      <c r="B1280">
        <v>14</v>
      </c>
      <c r="C1280">
        <v>0</v>
      </c>
      <c r="D1280">
        <v>0</v>
      </c>
      <c r="E1280">
        <v>184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1</v>
      </c>
      <c r="T1280">
        <v>0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v>0</v>
      </c>
    </row>
    <row r="1281" spans="1:31" x14ac:dyDescent="0.2">
      <c r="A1281" s="24" t="s">
        <v>1350</v>
      </c>
      <c r="B1281">
        <v>14</v>
      </c>
      <c r="C1281">
        <v>0</v>
      </c>
      <c r="D1281">
        <v>1</v>
      </c>
      <c r="E1281">
        <v>203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0</v>
      </c>
      <c r="AB1281">
        <v>0</v>
      </c>
      <c r="AC1281">
        <v>0</v>
      </c>
      <c r="AD1281">
        <v>0</v>
      </c>
      <c r="AE1281">
        <v>0</v>
      </c>
    </row>
    <row r="1282" spans="1:31" x14ac:dyDescent="0.2">
      <c r="A1282" s="24" t="s">
        <v>1351</v>
      </c>
      <c r="B1282">
        <v>14</v>
      </c>
      <c r="C1282">
        <v>0</v>
      </c>
      <c r="D1282">
        <v>1</v>
      </c>
      <c r="E1282">
        <v>204</v>
      </c>
      <c r="F1282">
        <v>999</v>
      </c>
      <c r="G1282">
        <v>999</v>
      </c>
      <c r="H1282">
        <v>999</v>
      </c>
      <c r="I1282">
        <v>999</v>
      </c>
      <c r="J1282">
        <v>999</v>
      </c>
      <c r="K1282">
        <v>999</v>
      </c>
      <c r="L1282">
        <v>999</v>
      </c>
      <c r="M1282">
        <v>999</v>
      </c>
      <c r="N1282">
        <v>999</v>
      </c>
      <c r="O1282">
        <v>999</v>
      </c>
      <c r="P1282">
        <v>999</v>
      </c>
      <c r="Q1282">
        <v>999</v>
      </c>
      <c r="R1282">
        <v>999</v>
      </c>
      <c r="S1282">
        <v>999</v>
      </c>
      <c r="T1282">
        <v>999</v>
      </c>
      <c r="U1282">
        <v>999</v>
      </c>
      <c r="V1282">
        <v>999</v>
      </c>
      <c r="W1282">
        <v>999</v>
      </c>
      <c r="X1282">
        <v>999</v>
      </c>
      <c r="Y1282">
        <v>999</v>
      </c>
      <c r="Z1282">
        <v>999</v>
      </c>
      <c r="AA1282">
        <v>999</v>
      </c>
      <c r="AB1282">
        <v>999</v>
      </c>
      <c r="AC1282">
        <v>999</v>
      </c>
      <c r="AD1282">
        <v>999</v>
      </c>
      <c r="AE1282">
        <v>999</v>
      </c>
    </row>
    <row r="1283" spans="1:31" x14ac:dyDescent="0.2">
      <c r="A1283" s="24" t="s">
        <v>1352</v>
      </c>
      <c r="B1283">
        <v>14</v>
      </c>
      <c r="C1283">
        <v>0</v>
      </c>
      <c r="D1283">
        <v>1</v>
      </c>
      <c r="E1283">
        <v>146</v>
      </c>
      <c r="F1283">
        <v>888</v>
      </c>
      <c r="G1283">
        <v>888</v>
      </c>
      <c r="H1283">
        <v>888</v>
      </c>
      <c r="I1283">
        <v>888</v>
      </c>
      <c r="J1283">
        <v>888</v>
      </c>
      <c r="K1283">
        <v>888</v>
      </c>
      <c r="L1283">
        <v>888</v>
      </c>
      <c r="M1283">
        <v>888</v>
      </c>
      <c r="N1283">
        <v>888</v>
      </c>
      <c r="O1283">
        <v>888</v>
      </c>
      <c r="P1283">
        <v>888</v>
      </c>
      <c r="Q1283">
        <v>888</v>
      </c>
      <c r="R1283">
        <v>888</v>
      </c>
      <c r="S1283">
        <v>888</v>
      </c>
      <c r="T1283">
        <v>888</v>
      </c>
      <c r="U1283">
        <v>888</v>
      </c>
      <c r="V1283">
        <v>888</v>
      </c>
      <c r="W1283">
        <v>888</v>
      </c>
      <c r="X1283">
        <v>888</v>
      </c>
      <c r="Y1283">
        <v>888</v>
      </c>
      <c r="Z1283">
        <v>888</v>
      </c>
      <c r="AA1283">
        <v>888</v>
      </c>
      <c r="AB1283">
        <v>888</v>
      </c>
      <c r="AC1283">
        <v>888</v>
      </c>
      <c r="AD1283">
        <v>888</v>
      </c>
      <c r="AE1283">
        <v>888</v>
      </c>
    </row>
    <row r="1284" spans="1:31" x14ac:dyDescent="0.2">
      <c r="A1284" s="24" t="s">
        <v>1353</v>
      </c>
      <c r="B1284">
        <v>14</v>
      </c>
      <c r="C1284">
        <v>0</v>
      </c>
      <c r="D1284">
        <v>0</v>
      </c>
      <c r="E1284">
        <v>327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1</v>
      </c>
      <c r="L1284">
        <v>0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1</v>
      </c>
      <c r="AA1284">
        <v>0</v>
      </c>
      <c r="AB1284">
        <v>0</v>
      </c>
      <c r="AC1284">
        <v>0</v>
      </c>
      <c r="AD1284">
        <v>1</v>
      </c>
      <c r="AE1284">
        <v>0</v>
      </c>
    </row>
    <row r="1285" spans="1:31" x14ac:dyDescent="0.2">
      <c r="A1285" s="24" t="s">
        <v>1354</v>
      </c>
      <c r="B1285">
        <v>14</v>
      </c>
      <c r="C1285">
        <v>2</v>
      </c>
      <c r="D1285">
        <v>1</v>
      </c>
      <c r="E1285">
        <v>638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</v>
      </c>
      <c r="AA1285">
        <v>0</v>
      </c>
      <c r="AB1285">
        <v>0</v>
      </c>
      <c r="AC1285">
        <v>0</v>
      </c>
      <c r="AD1285">
        <v>0</v>
      </c>
      <c r="AE1285">
        <v>0</v>
      </c>
    </row>
    <row r="1286" spans="1:31" x14ac:dyDescent="0.2">
      <c r="A1286" s="24" t="s">
        <v>1355</v>
      </c>
      <c r="B1286">
        <v>14</v>
      </c>
      <c r="C1286">
        <v>0</v>
      </c>
      <c r="D1286">
        <v>0</v>
      </c>
      <c r="E1286">
        <v>166</v>
      </c>
      <c r="F1286">
        <v>999</v>
      </c>
      <c r="G1286">
        <v>999</v>
      </c>
      <c r="H1286">
        <v>999</v>
      </c>
      <c r="I1286">
        <v>999</v>
      </c>
      <c r="J1286">
        <v>999</v>
      </c>
      <c r="K1286">
        <v>999</v>
      </c>
      <c r="L1286">
        <v>999</v>
      </c>
      <c r="M1286">
        <v>999</v>
      </c>
      <c r="N1286">
        <v>999</v>
      </c>
      <c r="O1286">
        <v>999</v>
      </c>
      <c r="P1286">
        <v>999</v>
      </c>
      <c r="Q1286">
        <v>999</v>
      </c>
      <c r="R1286">
        <v>999</v>
      </c>
      <c r="S1286">
        <v>999</v>
      </c>
      <c r="T1286">
        <v>999</v>
      </c>
      <c r="U1286">
        <v>999</v>
      </c>
      <c r="V1286">
        <v>999</v>
      </c>
      <c r="W1286">
        <v>999</v>
      </c>
      <c r="X1286">
        <v>999</v>
      </c>
      <c r="Y1286">
        <v>999</v>
      </c>
      <c r="Z1286">
        <v>999</v>
      </c>
      <c r="AA1286">
        <v>999</v>
      </c>
      <c r="AB1286">
        <v>999</v>
      </c>
      <c r="AC1286">
        <v>999</v>
      </c>
      <c r="AD1286">
        <v>999</v>
      </c>
      <c r="AE1286">
        <v>999</v>
      </c>
    </row>
    <row r="1287" spans="1:31" x14ac:dyDescent="0.2">
      <c r="A1287" s="24" t="s">
        <v>1356</v>
      </c>
      <c r="B1287">
        <v>14</v>
      </c>
      <c r="C1287">
        <v>1</v>
      </c>
      <c r="D1287">
        <v>0</v>
      </c>
      <c r="E1287">
        <v>158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1</v>
      </c>
      <c r="AA1287">
        <v>0</v>
      </c>
      <c r="AB1287">
        <v>0</v>
      </c>
      <c r="AC1287">
        <v>0</v>
      </c>
      <c r="AD1287">
        <v>1</v>
      </c>
      <c r="AE1287">
        <v>0</v>
      </c>
    </row>
    <row r="1288" spans="1:31" x14ac:dyDescent="0.2">
      <c r="A1288" s="24" t="s">
        <v>1357</v>
      </c>
      <c r="B1288">
        <v>13</v>
      </c>
      <c r="C1288">
        <v>0</v>
      </c>
      <c r="D1288">
        <v>0</v>
      </c>
      <c r="E1288">
        <v>64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0</v>
      </c>
      <c r="M1288">
        <v>1</v>
      </c>
      <c r="N1288">
        <v>0</v>
      </c>
      <c r="O1288">
        <v>1</v>
      </c>
      <c r="P1288">
        <v>1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1</v>
      </c>
      <c r="AA1288">
        <v>0</v>
      </c>
      <c r="AB1288">
        <v>0</v>
      </c>
      <c r="AC1288">
        <v>0</v>
      </c>
      <c r="AD1288">
        <v>1</v>
      </c>
      <c r="AE1288">
        <v>0</v>
      </c>
    </row>
    <row r="1289" spans="1:31" x14ac:dyDescent="0.2">
      <c r="A1289" s="24" t="s">
        <v>1358</v>
      </c>
      <c r="B1289">
        <v>13</v>
      </c>
      <c r="C1289">
        <v>0</v>
      </c>
      <c r="D1289">
        <v>2</v>
      </c>
      <c r="E1289">
        <v>50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1</v>
      </c>
      <c r="AD1289">
        <v>0</v>
      </c>
      <c r="AE1289">
        <v>0</v>
      </c>
    </row>
    <row r="1290" spans="1:31" x14ac:dyDescent="0.2">
      <c r="A1290" s="24" t="s">
        <v>1359</v>
      </c>
      <c r="B1290">
        <v>13</v>
      </c>
      <c r="C1290">
        <v>0</v>
      </c>
      <c r="D1290">
        <v>2</v>
      </c>
      <c r="E1290">
        <v>457</v>
      </c>
      <c r="F1290">
        <v>888</v>
      </c>
      <c r="G1290">
        <v>888</v>
      </c>
      <c r="H1290">
        <v>888</v>
      </c>
      <c r="I1290">
        <v>888</v>
      </c>
      <c r="J1290">
        <v>888</v>
      </c>
      <c r="K1290">
        <v>888</v>
      </c>
      <c r="L1290">
        <v>888</v>
      </c>
      <c r="M1290">
        <v>888</v>
      </c>
      <c r="N1290">
        <v>888</v>
      </c>
      <c r="O1290">
        <v>888</v>
      </c>
      <c r="P1290">
        <v>888</v>
      </c>
      <c r="Q1290">
        <v>888</v>
      </c>
      <c r="R1290">
        <v>888</v>
      </c>
      <c r="S1290">
        <v>888</v>
      </c>
      <c r="T1290">
        <v>888</v>
      </c>
      <c r="U1290">
        <v>888</v>
      </c>
      <c r="V1290">
        <v>888</v>
      </c>
      <c r="W1290">
        <v>888</v>
      </c>
      <c r="X1290">
        <v>888</v>
      </c>
      <c r="Y1290">
        <v>888</v>
      </c>
      <c r="Z1290">
        <v>888</v>
      </c>
      <c r="AA1290">
        <v>888</v>
      </c>
      <c r="AB1290">
        <v>888</v>
      </c>
      <c r="AC1290">
        <v>888</v>
      </c>
      <c r="AD1290">
        <v>888</v>
      </c>
      <c r="AE1290">
        <v>888</v>
      </c>
    </row>
    <row r="1291" spans="1:31" x14ac:dyDescent="0.2">
      <c r="A1291" s="24" t="s">
        <v>1360</v>
      </c>
      <c r="B1291">
        <v>13</v>
      </c>
      <c r="C1291">
        <v>0</v>
      </c>
      <c r="D1291">
        <v>1</v>
      </c>
      <c r="E1291">
        <v>171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</v>
      </c>
      <c r="AA1291">
        <v>0</v>
      </c>
      <c r="AB1291">
        <v>0</v>
      </c>
      <c r="AC1291">
        <v>0</v>
      </c>
      <c r="AD1291">
        <v>1</v>
      </c>
      <c r="AE1291">
        <v>0</v>
      </c>
    </row>
    <row r="1292" spans="1:31" x14ac:dyDescent="0.2">
      <c r="A1292" s="24" t="s">
        <v>1361</v>
      </c>
      <c r="B1292">
        <v>26</v>
      </c>
      <c r="C1292">
        <v>1</v>
      </c>
      <c r="D1292">
        <v>0</v>
      </c>
      <c r="E1292">
        <v>541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v>0</v>
      </c>
      <c r="P1292">
        <v>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1</v>
      </c>
      <c r="AA1292">
        <v>0</v>
      </c>
      <c r="AB1292">
        <v>0</v>
      </c>
      <c r="AC1292">
        <v>0</v>
      </c>
      <c r="AD1292">
        <v>1</v>
      </c>
      <c r="AE1292">
        <v>0</v>
      </c>
    </row>
    <row r="1293" spans="1:31" x14ac:dyDescent="0.2">
      <c r="A1293" s="24" t="s">
        <v>1362</v>
      </c>
      <c r="B1293">
        <v>13</v>
      </c>
      <c r="C1293">
        <v>0</v>
      </c>
      <c r="D1293">
        <v>3</v>
      </c>
      <c r="E1293">
        <v>183</v>
      </c>
      <c r="F1293">
        <v>888</v>
      </c>
      <c r="G1293">
        <v>888</v>
      </c>
      <c r="H1293">
        <v>888</v>
      </c>
      <c r="I1293">
        <v>888</v>
      </c>
      <c r="J1293">
        <v>888</v>
      </c>
      <c r="K1293">
        <v>888</v>
      </c>
      <c r="L1293">
        <v>888</v>
      </c>
      <c r="M1293">
        <v>888</v>
      </c>
      <c r="N1293">
        <v>888</v>
      </c>
      <c r="O1293">
        <v>888</v>
      </c>
      <c r="P1293">
        <v>888</v>
      </c>
      <c r="Q1293">
        <v>888</v>
      </c>
      <c r="R1293">
        <v>888</v>
      </c>
      <c r="S1293">
        <v>888</v>
      </c>
      <c r="T1293">
        <v>888</v>
      </c>
      <c r="U1293">
        <v>888</v>
      </c>
      <c r="V1293">
        <v>888</v>
      </c>
      <c r="W1293">
        <v>888</v>
      </c>
      <c r="X1293">
        <v>888</v>
      </c>
      <c r="Y1293">
        <v>888</v>
      </c>
      <c r="Z1293">
        <v>888</v>
      </c>
      <c r="AA1293">
        <v>888</v>
      </c>
      <c r="AB1293">
        <v>888</v>
      </c>
      <c r="AC1293">
        <v>888</v>
      </c>
      <c r="AD1293">
        <v>888</v>
      </c>
      <c r="AE1293">
        <v>888</v>
      </c>
    </row>
    <row r="1294" spans="1:31" x14ac:dyDescent="0.2">
      <c r="A1294" s="24" t="s">
        <v>1363</v>
      </c>
      <c r="B1294">
        <v>26</v>
      </c>
      <c r="C1294">
        <v>0</v>
      </c>
      <c r="D1294">
        <v>4</v>
      </c>
      <c r="E1294">
        <v>169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1</v>
      </c>
      <c r="AA1294">
        <v>0</v>
      </c>
      <c r="AB1294">
        <v>0</v>
      </c>
      <c r="AC1294">
        <v>0</v>
      </c>
      <c r="AD1294">
        <v>0</v>
      </c>
      <c r="AE1294">
        <v>0</v>
      </c>
    </row>
    <row r="1295" spans="1:31" x14ac:dyDescent="0.2">
      <c r="A1295" s="24" t="s">
        <v>1364</v>
      </c>
      <c r="B1295">
        <v>13</v>
      </c>
      <c r="C1295">
        <v>0</v>
      </c>
      <c r="D1295">
        <v>0</v>
      </c>
      <c r="E1295">
        <v>205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0</v>
      </c>
      <c r="O1295">
        <v>0</v>
      </c>
      <c r="P1295">
        <v>1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1</v>
      </c>
      <c r="AA1295">
        <v>1</v>
      </c>
      <c r="AB1295">
        <v>0</v>
      </c>
      <c r="AC1295">
        <v>0</v>
      </c>
      <c r="AD1295">
        <v>1</v>
      </c>
      <c r="AE1295">
        <v>0</v>
      </c>
    </row>
    <row r="1296" spans="1:31" x14ac:dyDescent="0.2">
      <c r="A1296" s="24" t="s">
        <v>1365</v>
      </c>
      <c r="B1296">
        <v>13</v>
      </c>
      <c r="C1296">
        <v>0</v>
      </c>
      <c r="D1296">
        <v>0</v>
      </c>
      <c r="E1296">
        <v>256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1</v>
      </c>
      <c r="AA1296">
        <v>0</v>
      </c>
      <c r="AB1296">
        <v>0</v>
      </c>
      <c r="AC1296">
        <v>0</v>
      </c>
      <c r="AD1296">
        <v>0</v>
      </c>
      <c r="AE1296">
        <v>0</v>
      </c>
    </row>
    <row r="1297" spans="1:31" x14ac:dyDescent="0.2">
      <c r="A1297" s="24" t="s">
        <v>1366</v>
      </c>
      <c r="B1297">
        <v>13</v>
      </c>
      <c r="C1297">
        <v>0</v>
      </c>
      <c r="D1297">
        <v>1</v>
      </c>
      <c r="E1297">
        <v>183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</v>
      </c>
      <c r="N1297">
        <v>0</v>
      </c>
      <c r="O1297">
        <v>0</v>
      </c>
      <c r="P1297">
        <v>1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</row>
    <row r="1298" spans="1:31" x14ac:dyDescent="0.2">
      <c r="A1298" s="24" t="s">
        <v>1367</v>
      </c>
      <c r="B1298">
        <v>26</v>
      </c>
      <c r="C1298">
        <v>0</v>
      </c>
      <c r="D1298">
        <v>5</v>
      </c>
      <c r="E1298">
        <v>487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1</v>
      </c>
      <c r="Q1298">
        <v>0</v>
      </c>
      <c r="R1298">
        <v>0</v>
      </c>
      <c r="S1298">
        <v>0</v>
      </c>
      <c r="T1298">
        <v>1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>
        <v>0</v>
      </c>
      <c r="AC1298">
        <v>0</v>
      </c>
      <c r="AD1298">
        <v>0</v>
      </c>
      <c r="AE1298">
        <v>0</v>
      </c>
    </row>
    <row r="1299" spans="1:31" x14ac:dyDescent="0.2">
      <c r="A1299" s="24" t="s">
        <v>1368</v>
      </c>
      <c r="B1299">
        <v>13</v>
      </c>
      <c r="C1299">
        <v>0</v>
      </c>
      <c r="D1299">
        <v>0</v>
      </c>
      <c r="E1299">
        <v>162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1</v>
      </c>
      <c r="AA1299">
        <v>0</v>
      </c>
      <c r="AB1299">
        <v>0</v>
      </c>
      <c r="AC1299">
        <v>0</v>
      </c>
      <c r="AD1299">
        <v>0</v>
      </c>
      <c r="AE1299">
        <v>0</v>
      </c>
    </row>
    <row r="1300" spans="1:31" x14ac:dyDescent="0.2">
      <c r="A1300" s="24" t="s">
        <v>1369</v>
      </c>
      <c r="B1300">
        <v>14</v>
      </c>
      <c r="C1300">
        <v>1</v>
      </c>
      <c r="D1300">
        <v>0</v>
      </c>
      <c r="E1300">
        <v>157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1</v>
      </c>
      <c r="Q1300"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1</v>
      </c>
      <c r="AA1300">
        <v>0</v>
      </c>
      <c r="AB1300">
        <v>0</v>
      </c>
      <c r="AC1300">
        <v>0</v>
      </c>
      <c r="AD1300">
        <v>0</v>
      </c>
      <c r="AE1300">
        <v>0</v>
      </c>
    </row>
    <row r="1301" spans="1:31" x14ac:dyDescent="0.2">
      <c r="A1301" s="24" t="s">
        <v>1370</v>
      </c>
      <c r="B1301">
        <v>12</v>
      </c>
      <c r="C1301">
        <v>0</v>
      </c>
      <c r="D1301">
        <v>2</v>
      </c>
      <c r="E1301">
        <v>204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0</v>
      </c>
      <c r="M1301">
        <v>0</v>
      </c>
      <c r="N1301">
        <v>0</v>
      </c>
      <c r="O1301">
        <v>0</v>
      </c>
      <c r="P1301">
        <v>1</v>
      </c>
      <c r="Q1301">
        <v>0</v>
      </c>
      <c r="R1301">
        <v>0</v>
      </c>
      <c r="S1301">
        <v>1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1</v>
      </c>
      <c r="AA1301">
        <v>0</v>
      </c>
      <c r="AB1301">
        <v>0</v>
      </c>
      <c r="AC1301">
        <v>0</v>
      </c>
      <c r="AD1301">
        <v>1</v>
      </c>
      <c r="AE1301">
        <v>0</v>
      </c>
    </row>
    <row r="1302" spans="1:31" x14ac:dyDescent="0.2">
      <c r="A1302" s="24" t="s">
        <v>1371</v>
      </c>
      <c r="B1302">
        <v>13</v>
      </c>
      <c r="C1302">
        <v>0</v>
      </c>
      <c r="D1302">
        <v>3</v>
      </c>
      <c r="E1302">
        <v>415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1</v>
      </c>
      <c r="AA1302">
        <v>0</v>
      </c>
      <c r="AB1302">
        <v>0</v>
      </c>
      <c r="AC1302">
        <v>0</v>
      </c>
      <c r="AD1302">
        <v>1</v>
      </c>
      <c r="AE1302">
        <v>0</v>
      </c>
    </row>
    <row r="1303" spans="1:31" x14ac:dyDescent="0.2">
      <c r="A1303" s="24" t="s">
        <v>1372</v>
      </c>
      <c r="B1303">
        <v>12</v>
      </c>
      <c r="C1303">
        <v>2</v>
      </c>
      <c r="D1303">
        <v>0</v>
      </c>
      <c r="E1303">
        <v>228</v>
      </c>
      <c r="F1303">
        <v>999</v>
      </c>
      <c r="G1303">
        <v>999</v>
      </c>
      <c r="H1303">
        <v>999</v>
      </c>
      <c r="I1303">
        <v>999</v>
      </c>
      <c r="J1303">
        <v>999</v>
      </c>
      <c r="K1303">
        <v>999</v>
      </c>
      <c r="L1303">
        <v>999</v>
      </c>
      <c r="M1303">
        <v>999</v>
      </c>
      <c r="N1303">
        <v>999</v>
      </c>
      <c r="O1303">
        <v>999</v>
      </c>
      <c r="P1303">
        <v>999</v>
      </c>
      <c r="Q1303">
        <v>999</v>
      </c>
      <c r="R1303">
        <v>999</v>
      </c>
      <c r="S1303">
        <v>999</v>
      </c>
      <c r="T1303">
        <v>999</v>
      </c>
      <c r="U1303">
        <v>999</v>
      </c>
      <c r="V1303">
        <v>999</v>
      </c>
      <c r="W1303">
        <v>999</v>
      </c>
      <c r="X1303">
        <v>999</v>
      </c>
      <c r="Y1303">
        <v>999</v>
      </c>
      <c r="Z1303">
        <v>999</v>
      </c>
      <c r="AA1303">
        <v>999</v>
      </c>
      <c r="AB1303">
        <v>999</v>
      </c>
      <c r="AC1303">
        <v>999</v>
      </c>
      <c r="AD1303">
        <v>999</v>
      </c>
      <c r="AE1303">
        <v>999</v>
      </c>
    </row>
    <row r="1304" spans="1:31" x14ac:dyDescent="0.2">
      <c r="A1304" s="24" t="s">
        <v>1373</v>
      </c>
      <c r="B1304">
        <v>12</v>
      </c>
      <c r="C1304">
        <v>0</v>
      </c>
      <c r="D1304">
        <v>3</v>
      </c>
      <c r="E1304">
        <v>293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1</v>
      </c>
      <c r="Q1304">
        <v>0</v>
      </c>
      <c r="R1304">
        <v>0</v>
      </c>
      <c r="S1304">
        <v>1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</row>
    <row r="1305" spans="1:31" x14ac:dyDescent="0.2">
      <c r="A1305" s="24" t="s">
        <v>1374</v>
      </c>
      <c r="B1305">
        <v>12</v>
      </c>
      <c r="C1305">
        <v>0</v>
      </c>
      <c r="D1305">
        <v>0</v>
      </c>
      <c r="E1305">
        <v>242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1</v>
      </c>
      <c r="AA1305">
        <v>0</v>
      </c>
      <c r="AB1305">
        <v>0</v>
      </c>
      <c r="AC1305">
        <v>0</v>
      </c>
      <c r="AD1305">
        <v>1</v>
      </c>
      <c r="AE1305">
        <v>0</v>
      </c>
    </row>
    <row r="1306" spans="1:31" x14ac:dyDescent="0.2">
      <c r="A1306" s="24" t="s">
        <v>1375</v>
      </c>
      <c r="B1306">
        <v>12</v>
      </c>
      <c r="C1306">
        <v>0</v>
      </c>
      <c r="D1306">
        <v>2</v>
      </c>
      <c r="E1306">
        <v>161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1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</v>
      </c>
      <c r="AA1306">
        <v>0</v>
      </c>
      <c r="AB1306">
        <v>0</v>
      </c>
      <c r="AC1306">
        <v>0</v>
      </c>
      <c r="AD1306">
        <v>0</v>
      </c>
      <c r="AE1306">
        <v>0</v>
      </c>
    </row>
    <row r="1307" spans="1:31" x14ac:dyDescent="0.2">
      <c r="A1307" s="24" t="s">
        <v>1376</v>
      </c>
      <c r="B1307">
        <v>12</v>
      </c>
      <c r="C1307">
        <v>0</v>
      </c>
      <c r="D1307">
        <v>0</v>
      </c>
      <c r="E1307">
        <v>156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</v>
      </c>
      <c r="AA1307">
        <v>0</v>
      </c>
      <c r="AB1307">
        <v>0</v>
      </c>
      <c r="AC1307">
        <v>0</v>
      </c>
      <c r="AD1307">
        <v>1</v>
      </c>
      <c r="AE1307">
        <v>0</v>
      </c>
    </row>
    <row r="1308" spans="1:31" x14ac:dyDescent="0.2">
      <c r="A1308" s="24" t="s">
        <v>1377</v>
      </c>
      <c r="B1308">
        <v>12</v>
      </c>
      <c r="C1308">
        <v>0</v>
      </c>
      <c r="D1308">
        <v>2</v>
      </c>
      <c r="E1308">
        <v>167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1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1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1:31" x14ac:dyDescent="0.2">
      <c r="A1309" s="24" t="s">
        <v>1378</v>
      </c>
      <c r="B1309">
        <v>12</v>
      </c>
      <c r="C1309">
        <v>0</v>
      </c>
      <c r="D1309">
        <v>2</v>
      </c>
      <c r="E1309">
        <v>368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1</v>
      </c>
      <c r="Q1309">
        <v>0</v>
      </c>
      <c r="R1309">
        <v>0</v>
      </c>
      <c r="S1309">
        <v>1</v>
      </c>
      <c r="T1309">
        <v>1</v>
      </c>
      <c r="U1309">
        <v>0</v>
      </c>
      <c r="V1309">
        <v>0</v>
      </c>
      <c r="W1309">
        <v>0</v>
      </c>
      <c r="X1309">
        <v>1</v>
      </c>
      <c r="Y1309">
        <v>0</v>
      </c>
      <c r="Z1309">
        <v>1</v>
      </c>
      <c r="AA1309">
        <v>0</v>
      </c>
      <c r="AB1309">
        <v>0</v>
      </c>
      <c r="AC1309">
        <v>0</v>
      </c>
      <c r="AD1309">
        <v>0</v>
      </c>
      <c r="AE1309">
        <v>0</v>
      </c>
    </row>
    <row r="1310" spans="1:31" x14ac:dyDescent="0.2">
      <c r="A1310" s="24" t="s">
        <v>1379</v>
      </c>
      <c r="B1310">
        <v>12</v>
      </c>
      <c r="C1310">
        <v>0</v>
      </c>
      <c r="D1310">
        <v>1</v>
      </c>
      <c r="E1310">
        <v>103</v>
      </c>
      <c r="F1310">
        <v>999</v>
      </c>
      <c r="G1310">
        <v>999</v>
      </c>
      <c r="H1310">
        <v>999</v>
      </c>
      <c r="I1310">
        <v>999</v>
      </c>
      <c r="J1310">
        <v>999</v>
      </c>
      <c r="K1310">
        <v>999</v>
      </c>
      <c r="L1310">
        <v>999</v>
      </c>
      <c r="M1310">
        <v>999</v>
      </c>
      <c r="N1310">
        <v>999</v>
      </c>
      <c r="O1310">
        <v>999</v>
      </c>
      <c r="P1310">
        <v>999</v>
      </c>
      <c r="Q1310">
        <v>999</v>
      </c>
      <c r="R1310">
        <v>999</v>
      </c>
      <c r="S1310">
        <v>999</v>
      </c>
      <c r="T1310">
        <v>999</v>
      </c>
      <c r="U1310">
        <v>999</v>
      </c>
      <c r="V1310">
        <v>999</v>
      </c>
      <c r="W1310">
        <v>999</v>
      </c>
      <c r="X1310">
        <v>999</v>
      </c>
      <c r="Y1310">
        <v>999</v>
      </c>
      <c r="Z1310">
        <v>999</v>
      </c>
      <c r="AA1310">
        <v>999</v>
      </c>
      <c r="AB1310">
        <v>999</v>
      </c>
      <c r="AC1310">
        <v>999</v>
      </c>
      <c r="AD1310">
        <v>999</v>
      </c>
      <c r="AE1310">
        <v>999</v>
      </c>
    </row>
    <row r="1311" spans="1:31" x14ac:dyDescent="0.2">
      <c r="A1311" s="24" t="s">
        <v>1380</v>
      </c>
      <c r="B1311">
        <v>222</v>
      </c>
      <c r="C1311">
        <v>4</v>
      </c>
      <c r="D1311">
        <v>2</v>
      </c>
      <c r="E1311">
        <v>1408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0</v>
      </c>
      <c r="O1311">
        <v>1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1</v>
      </c>
      <c r="Z1311">
        <v>1</v>
      </c>
      <c r="AA1311">
        <v>0</v>
      </c>
      <c r="AB1311">
        <v>0</v>
      </c>
      <c r="AC1311">
        <v>0</v>
      </c>
      <c r="AD1311">
        <v>1</v>
      </c>
      <c r="AE1311">
        <v>0</v>
      </c>
    </row>
    <row r="1312" spans="1:31" x14ac:dyDescent="0.2">
      <c r="A1312" s="24" t="s">
        <v>1381</v>
      </c>
      <c r="B1312">
        <v>22</v>
      </c>
      <c r="C1312">
        <v>1</v>
      </c>
      <c r="D1312">
        <v>14</v>
      </c>
      <c r="E1312">
        <v>3351</v>
      </c>
      <c r="F1312">
        <v>0</v>
      </c>
      <c r="G1312">
        <v>1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1</v>
      </c>
      <c r="AA1312">
        <v>0</v>
      </c>
      <c r="AB1312">
        <v>0</v>
      </c>
      <c r="AC1312">
        <v>0</v>
      </c>
      <c r="AD1312">
        <v>0</v>
      </c>
      <c r="AE1312">
        <v>0</v>
      </c>
    </row>
    <row r="1313" spans="1:31" x14ac:dyDescent="0.2">
      <c r="A1313" s="24" t="s">
        <v>1382</v>
      </c>
      <c r="B1313">
        <v>11</v>
      </c>
      <c r="C1313">
        <v>0</v>
      </c>
      <c r="D1313">
        <v>2</v>
      </c>
      <c r="E1313">
        <v>281</v>
      </c>
      <c r="F1313">
        <v>999</v>
      </c>
      <c r="G1313">
        <v>999</v>
      </c>
      <c r="H1313">
        <v>999</v>
      </c>
      <c r="I1313">
        <v>999</v>
      </c>
      <c r="J1313">
        <v>999</v>
      </c>
      <c r="K1313">
        <v>999</v>
      </c>
      <c r="L1313">
        <v>999</v>
      </c>
      <c r="M1313">
        <v>999</v>
      </c>
      <c r="N1313">
        <v>999</v>
      </c>
      <c r="O1313">
        <v>999</v>
      </c>
      <c r="P1313">
        <v>999</v>
      </c>
      <c r="Q1313">
        <v>999</v>
      </c>
      <c r="R1313">
        <v>999</v>
      </c>
      <c r="S1313">
        <v>999</v>
      </c>
      <c r="T1313">
        <v>999</v>
      </c>
      <c r="U1313">
        <v>999</v>
      </c>
      <c r="V1313">
        <v>999</v>
      </c>
      <c r="W1313">
        <v>999</v>
      </c>
      <c r="X1313">
        <v>999</v>
      </c>
      <c r="Y1313">
        <v>999</v>
      </c>
      <c r="Z1313">
        <v>999</v>
      </c>
      <c r="AA1313">
        <v>999</v>
      </c>
      <c r="AB1313">
        <v>999</v>
      </c>
      <c r="AC1313">
        <v>999</v>
      </c>
      <c r="AD1313">
        <v>999</v>
      </c>
      <c r="AE1313">
        <v>999</v>
      </c>
    </row>
    <row r="1314" spans="1:31" x14ac:dyDescent="0.2">
      <c r="A1314" s="24" t="s">
        <v>1383</v>
      </c>
      <c r="B1314">
        <v>23</v>
      </c>
      <c r="C1314">
        <v>0</v>
      </c>
      <c r="D1314">
        <v>1</v>
      </c>
      <c r="E1314">
        <v>189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1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1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1:31" x14ac:dyDescent="0.2">
      <c r="A1315" s="24" t="s">
        <v>1384</v>
      </c>
      <c r="B1315">
        <v>22</v>
      </c>
      <c r="C1315">
        <v>1</v>
      </c>
      <c r="D1315">
        <v>2</v>
      </c>
      <c r="E1315">
        <v>176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0</v>
      </c>
      <c r="S1315">
        <v>1</v>
      </c>
      <c r="T1315">
        <v>0</v>
      </c>
      <c r="U1315">
        <v>0</v>
      </c>
      <c r="V1315">
        <v>0</v>
      </c>
      <c r="W1315">
        <v>0</v>
      </c>
      <c r="X1315">
        <v>1</v>
      </c>
      <c r="Y1315">
        <v>0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</row>
    <row r="1316" spans="1:31" x14ac:dyDescent="0.2">
      <c r="A1316" s="24" t="s">
        <v>1385</v>
      </c>
      <c r="B1316">
        <v>11</v>
      </c>
      <c r="C1316">
        <v>0</v>
      </c>
      <c r="D1316">
        <v>0</v>
      </c>
      <c r="E1316">
        <v>285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1</v>
      </c>
      <c r="AA1316">
        <v>0</v>
      </c>
      <c r="AB1316">
        <v>0</v>
      </c>
      <c r="AC1316">
        <v>0</v>
      </c>
      <c r="AD1316">
        <v>1</v>
      </c>
      <c r="AE1316">
        <v>0</v>
      </c>
    </row>
    <row r="1317" spans="1:31" x14ac:dyDescent="0.2">
      <c r="A1317" s="24" t="s">
        <v>1386</v>
      </c>
      <c r="B1317">
        <v>11</v>
      </c>
      <c r="C1317">
        <v>0</v>
      </c>
      <c r="D1317">
        <v>0</v>
      </c>
      <c r="E1317">
        <v>260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1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1</v>
      </c>
      <c r="AB1317">
        <v>0</v>
      </c>
      <c r="AC1317">
        <v>0</v>
      </c>
      <c r="AD1317">
        <v>1</v>
      </c>
      <c r="AE1317">
        <v>0</v>
      </c>
    </row>
    <row r="1318" spans="1:31" x14ac:dyDescent="0.2">
      <c r="A1318" s="24" t="s">
        <v>1387</v>
      </c>
      <c r="B1318">
        <v>11</v>
      </c>
      <c r="C1318">
        <v>0</v>
      </c>
      <c r="D1318">
        <v>1</v>
      </c>
      <c r="E1318">
        <v>154</v>
      </c>
      <c r="F1318">
        <v>0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>
        <v>0</v>
      </c>
      <c r="AC1318">
        <v>0</v>
      </c>
      <c r="AD1318">
        <v>0</v>
      </c>
      <c r="AE1318">
        <v>0</v>
      </c>
    </row>
    <row r="1319" spans="1:31" x14ac:dyDescent="0.2">
      <c r="A1319" s="24" t="s">
        <v>1388</v>
      </c>
      <c r="B1319">
        <v>23</v>
      </c>
      <c r="C1319">
        <v>0</v>
      </c>
      <c r="D1319">
        <v>0</v>
      </c>
      <c r="E1319">
        <v>165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</v>
      </c>
      <c r="P1319">
        <v>1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1</v>
      </c>
      <c r="AA1319">
        <v>0</v>
      </c>
      <c r="AB1319">
        <v>0</v>
      </c>
      <c r="AC1319">
        <v>0</v>
      </c>
      <c r="AD1319">
        <v>1</v>
      </c>
      <c r="AE1319">
        <v>0</v>
      </c>
    </row>
    <row r="1320" spans="1:31" x14ac:dyDescent="0.2">
      <c r="A1320" s="24" t="s">
        <v>1389</v>
      </c>
      <c r="B1320">
        <v>11</v>
      </c>
      <c r="C1320">
        <v>0</v>
      </c>
      <c r="D1320">
        <v>0</v>
      </c>
      <c r="E1320">
        <v>184</v>
      </c>
      <c r="F1320">
        <v>999</v>
      </c>
      <c r="G1320">
        <v>999</v>
      </c>
      <c r="H1320">
        <v>999</v>
      </c>
      <c r="I1320">
        <v>999</v>
      </c>
      <c r="J1320">
        <v>999</v>
      </c>
      <c r="K1320">
        <v>999</v>
      </c>
      <c r="L1320">
        <v>999</v>
      </c>
      <c r="M1320">
        <v>999</v>
      </c>
      <c r="N1320">
        <v>999</v>
      </c>
      <c r="O1320">
        <v>999</v>
      </c>
      <c r="P1320">
        <v>999</v>
      </c>
      <c r="Q1320">
        <v>999</v>
      </c>
      <c r="R1320">
        <v>999</v>
      </c>
      <c r="S1320">
        <v>999</v>
      </c>
      <c r="T1320">
        <v>999</v>
      </c>
      <c r="U1320">
        <v>999</v>
      </c>
      <c r="V1320">
        <v>999</v>
      </c>
      <c r="W1320">
        <v>999</v>
      </c>
      <c r="X1320">
        <v>999</v>
      </c>
      <c r="Y1320">
        <v>999</v>
      </c>
      <c r="Z1320">
        <v>999</v>
      </c>
      <c r="AA1320">
        <v>999</v>
      </c>
      <c r="AB1320">
        <v>999</v>
      </c>
      <c r="AC1320">
        <v>999</v>
      </c>
      <c r="AD1320">
        <v>999</v>
      </c>
      <c r="AE1320">
        <v>999</v>
      </c>
    </row>
    <row r="1321" spans="1:31" x14ac:dyDescent="0.2">
      <c r="A1321" s="24" t="s">
        <v>1390</v>
      </c>
      <c r="B1321">
        <v>11</v>
      </c>
      <c r="C1321">
        <v>0</v>
      </c>
      <c r="D1321">
        <v>5</v>
      </c>
      <c r="E1321">
        <v>697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1</v>
      </c>
      <c r="AA1321">
        <v>1</v>
      </c>
      <c r="AB1321">
        <v>0</v>
      </c>
      <c r="AC1321">
        <v>0</v>
      </c>
      <c r="AD1321">
        <v>1</v>
      </c>
      <c r="AE1321">
        <v>0</v>
      </c>
    </row>
    <row r="1322" spans="1:31" x14ac:dyDescent="0.2">
      <c r="A1322" s="24" t="s">
        <v>1391</v>
      </c>
      <c r="B1322">
        <v>11</v>
      </c>
      <c r="C1322">
        <v>0</v>
      </c>
      <c r="D1322">
        <v>0</v>
      </c>
      <c r="E1322">
        <v>192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1</v>
      </c>
      <c r="AC1322">
        <v>1</v>
      </c>
      <c r="AD1322">
        <v>1</v>
      </c>
      <c r="AE1322">
        <v>0</v>
      </c>
    </row>
    <row r="1323" spans="1:31" x14ac:dyDescent="0.2">
      <c r="A1323" s="24" t="s">
        <v>1392</v>
      </c>
      <c r="B1323">
        <v>11</v>
      </c>
      <c r="C1323">
        <v>0</v>
      </c>
      <c r="D1323">
        <v>0</v>
      </c>
      <c r="E1323">
        <v>169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1</v>
      </c>
      <c r="P1323">
        <v>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1</v>
      </c>
      <c r="AA1323">
        <v>0</v>
      </c>
      <c r="AB1323">
        <v>0</v>
      </c>
      <c r="AC1323">
        <v>0</v>
      </c>
      <c r="AD1323">
        <v>0</v>
      </c>
      <c r="AE1323">
        <v>0</v>
      </c>
    </row>
    <row r="1324" spans="1:31" x14ac:dyDescent="0.2">
      <c r="A1324" s="24" t="s">
        <v>1393</v>
      </c>
      <c r="B1324">
        <v>12</v>
      </c>
      <c r="C1324">
        <v>0</v>
      </c>
      <c r="D1324">
        <v>0</v>
      </c>
      <c r="E1324">
        <v>335</v>
      </c>
      <c r="F1324">
        <v>999</v>
      </c>
      <c r="G1324">
        <v>999</v>
      </c>
      <c r="H1324">
        <v>999</v>
      </c>
      <c r="I1324">
        <v>999</v>
      </c>
      <c r="J1324">
        <v>999</v>
      </c>
      <c r="K1324">
        <v>999</v>
      </c>
      <c r="L1324">
        <v>999</v>
      </c>
      <c r="M1324">
        <v>999</v>
      </c>
      <c r="N1324">
        <v>999</v>
      </c>
      <c r="O1324">
        <v>999</v>
      </c>
      <c r="P1324">
        <v>999</v>
      </c>
      <c r="Q1324">
        <v>999</v>
      </c>
      <c r="R1324">
        <v>999</v>
      </c>
      <c r="S1324">
        <v>999</v>
      </c>
      <c r="T1324">
        <v>999</v>
      </c>
      <c r="U1324">
        <v>999</v>
      </c>
      <c r="V1324">
        <v>999</v>
      </c>
      <c r="W1324">
        <v>999</v>
      </c>
      <c r="X1324">
        <v>999</v>
      </c>
      <c r="Y1324">
        <v>999</v>
      </c>
      <c r="Z1324">
        <v>999</v>
      </c>
      <c r="AA1324">
        <v>999</v>
      </c>
      <c r="AB1324">
        <v>999</v>
      </c>
      <c r="AC1324">
        <v>999</v>
      </c>
      <c r="AD1324">
        <v>999</v>
      </c>
      <c r="AE1324">
        <v>999</v>
      </c>
    </row>
    <row r="1325" spans="1:31" x14ac:dyDescent="0.2">
      <c r="A1325" s="24" t="s">
        <v>1394</v>
      </c>
      <c r="B1325">
        <v>23</v>
      </c>
      <c r="C1325">
        <v>1</v>
      </c>
      <c r="D1325">
        <v>0</v>
      </c>
      <c r="E1325">
        <v>481</v>
      </c>
      <c r="F1325">
        <v>0</v>
      </c>
      <c r="G1325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1</v>
      </c>
      <c r="T1325">
        <v>0</v>
      </c>
      <c r="U1325">
        <v>0</v>
      </c>
      <c r="V1325">
        <v>0</v>
      </c>
      <c r="W1325">
        <v>0</v>
      </c>
      <c r="X1325">
        <v>1</v>
      </c>
      <c r="Y1325">
        <v>0</v>
      </c>
      <c r="Z1325">
        <v>1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1:31" x14ac:dyDescent="0.2">
      <c r="A1326" s="24" t="s">
        <v>1395</v>
      </c>
      <c r="B1326">
        <v>10</v>
      </c>
      <c r="C1326">
        <v>0</v>
      </c>
      <c r="D1326">
        <v>0</v>
      </c>
      <c r="E1326">
        <v>309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1</v>
      </c>
      <c r="AB1326">
        <v>0</v>
      </c>
      <c r="AC1326">
        <v>0</v>
      </c>
      <c r="AD1326">
        <v>1</v>
      </c>
      <c r="AE1326">
        <v>0</v>
      </c>
    </row>
    <row r="1327" spans="1:31" x14ac:dyDescent="0.2">
      <c r="A1327" s="24" t="s">
        <v>1396</v>
      </c>
      <c r="B1327">
        <v>10</v>
      </c>
      <c r="C1327">
        <v>1</v>
      </c>
      <c r="D1327">
        <v>2</v>
      </c>
      <c r="E1327">
        <v>335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</v>
      </c>
      <c r="V1327">
        <v>0</v>
      </c>
      <c r="W1327">
        <v>1</v>
      </c>
      <c r="X1327">
        <v>0</v>
      </c>
      <c r="Y1327">
        <v>0</v>
      </c>
      <c r="Z1327">
        <v>1</v>
      </c>
      <c r="AA1327">
        <v>0</v>
      </c>
      <c r="AB1327">
        <v>0</v>
      </c>
      <c r="AC1327">
        <v>0</v>
      </c>
      <c r="AD1327">
        <v>1</v>
      </c>
      <c r="AE1327">
        <v>0</v>
      </c>
    </row>
    <row r="1328" spans="1:31" x14ac:dyDescent="0.2">
      <c r="A1328" s="24" t="s">
        <v>1397</v>
      </c>
      <c r="B1328">
        <v>10</v>
      </c>
      <c r="C1328">
        <v>0</v>
      </c>
      <c r="D1328">
        <v>0</v>
      </c>
      <c r="E1328">
        <v>225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0</v>
      </c>
      <c r="M1328">
        <v>0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  <c r="AC1328">
        <v>0</v>
      </c>
      <c r="AD1328">
        <v>0</v>
      </c>
      <c r="AE1328">
        <v>0</v>
      </c>
    </row>
    <row r="1329" spans="1:31" x14ac:dyDescent="0.2">
      <c r="A1329" s="24" t="s">
        <v>1398</v>
      </c>
      <c r="B1329">
        <v>9</v>
      </c>
      <c r="C1329">
        <v>0</v>
      </c>
      <c r="D1329">
        <v>0</v>
      </c>
      <c r="E1329">
        <v>203</v>
      </c>
      <c r="F1329">
        <v>0</v>
      </c>
      <c r="G1329">
        <v>1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>
        <v>0</v>
      </c>
      <c r="AC1329">
        <v>0</v>
      </c>
      <c r="AD1329">
        <v>1</v>
      </c>
      <c r="AE1329">
        <v>0</v>
      </c>
    </row>
    <row r="1330" spans="1:31" x14ac:dyDescent="0.2">
      <c r="A1330" s="24" t="s">
        <v>1399</v>
      </c>
      <c r="B1330">
        <v>9</v>
      </c>
      <c r="C1330">
        <v>0</v>
      </c>
      <c r="D1330">
        <v>3</v>
      </c>
      <c r="E1330">
        <v>185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0</v>
      </c>
    </row>
    <row r="1331" spans="1:31" x14ac:dyDescent="0.2">
      <c r="A1331" s="24" t="s">
        <v>1400</v>
      </c>
      <c r="B1331">
        <v>9</v>
      </c>
      <c r="C1331">
        <v>0</v>
      </c>
      <c r="D1331">
        <v>0</v>
      </c>
      <c r="E1331">
        <v>155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1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>
        <v>0</v>
      </c>
      <c r="AC1331">
        <v>0</v>
      </c>
      <c r="AD1331">
        <v>1</v>
      </c>
      <c r="AE1331">
        <v>0</v>
      </c>
    </row>
    <row r="1332" spans="1:31" x14ac:dyDescent="0.2">
      <c r="A1332" s="24" t="s">
        <v>1401</v>
      </c>
      <c r="B1332">
        <v>9</v>
      </c>
      <c r="C1332">
        <v>1</v>
      </c>
      <c r="D1332">
        <v>0</v>
      </c>
      <c r="E1332">
        <v>121</v>
      </c>
      <c r="F1332">
        <v>888</v>
      </c>
      <c r="G1332">
        <v>888</v>
      </c>
      <c r="H1332">
        <v>888</v>
      </c>
      <c r="I1332">
        <v>888</v>
      </c>
      <c r="J1332">
        <v>888</v>
      </c>
      <c r="K1332">
        <v>888</v>
      </c>
      <c r="L1332">
        <v>888</v>
      </c>
      <c r="M1332">
        <v>888</v>
      </c>
      <c r="N1332">
        <v>888</v>
      </c>
      <c r="O1332">
        <v>888</v>
      </c>
      <c r="P1332">
        <v>888</v>
      </c>
      <c r="Q1332">
        <v>888</v>
      </c>
      <c r="R1332">
        <v>888</v>
      </c>
      <c r="S1332">
        <v>888</v>
      </c>
      <c r="T1332">
        <v>888</v>
      </c>
      <c r="U1332">
        <v>888</v>
      </c>
      <c r="V1332">
        <v>888</v>
      </c>
      <c r="W1332">
        <v>888</v>
      </c>
      <c r="X1332">
        <v>888</v>
      </c>
      <c r="Y1332">
        <v>888</v>
      </c>
      <c r="Z1332">
        <v>888</v>
      </c>
      <c r="AA1332">
        <v>888</v>
      </c>
      <c r="AB1332">
        <v>888</v>
      </c>
      <c r="AC1332">
        <v>888</v>
      </c>
      <c r="AD1332">
        <v>888</v>
      </c>
      <c r="AE1332">
        <v>888</v>
      </c>
    </row>
    <row r="1333" spans="1:31" x14ac:dyDescent="0.2">
      <c r="A1333" s="24" t="s">
        <v>1402</v>
      </c>
      <c r="B1333">
        <v>9</v>
      </c>
      <c r="C1333">
        <v>0</v>
      </c>
      <c r="D1333">
        <v>1</v>
      </c>
      <c r="E1333">
        <v>325</v>
      </c>
      <c r="F1333">
        <v>999</v>
      </c>
      <c r="G1333">
        <v>999</v>
      </c>
      <c r="H1333">
        <v>999</v>
      </c>
      <c r="I1333">
        <v>999</v>
      </c>
      <c r="J1333">
        <v>999</v>
      </c>
      <c r="K1333">
        <v>999</v>
      </c>
      <c r="L1333">
        <v>999</v>
      </c>
      <c r="M1333">
        <v>999</v>
      </c>
      <c r="N1333">
        <v>999</v>
      </c>
      <c r="O1333">
        <v>999</v>
      </c>
      <c r="P1333">
        <v>999</v>
      </c>
      <c r="Q1333">
        <v>999</v>
      </c>
      <c r="R1333">
        <v>999</v>
      </c>
      <c r="S1333">
        <v>999</v>
      </c>
      <c r="T1333">
        <v>999</v>
      </c>
      <c r="U1333">
        <v>999</v>
      </c>
      <c r="V1333">
        <v>999</v>
      </c>
      <c r="W1333">
        <v>999</v>
      </c>
      <c r="X1333">
        <v>999</v>
      </c>
      <c r="Y1333">
        <v>999</v>
      </c>
      <c r="Z1333">
        <v>999</v>
      </c>
      <c r="AA1333">
        <v>999</v>
      </c>
      <c r="AB1333">
        <v>999</v>
      </c>
      <c r="AC1333">
        <v>999</v>
      </c>
      <c r="AD1333">
        <v>999</v>
      </c>
      <c r="AE1333">
        <v>999</v>
      </c>
    </row>
    <row r="1334" spans="1:31" x14ac:dyDescent="0.2">
      <c r="A1334" s="24" t="s">
        <v>1403</v>
      </c>
      <c r="B1334">
        <v>9</v>
      </c>
      <c r="C1334">
        <v>0</v>
      </c>
      <c r="D1334">
        <v>2</v>
      </c>
      <c r="E1334">
        <v>172</v>
      </c>
      <c r="F1334">
        <v>0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1</v>
      </c>
      <c r="Q1334">
        <v>0</v>
      </c>
      <c r="R1334">
        <v>0</v>
      </c>
      <c r="S1334">
        <v>0</v>
      </c>
      <c r="T1334">
        <v>1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v>0</v>
      </c>
    </row>
    <row r="1335" spans="1:31" x14ac:dyDescent="0.2">
      <c r="A1335" s="24" t="s">
        <v>1404</v>
      </c>
      <c r="B1335">
        <v>9</v>
      </c>
      <c r="C1335">
        <v>0</v>
      </c>
      <c r="D1335">
        <v>0</v>
      </c>
      <c r="E1335">
        <v>185</v>
      </c>
      <c r="F1335">
        <v>1</v>
      </c>
      <c r="G1335">
        <v>0</v>
      </c>
      <c r="H1335">
        <v>0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0</v>
      </c>
      <c r="O1335">
        <v>0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B1335">
        <v>0</v>
      </c>
      <c r="AC1335">
        <v>0</v>
      </c>
      <c r="AD1335">
        <v>1</v>
      </c>
      <c r="AE1335">
        <v>0</v>
      </c>
    </row>
    <row r="1336" spans="1:31" x14ac:dyDescent="0.2">
      <c r="A1336" s="24" t="s">
        <v>1405</v>
      </c>
      <c r="B1336">
        <v>9</v>
      </c>
      <c r="C1336">
        <v>0</v>
      </c>
      <c r="D1336">
        <v>0</v>
      </c>
      <c r="E1336">
        <v>254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</row>
    <row r="1337" spans="1:31" x14ac:dyDescent="0.2">
      <c r="A1337" s="24" t="s">
        <v>1406</v>
      </c>
      <c r="B1337">
        <v>9</v>
      </c>
      <c r="C1337">
        <v>0</v>
      </c>
      <c r="D1337">
        <v>0</v>
      </c>
      <c r="E1337">
        <v>133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</v>
      </c>
      <c r="N1337">
        <v>0</v>
      </c>
      <c r="O1337">
        <v>0</v>
      </c>
      <c r="P1337">
        <v>1</v>
      </c>
      <c r="Q1337">
        <v>0</v>
      </c>
      <c r="R1337">
        <v>0</v>
      </c>
      <c r="S1337">
        <v>1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0</v>
      </c>
      <c r="AC1337">
        <v>0</v>
      </c>
      <c r="AD1337">
        <v>1</v>
      </c>
      <c r="AE1337">
        <v>0</v>
      </c>
    </row>
    <row r="1338" spans="1:31" x14ac:dyDescent="0.2">
      <c r="A1338" s="24" t="s">
        <v>1407</v>
      </c>
      <c r="B1338">
        <v>9</v>
      </c>
      <c r="C1338">
        <v>0</v>
      </c>
      <c r="D1338">
        <v>0</v>
      </c>
      <c r="E1338">
        <v>271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1</v>
      </c>
      <c r="T1338">
        <v>0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1</v>
      </c>
      <c r="AA1338">
        <v>0</v>
      </c>
      <c r="AB1338">
        <v>0</v>
      </c>
      <c r="AC1338">
        <v>0</v>
      </c>
      <c r="AD1338">
        <v>0</v>
      </c>
      <c r="AE1338">
        <v>0</v>
      </c>
    </row>
    <row r="1339" spans="1:31" x14ac:dyDescent="0.2">
      <c r="A1339" s="24" t="s">
        <v>1408</v>
      </c>
      <c r="B1339">
        <v>9</v>
      </c>
      <c r="C1339">
        <v>0</v>
      </c>
      <c r="D1339">
        <v>2</v>
      </c>
      <c r="E1339">
        <v>35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</v>
      </c>
      <c r="N1339">
        <v>0</v>
      </c>
      <c r="O1339">
        <v>0</v>
      </c>
      <c r="P1339">
        <v>1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1</v>
      </c>
      <c r="AA1339">
        <v>1</v>
      </c>
      <c r="AB1339">
        <v>0</v>
      </c>
      <c r="AC1339">
        <v>0</v>
      </c>
      <c r="AD1339">
        <v>1</v>
      </c>
      <c r="AE1339">
        <v>0</v>
      </c>
    </row>
    <row r="1340" spans="1:31" x14ac:dyDescent="0.2">
      <c r="A1340" s="24" t="s">
        <v>1409</v>
      </c>
      <c r="B1340">
        <v>9</v>
      </c>
      <c r="C1340">
        <v>0</v>
      </c>
      <c r="D1340">
        <v>0</v>
      </c>
      <c r="E1340">
        <v>76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>
        <v>0</v>
      </c>
      <c r="AC1340">
        <v>0</v>
      </c>
      <c r="AD1340">
        <v>1</v>
      </c>
      <c r="AE1340">
        <v>0</v>
      </c>
    </row>
    <row r="1341" spans="1:31" x14ac:dyDescent="0.2">
      <c r="A1341" s="24" t="s">
        <v>1410</v>
      </c>
      <c r="B1341">
        <v>9</v>
      </c>
      <c r="C1341">
        <v>0</v>
      </c>
      <c r="D1341">
        <v>0</v>
      </c>
      <c r="E1341">
        <v>702</v>
      </c>
      <c r="F1341">
        <v>0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</row>
    <row r="1342" spans="1:31" x14ac:dyDescent="0.2">
      <c r="A1342" s="24" t="s">
        <v>1411</v>
      </c>
      <c r="B1342">
        <v>19</v>
      </c>
      <c r="C1342">
        <v>0</v>
      </c>
      <c r="D1342">
        <v>0</v>
      </c>
      <c r="E1342">
        <v>90</v>
      </c>
      <c r="F1342">
        <v>1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0</v>
      </c>
      <c r="M1342">
        <v>1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</row>
    <row r="1343" spans="1:31" x14ac:dyDescent="0.2">
      <c r="A1343" s="24" t="s">
        <v>1412</v>
      </c>
      <c r="B1343">
        <v>9</v>
      </c>
      <c r="C1343">
        <v>0</v>
      </c>
      <c r="D1343">
        <v>0</v>
      </c>
      <c r="E1343">
        <v>171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>
        <v>0</v>
      </c>
      <c r="AC1343">
        <v>0</v>
      </c>
      <c r="AD1343">
        <v>0</v>
      </c>
      <c r="AE1343">
        <v>0</v>
      </c>
    </row>
    <row r="1344" spans="1:31" x14ac:dyDescent="0.2">
      <c r="A1344" s="24" t="s">
        <v>1413</v>
      </c>
      <c r="B1344">
        <v>9</v>
      </c>
      <c r="C1344">
        <v>0</v>
      </c>
      <c r="D1344">
        <v>0</v>
      </c>
      <c r="E1344">
        <v>121</v>
      </c>
      <c r="F1344">
        <v>888</v>
      </c>
      <c r="G1344">
        <v>888</v>
      </c>
      <c r="H1344">
        <v>888</v>
      </c>
      <c r="I1344">
        <v>888</v>
      </c>
      <c r="J1344">
        <v>888</v>
      </c>
      <c r="K1344">
        <v>888</v>
      </c>
      <c r="L1344">
        <v>888</v>
      </c>
      <c r="M1344">
        <v>888</v>
      </c>
      <c r="N1344">
        <v>888</v>
      </c>
      <c r="O1344">
        <v>888</v>
      </c>
      <c r="P1344">
        <v>888</v>
      </c>
      <c r="Q1344">
        <v>888</v>
      </c>
      <c r="R1344">
        <v>888</v>
      </c>
      <c r="S1344">
        <v>888</v>
      </c>
      <c r="T1344">
        <v>888</v>
      </c>
      <c r="U1344">
        <v>888</v>
      </c>
      <c r="V1344">
        <v>888</v>
      </c>
      <c r="W1344">
        <v>888</v>
      </c>
      <c r="X1344">
        <v>888</v>
      </c>
      <c r="Y1344">
        <v>888</v>
      </c>
      <c r="Z1344">
        <v>888</v>
      </c>
      <c r="AA1344">
        <v>888</v>
      </c>
      <c r="AB1344">
        <v>888</v>
      </c>
      <c r="AC1344">
        <v>888</v>
      </c>
      <c r="AD1344">
        <v>888</v>
      </c>
      <c r="AE1344">
        <v>888</v>
      </c>
    </row>
    <row r="1345" spans="1:31" x14ac:dyDescent="0.2">
      <c r="A1345" s="24" t="s">
        <v>694</v>
      </c>
      <c r="B1345">
        <v>18</v>
      </c>
      <c r="C1345">
        <v>1</v>
      </c>
      <c r="D1345">
        <v>2</v>
      </c>
      <c r="E1345">
        <v>170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1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0</v>
      </c>
    </row>
    <row r="1346" spans="1:31" x14ac:dyDescent="0.2">
      <c r="A1346" s="24" t="s">
        <v>1414</v>
      </c>
      <c r="B1346">
        <v>9</v>
      </c>
      <c r="C1346">
        <v>0</v>
      </c>
      <c r="D1346">
        <v>3</v>
      </c>
      <c r="E1346">
        <v>161</v>
      </c>
      <c r="F1346">
        <v>999</v>
      </c>
      <c r="G1346">
        <v>999</v>
      </c>
      <c r="H1346">
        <v>999</v>
      </c>
      <c r="I1346">
        <v>999</v>
      </c>
      <c r="J1346">
        <v>999</v>
      </c>
      <c r="K1346">
        <v>999</v>
      </c>
      <c r="L1346">
        <v>999</v>
      </c>
      <c r="M1346">
        <v>999</v>
      </c>
      <c r="N1346">
        <v>999</v>
      </c>
      <c r="O1346">
        <v>999</v>
      </c>
      <c r="P1346">
        <v>999</v>
      </c>
      <c r="Q1346">
        <v>999</v>
      </c>
      <c r="R1346">
        <v>999</v>
      </c>
      <c r="S1346">
        <v>999</v>
      </c>
      <c r="T1346">
        <v>999</v>
      </c>
      <c r="U1346">
        <v>999</v>
      </c>
      <c r="V1346">
        <v>999</v>
      </c>
      <c r="W1346">
        <v>999</v>
      </c>
      <c r="X1346">
        <v>999</v>
      </c>
      <c r="Y1346">
        <v>999</v>
      </c>
      <c r="Z1346">
        <v>999</v>
      </c>
      <c r="AA1346">
        <v>999</v>
      </c>
      <c r="AB1346">
        <v>999</v>
      </c>
      <c r="AC1346">
        <v>999</v>
      </c>
      <c r="AD1346">
        <v>999</v>
      </c>
      <c r="AE1346">
        <v>999</v>
      </c>
    </row>
    <row r="1347" spans="1:31" x14ac:dyDescent="0.2">
      <c r="A1347" s="24" t="s">
        <v>1415</v>
      </c>
      <c r="B1347">
        <v>9</v>
      </c>
      <c r="C1347">
        <v>0</v>
      </c>
      <c r="D1347">
        <v>0</v>
      </c>
      <c r="E1347">
        <v>192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0</v>
      </c>
      <c r="R1347">
        <v>0</v>
      </c>
      <c r="S1347">
        <v>1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1</v>
      </c>
      <c r="AA1347">
        <v>0</v>
      </c>
      <c r="AB1347">
        <v>0</v>
      </c>
      <c r="AC1347">
        <v>0</v>
      </c>
      <c r="AD1347">
        <v>0</v>
      </c>
      <c r="AE1347">
        <v>0</v>
      </c>
    </row>
    <row r="1348" spans="1:31" x14ac:dyDescent="0.2">
      <c r="A1348" s="24" t="s">
        <v>1416</v>
      </c>
      <c r="B1348">
        <v>9</v>
      </c>
      <c r="C1348">
        <v>0</v>
      </c>
      <c r="D1348">
        <v>1</v>
      </c>
      <c r="E1348">
        <v>207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1</v>
      </c>
      <c r="P1348">
        <v>1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  <c r="AD1348">
        <v>0</v>
      </c>
      <c r="AE1348">
        <v>0</v>
      </c>
    </row>
    <row r="1349" spans="1:31" x14ac:dyDescent="0.2">
      <c r="A1349" s="24" t="s">
        <v>1417</v>
      </c>
      <c r="B1349">
        <v>9</v>
      </c>
      <c r="C1349">
        <v>0</v>
      </c>
      <c r="D1349">
        <v>0</v>
      </c>
      <c r="E1349">
        <v>172</v>
      </c>
      <c r="F1349">
        <v>888</v>
      </c>
      <c r="G1349">
        <v>888</v>
      </c>
      <c r="H1349">
        <v>888</v>
      </c>
      <c r="I1349">
        <v>888</v>
      </c>
      <c r="J1349">
        <v>888</v>
      </c>
      <c r="K1349">
        <v>888</v>
      </c>
      <c r="L1349">
        <v>888</v>
      </c>
      <c r="M1349">
        <v>888</v>
      </c>
      <c r="N1349">
        <v>888</v>
      </c>
      <c r="O1349">
        <v>888</v>
      </c>
      <c r="P1349">
        <v>888</v>
      </c>
      <c r="Q1349">
        <v>888</v>
      </c>
      <c r="R1349">
        <v>888</v>
      </c>
      <c r="S1349">
        <v>888</v>
      </c>
      <c r="T1349">
        <v>888</v>
      </c>
      <c r="U1349">
        <v>888</v>
      </c>
      <c r="V1349">
        <v>888</v>
      </c>
      <c r="W1349">
        <v>888</v>
      </c>
      <c r="X1349">
        <v>888</v>
      </c>
      <c r="Y1349">
        <v>888</v>
      </c>
      <c r="Z1349">
        <v>888</v>
      </c>
      <c r="AA1349">
        <v>888</v>
      </c>
      <c r="AB1349">
        <v>888</v>
      </c>
      <c r="AC1349">
        <v>888</v>
      </c>
      <c r="AD1349">
        <v>888</v>
      </c>
      <c r="AE1349">
        <v>888</v>
      </c>
    </row>
    <row r="1350" spans="1:31" x14ac:dyDescent="0.2">
      <c r="A1350" s="24" t="s">
        <v>1418</v>
      </c>
      <c r="B1350">
        <v>81</v>
      </c>
      <c r="C1350">
        <v>5</v>
      </c>
      <c r="D1350">
        <v>3</v>
      </c>
      <c r="E1350">
        <v>1246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>
        <v>0</v>
      </c>
      <c r="AC1350">
        <v>0</v>
      </c>
      <c r="AD1350">
        <v>0</v>
      </c>
      <c r="AE1350">
        <v>0</v>
      </c>
    </row>
    <row r="1351" spans="1:31" x14ac:dyDescent="0.2">
      <c r="A1351" s="24" t="s">
        <v>1419</v>
      </c>
      <c r="B1351">
        <v>8</v>
      </c>
      <c r="C1351">
        <v>0</v>
      </c>
      <c r="D1351">
        <v>4</v>
      </c>
      <c r="E1351">
        <v>386</v>
      </c>
      <c r="F1351">
        <v>999</v>
      </c>
      <c r="G1351">
        <v>999</v>
      </c>
      <c r="H1351">
        <v>999</v>
      </c>
      <c r="I1351">
        <v>999</v>
      </c>
      <c r="J1351">
        <v>999</v>
      </c>
      <c r="K1351">
        <v>999</v>
      </c>
      <c r="L1351">
        <v>999</v>
      </c>
      <c r="M1351">
        <v>999</v>
      </c>
      <c r="N1351">
        <v>999</v>
      </c>
      <c r="O1351">
        <v>999</v>
      </c>
      <c r="P1351">
        <v>999</v>
      </c>
      <c r="Q1351">
        <v>999</v>
      </c>
      <c r="R1351">
        <v>999</v>
      </c>
      <c r="S1351">
        <v>999</v>
      </c>
      <c r="T1351">
        <v>999</v>
      </c>
      <c r="U1351">
        <v>999</v>
      </c>
      <c r="V1351">
        <v>999</v>
      </c>
      <c r="W1351">
        <v>999</v>
      </c>
      <c r="X1351">
        <v>999</v>
      </c>
      <c r="Y1351">
        <v>999</v>
      </c>
      <c r="Z1351">
        <v>999</v>
      </c>
      <c r="AA1351">
        <v>999</v>
      </c>
      <c r="AB1351">
        <v>999</v>
      </c>
      <c r="AC1351">
        <v>999</v>
      </c>
      <c r="AD1351">
        <v>999</v>
      </c>
      <c r="AE1351">
        <v>999</v>
      </c>
    </row>
    <row r="1352" spans="1:31" x14ac:dyDescent="0.2">
      <c r="A1352" s="24" t="s">
        <v>1420</v>
      </c>
      <c r="B1352">
        <v>8</v>
      </c>
      <c r="C1352">
        <v>0</v>
      </c>
      <c r="D1352">
        <v>0</v>
      </c>
      <c r="E1352">
        <v>183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</v>
      </c>
      <c r="AA1352">
        <v>0</v>
      </c>
      <c r="AB1352">
        <v>0</v>
      </c>
      <c r="AC1352">
        <v>1</v>
      </c>
      <c r="AD1352">
        <v>1</v>
      </c>
      <c r="AE1352">
        <v>0</v>
      </c>
    </row>
    <row r="1353" spans="1:31" x14ac:dyDescent="0.2">
      <c r="A1353" s="24" t="s">
        <v>1421</v>
      </c>
      <c r="B1353">
        <v>8</v>
      </c>
      <c r="C1353">
        <v>0</v>
      </c>
      <c r="D1353">
        <v>0</v>
      </c>
      <c r="E1353">
        <v>200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1</v>
      </c>
      <c r="AA1353">
        <v>0</v>
      </c>
      <c r="AB1353">
        <v>0</v>
      </c>
      <c r="AC1353">
        <v>0</v>
      </c>
      <c r="AD1353">
        <v>0</v>
      </c>
      <c r="AE1353">
        <v>0</v>
      </c>
    </row>
    <row r="1354" spans="1:31" x14ac:dyDescent="0.2">
      <c r="A1354" s="24" t="s">
        <v>1422</v>
      </c>
      <c r="B1354">
        <v>8</v>
      </c>
      <c r="C1354">
        <v>0</v>
      </c>
      <c r="D1354">
        <v>0</v>
      </c>
      <c r="E1354">
        <v>251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1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  <c r="AC1354">
        <v>0</v>
      </c>
      <c r="AD1354">
        <v>1</v>
      </c>
      <c r="AE1354">
        <v>0</v>
      </c>
    </row>
    <row r="1355" spans="1:31" x14ac:dyDescent="0.2">
      <c r="A1355" s="24" t="s">
        <v>1423</v>
      </c>
      <c r="B1355">
        <v>8</v>
      </c>
      <c r="C1355">
        <v>0</v>
      </c>
      <c r="D1355">
        <v>0</v>
      </c>
      <c r="E1355">
        <v>261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M1355">
        <v>1</v>
      </c>
      <c r="N1355">
        <v>0</v>
      </c>
      <c r="O1355">
        <v>0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1</v>
      </c>
      <c r="AA1355">
        <v>0</v>
      </c>
      <c r="AB1355">
        <v>0</v>
      </c>
      <c r="AC1355">
        <v>0</v>
      </c>
      <c r="AD1355">
        <v>1</v>
      </c>
      <c r="AE1355">
        <v>0</v>
      </c>
    </row>
    <row r="1356" spans="1:31" x14ac:dyDescent="0.2">
      <c r="A1356" s="24" t="s">
        <v>1424</v>
      </c>
      <c r="B1356">
        <v>8</v>
      </c>
      <c r="C1356">
        <v>0</v>
      </c>
      <c r="D1356">
        <v>2</v>
      </c>
      <c r="E1356">
        <v>548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1</v>
      </c>
      <c r="AA1356">
        <v>0</v>
      </c>
      <c r="AB1356">
        <v>0</v>
      </c>
      <c r="AC1356">
        <v>0</v>
      </c>
      <c r="AD1356">
        <v>0</v>
      </c>
      <c r="AE1356">
        <v>0</v>
      </c>
    </row>
    <row r="1357" spans="1:31" x14ac:dyDescent="0.2">
      <c r="A1357" s="24" t="s">
        <v>1425</v>
      </c>
      <c r="B1357">
        <v>8</v>
      </c>
      <c r="C1357">
        <v>0</v>
      </c>
      <c r="D1357">
        <v>1</v>
      </c>
      <c r="E1357">
        <v>202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1</v>
      </c>
      <c r="AA1357">
        <v>1</v>
      </c>
      <c r="AB1357">
        <v>0</v>
      </c>
      <c r="AC1357">
        <v>0</v>
      </c>
      <c r="AD1357">
        <v>1</v>
      </c>
      <c r="AE1357">
        <v>0</v>
      </c>
    </row>
    <row r="1358" spans="1:31" x14ac:dyDescent="0.2">
      <c r="A1358" s="24" t="s">
        <v>1426</v>
      </c>
      <c r="B1358">
        <v>8</v>
      </c>
      <c r="C1358">
        <v>3</v>
      </c>
      <c r="D1358">
        <v>3</v>
      </c>
      <c r="E1358">
        <v>38</v>
      </c>
      <c r="F1358">
        <v>999</v>
      </c>
      <c r="G1358">
        <v>999</v>
      </c>
      <c r="H1358">
        <v>999</v>
      </c>
      <c r="I1358">
        <v>999</v>
      </c>
      <c r="J1358">
        <v>999</v>
      </c>
      <c r="K1358">
        <v>999</v>
      </c>
      <c r="L1358">
        <v>999</v>
      </c>
      <c r="M1358">
        <v>999</v>
      </c>
      <c r="N1358">
        <v>999</v>
      </c>
      <c r="O1358">
        <v>999</v>
      </c>
      <c r="P1358">
        <v>999</v>
      </c>
      <c r="Q1358">
        <v>999</v>
      </c>
      <c r="R1358">
        <v>999</v>
      </c>
      <c r="S1358">
        <v>999</v>
      </c>
      <c r="T1358">
        <v>999</v>
      </c>
      <c r="U1358">
        <v>999</v>
      </c>
      <c r="V1358">
        <v>999</v>
      </c>
      <c r="W1358">
        <v>999</v>
      </c>
      <c r="X1358">
        <v>999</v>
      </c>
      <c r="Y1358">
        <v>999</v>
      </c>
      <c r="Z1358">
        <v>999</v>
      </c>
      <c r="AA1358">
        <v>999</v>
      </c>
      <c r="AB1358">
        <v>999</v>
      </c>
      <c r="AC1358">
        <v>999</v>
      </c>
      <c r="AD1358">
        <v>999</v>
      </c>
      <c r="AE1358">
        <v>999</v>
      </c>
    </row>
    <row r="1359" spans="1:31" x14ac:dyDescent="0.2">
      <c r="A1359" s="24" t="s">
        <v>1427</v>
      </c>
      <c r="B1359">
        <v>8</v>
      </c>
      <c r="C1359">
        <v>1</v>
      </c>
      <c r="D1359">
        <v>0</v>
      </c>
      <c r="E1359">
        <v>200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</v>
      </c>
      <c r="N1359">
        <v>0</v>
      </c>
      <c r="O1359">
        <v>0</v>
      </c>
      <c r="P1359">
        <v>1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1</v>
      </c>
      <c r="AB1359">
        <v>0</v>
      </c>
      <c r="AC1359">
        <v>0</v>
      </c>
      <c r="AD1359">
        <v>1</v>
      </c>
      <c r="AE1359">
        <v>0</v>
      </c>
    </row>
    <row r="1360" spans="1:31" x14ac:dyDescent="0.2">
      <c r="A1360" s="24" t="s">
        <v>1428</v>
      </c>
      <c r="B1360">
        <v>17</v>
      </c>
      <c r="C1360">
        <v>0</v>
      </c>
      <c r="D1360">
        <v>1</v>
      </c>
      <c r="E1360">
        <v>215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v>1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</row>
    <row r="1361" spans="1:31" x14ac:dyDescent="0.2">
      <c r="A1361" s="24" t="s">
        <v>1429</v>
      </c>
      <c r="B1361">
        <v>8</v>
      </c>
      <c r="C1361">
        <v>0</v>
      </c>
      <c r="D1361">
        <v>0</v>
      </c>
      <c r="E1361">
        <v>152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1</v>
      </c>
      <c r="L1361">
        <v>0</v>
      </c>
      <c r="M1361">
        <v>1</v>
      </c>
      <c r="N1361">
        <v>0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>
        <v>0</v>
      </c>
      <c r="AC1361">
        <v>0</v>
      </c>
      <c r="AD1361">
        <v>0</v>
      </c>
      <c r="AE1361">
        <v>0</v>
      </c>
    </row>
    <row r="1362" spans="1:31" x14ac:dyDescent="0.2">
      <c r="A1362" s="24" t="s">
        <v>1430</v>
      </c>
      <c r="B1362">
        <v>8</v>
      </c>
      <c r="C1362">
        <v>0</v>
      </c>
      <c r="D1362">
        <v>0</v>
      </c>
      <c r="E1362">
        <v>188</v>
      </c>
      <c r="F1362" s="23">
        <v>0</v>
      </c>
      <c r="G1362" s="23">
        <v>0</v>
      </c>
      <c r="H1362" s="23">
        <v>0</v>
      </c>
      <c r="I1362" s="23">
        <v>0</v>
      </c>
      <c r="J1362" s="23">
        <v>0</v>
      </c>
      <c r="K1362" s="23">
        <v>0</v>
      </c>
      <c r="L1362" s="23">
        <v>0</v>
      </c>
      <c r="M1362" s="23">
        <v>1</v>
      </c>
      <c r="N1362" s="23">
        <v>0</v>
      </c>
      <c r="O1362" s="23">
        <v>0</v>
      </c>
      <c r="P1362" s="23">
        <v>0</v>
      </c>
      <c r="Q1362" s="23">
        <v>0</v>
      </c>
      <c r="R1362" s="23">
        <v>0</v>
      </c>
      <c r="S1362" s="23">
        <v>0</v>
      </c>
      <c r="T1362" s="23">
        <v>0</v>
      </c>
      <c r="U1362" s="23">
        <v>0</v>
      </c>
      <c r="V1362" s="23">
        <v>0</v>
      </c>
      <c r="W1362" s="23">
        <v>0</v>
      </c>
      <c r="X1362" s="23">
        <v>0</v>
      </c>
      <c r="Y1362" s="23">
        <v>0</v>
      </c>
      <c r="Z1362" s="23">
        <v>0</v>
      </c>
      <c r="AA1362" s="23">
        <v>0</v>
      </c>
      <c r="AB1362" s="23">
        <v>0</v>
      </c>
      <c r="AC1362" s="23">
        <v>1</v>
      </c>
      <c r="AD1362" s="23">
        <v>1</v>
      </c>
      <c r="AE1362" s="23">
        <v>0</v>
      </c>
    </row>
    <row r="1363" spans="1:31" x14ac:dyDescent="0.2">
      <c r="A1363" s="24" t="s">
        <v>1431</v>
      </c>
      <c r="B1363">
        <v>8</v>
      </c>
      <c r="C1363">
        <v>0</v>
      </c>
      <c r="D1363">
        <v>0</v>
      </c>
      <c r="E1363">
        <v>157</v>
      </c>
      <c r="F1363" s="23">
        <v>0</v>
      </c>
      <c r="G1363" s="23">
        <v>1</v>
      </c>
      <c r="H1363" s="23">
        <v>0</v>
      </c>
      <c r="I1363" s="23">
        <v>0</v>
      </c>
      <c r="J1363" s="23">
        <v>0</v>
      </c>
      <c r="K1363" s="23">
        <v>0</v>
      </c>
      <c r="L1363" s="23">
        <v>0</v>
      </c>
      <c r="M1363" s="23">
        <v>0</v>
      </c>
      <c r="N1363" s="23">
        <v>0</v>
      </c>
      <c r="O1363" s="23">
        <v>0</v>
      </c>
      <c r="P1363" s="23">
        <v>1</v>
      </c>
      <c r="Q1363" s="23">
        <v>0</v>
      </c>
      <c r="R1363" s="23">
        <v>0</v>
      </c>
      <c r="S1363" s="23">
        <v>1</v>
      </c>
      <c r="T1363" s="23">
        <v>0</v>
      </c>
      <c r="U1363" s="23">
        <v>0</v>
      </c>
      <c r="V1363" s="23">
        <v>0</v>
      </c>
      <c r="W1363" s="23">
        <v>0</v>
      </c>
      <c r="X1363" s="23">
        <v>1</v>
      </c>
      <c r="Y1363" s="23">
        <v>0</v>
      </c>
      <c r="Z1363" s="23">
        <v>1</v>
      </c>
      <c r="AA1363" s="23">
        <v>0</v>
      </c>
      <c r="AB1363" s="23">
        <v>0</v>
      </c>
      <c r="AC1363" s="23">
        <v>0</v>
      </c>
      <c r="AD1363" s="23">
        <v>0</v>
      </c>
      <c r="AE1363" s="23">
        <v>0</v>
      </c>
    </row>
    <row r="1364" spans="1:31" x14ac:dyDescent="0.2">
      <c r="A1364" s="24" t="s">
        <v>1432</v>
      </c>
      <c r="B1364">
        <v>8</v>
      </c>
      <c r="C1364">
        <v>0</v>
      </c>
      <c r="D1364">
        <v>2</v>
      </c>
      <c r="E1364">
        <v>244</v>
      </c>
      <c r="F1364" s="23">
        <v>1</v>
      </c>
      <c r="G1364" s="23">
        <v>0</v>
      </c>
      <c r="H1364" s="23">
        <v>0</v>
      </c>
      <c r="I1364" s="23">
        <v>0</v>
      </c>
      <c r="J1364" s="23">
        <v>0</v>
      </c>
      <c r="K1364" s="23">
        <v>0</v>
      </c>
      <c r="L1364" s="23">
        <v>0</v>
      </c>
      <c r="M1364" s="23">
        <v>0</v>
      </c>
      <c r="N1364" s="23">
        <v>0</v>
      </c>
      <c r="O1364" s="23">
        <v>0</v>
      </c>
      <c r="P1364" s="23">
        <v>1</v>
      </c>
      <c r="Q1364" s="23">
        <v>0</v>
      </c>
      <c r="R1364" s="23">
        <v>0</v>
      </c>
      <c r="S1364" s="23">
        <v>0</v>
      </c>
      <c r="T1364" s="23">
        <v>0</v>
      </c>
      <c r="U1364" s="23">
        <v>0</v>
      </c>
      <c r="V1364" s="23">
        <v>1</v>
      </c>
      <c r="W1364" s="23">
        <v>0</v>
      </c>
      <c r="X1364" s="23">
        <v>0</v>
      </c>
      <c r="Y1364" s="23">
        <v>0</v>
      </c>
      <c r="Z1364" s="23">
        <v>1</v>
      </c>
      <c r="AA1364" s="23">
        <v>0</v>
      </c>
      <c r="AB1364" s="23">
        <v>0</v>
      </c>
      <c r="AC1364" s="23">
        <v>0</v>
      </c>
      <c r="AD1364" s="23">
        <v>1</v>
      </c>
      <c r="AE1364" s="23">
        <v>0</v>
      </c>
    </row>
    <row r="1365" spans="1:31" x14ac:dyDescent="0.2">
      <c r="A1365" s="24" t="s">
        <v>1433</v>
      </c>
      <c r="B1365">
        <v>8</v>
      </c>
      <c r="C1365">
        <v>1</v>
      </c>
      <c r="D1365">
        <v>0</v>
      </c>
      <c r="E1365">
        <v>137</v>
      </c>
      <c r="F1365" s="23">
        <v>0</v>
      </c>
      <c r="G1365" s="23">
        <v>1</v>
      </c>
      <c r="H1365" s="23">
        <v>0</v>
      </c>
      <c r="I1365" s="23">
        <v>0</v>
      </c>
      <c r="J1365" s="23">
        <v>0</v>
      </c>
      <c r="K1365" s="23">
        <v>0</v>
      </c>
      <c r="L1365" s="23">
        <v>0</v>
      </c>
      <c r="M1365" s="23">
        <v>0</v>
      </c>
      <c r="N1365" s="23">
        <v>0</v>
      </c>
      <c r="O1365" s="23">
        <v>0</v>
      </c>
      <c r="P1365" s="23">
        <v>1</v>
      </c>
      <c r="Q1365" s="23">
        <v>0</v>
      </c>
      <c r="R1365" s="23">
        <v>0</v>
      </c>
      <c r="S1365" s="23">
        <v>1</v>
      </c>
      <c r="T1365" s="23">
        <v>0</v>
      </c>
      <c r="U1365" s="23">
        <v>0</v>
      </c>
      <c r="V1365" s="23">
        <v>0</v>
      </c>
      <c r="W1365" s="23">
        <v>0</v>
      </c>
      <c r="X1365" s="23">
        <v>1</v>
      </c>
      <c r="Y1365" s="23">
        <v>0</v>
      </c>
      <c r="Z1365" s="23">
        <v>1</v>
      </c>
      <c r="AA1365" s="23">
        <v>0</v>
      </c>
      <c r="AB1365" s="23">
        <v>0</v>
      </c>
      <c r="AC1365" s="23">
        <v>0</v>
      </c>
      <c r="AD1365" s="23">
        <v>0</v>
      </c>
      <c r="AE1365" s="23">
        <v>0</v>
      </c>
    </row>
    <row r="1366" spans="1:31" x14ac:dyDescent="0.2">
      <c r="A1366" s="24" t="s">
        <v>1434</v>
      </c>
      <c r="B1366">
        <v>16</v>
      </c>
      <c r="C1366">
        <v>0</v>
      </c>
      <c r="D1366">
        <v>0</v>
      </c>
      <c r="E1366">
        <v>300</v>
      </c>
      <c r="F1366" s="23">
        <v>0</v>
      </c>
      <c r="G1366" s="23">
        <v>0</v>
      </c>
      <c r="H1366" s="23">
        <v>0</v>
      </c>
      <c r="I1366" s="23">
        <v>0</v>
      </c>
      <c r="J1366" s="23">
        <v>0</v>
      </c>
      <c r="K1366" s="23">
        <v>0</v>
      </c>
      <c r="L1366" s="23">
        <v>0</v>
      </c>
      <c r="M1366" s="23">
        <v>1</v>
      </c>
      <c r="N1366" s="23">
        <v>0</v>
      </c>
      <c r="O1366" s="23">
        <v>0</v>
      </c>
      <c r="P1366" s="23">
        <v>0</v>
      </c>
      <c r="Q1366" s="23">
        <v>0</v>
      </c>
      <c r="R1366" s="23">
        <v>0</v>
      </c>
      <c r="S1366" s="23">
        <v>0</v>
      </c>
      <c r="T1366" s="23">
        <v>0</v>
      </c>
      <c r="U1366" s="23">
        <v>0</v>
      </c>
      <c r="V1366" s="23">
        <v>0</v>
      </c>
      <c r="W1366" s="23">
        <v>0</v>
      </c>
      <c r="X1366" s="23">
        <v>0</v>
      </c>
      <c r="Y1366" s="23">
        <v>0</v>
      </c>
      <c r="Z1366" s="23">
        <v>1</v>
      </c>
      <c r="AA1366" s="23">
        <v>0</v>
      </c>
      <c r="AB1366" s="23">
        <v>0</v>
      </c>
      <c r="AC1366" s="23">
        <v>0</v>
      </c>
      <c r="AD1366" s="23">
        <v>1</v>
      </c>
      <c r="AE1366" s="23">
        <v>0</v>
      </c>
    </row>
    <row r="1367" spans="1:31" x14ac:dyDescent="0.2">
      <c r="A1367" s="24" t="s">
        <v>1435</v>
      </c>
      <c r="B1367">
        <v>8</v>
      </c>
      <c r="C1367">
        <v>0</v>
      </c>
      <c r="D1367">
        <v>0</v>
      </c>
      <c r="E1367">
        <v>125</v>
      </c>
      <c r="F1367" s="23">
        <v>999</v>
      </c>
      <c r="G1367" s="23">
        <v>999</v>
      </c>
      <c r="H1367" s="23">
        <v>999</v>
      </c>
      <c r="I1367" s="23">
        <v>999</v>
      </c>
      <c r="J1367" s="23">
        <v>999</v>
      </c>
      <c r="K1367" s="23">
        <v>999</v>
      </c>
      <c r="L1367" s="23">
        <v>999</v>
      </c>
      <c r="M1367" s="23">
        <v>999</v>
      </c>
      <c r="N1367" s="23">
        <v>999</v>
      </c>
      <c r="O1367" s="23">
        <v>999</v>
      </c>
      <c r="P1367" s="23">
        <v>999</v>
      </c>
      <c r="Q1367" s="23">
        <v>999</v>
      </c>
      <c r="R1367" s="23">
        <v>999</v>
      </c>
      <c r="S1367" s="23">
        <v>999</v>
      </c>
      <c r="T1367" s="23">
        <v>999</v>
      </c>
      <c r="U1367" s="23">
        <v>999</v>
      </c>
      <c r="V1367" s="23">
        <v>999</v>
      </c>
      <c r="W1367" s="23">
        <v>999</v>
      </c>
      <c r="X1367" s="23">
        <v>999</v>
      </c>
      <c r="Y1367" s="23">
        <v>999</v>
      </c>
      <c r="Z1367" s="23">
        <v>999</v>
      </c>
      <c r="AA1367" s="23">
        <v>999</v>
      </c>
      <c r="AB1367" s="23">
        <v>999</v>
      </c>
      <c r="AC1367" s="23">
        <v>999</v>
      </c>
      <c r="AD1367" s="23">
        <v>999</v>
      </c>
      <c r="AE1367" s="23">
        <v>999</v>
      </c>
    </row>
    <row r="1368" spans="1:31" x14ac:dyDescent="0.2">
      <c r="A1368" s="24" t="s">
        <v>1436</v>
      </c>
      <c r="B1368">
        <v>160</v>
      </c>
      <c r="C1368">
        <v>4</v>
      </c>
      <c r="D1368">
        <v>23</v>
      </c>
      <c r="E1368">
        <v>640</v>
      </c>
      <c r="F1368" s="23">
        <v>0</v>
      </c>
      <c r="G1368" s="23">
        <v>0</v>
      </c>
      <c r="H1368" s="23">
        <v>0</v>
      </c>
      <c r="I1368" s="23">
        <v>0</v>
      </c>
      <c r="J1368" s="23">
        <v>0</v>
      </c>
      <c r="K1368" s="23">
        <v>0</v>
      </c>
      <c r="L1368" s="23">
        <v>0</v>
      </c>
      <c r="M1368" s="23">
        <v>1</v>
      </c>
      <c r="N1368" s="23">
        <v>0</v>
      </c>
      <c r="O1368" s="23">
        <v>1</v>
      </c>
      <c r="P1368" s="23">
        <v>1</v>
      </c>
      <c r="Q1368" s="23">
        <v>0</v>
      </c>
      <c r="R1368" s="23">
        <v>0</v>
      </c>
      <c r="S1368" s="23">
        <v>0</v>
      </c>
      <c r="T1368" s="23">
        <v>0</v>
      </c>
      <c r="U1368" s="23">
        <v>0</v>
      </c>
      <c r="V1368" s="23">
        <v>0</v>
      </c>
      <c r="W1368" s="23">
        <v>0</v>
      </c>
      <c r="X1368" s="23">
        <v>0</v>
      </c>
      <c r="Y1368" s="23">
        <v>1</v>
      </c>
      <c r="Z1368" s="23">
        <v>1</v>
      </c>
      <c r="AA1368" s="23">
        <v>0</v>
      </c>
      <c r="AB1368" s="23">
        <v>0</v>
      </c>
      <c r="AC1368" s="23">
        <v>0</v>
      </c>
      <c r="AD1368" s="23">
        <v>0</v>
      </c>
      <c r="AE1368" s="23">
        <v>0</v>
      </c>
    </row>
    <row r="1369" spans="1:31" x14ac:dyDescent="0.2">
      <c r="A1369" s="24" t="s">
        <v>1437</v>
      </c>
      <c r="B1369">
        <v>15</v>
      </c>
      <c r="C1369">
        <v>0</v>
      </c>
      <c r="D1369">
        <v>0</v>
      </c>
      <c r="E1369">
        <v>90</v>
      </c>
      <c r="F1369" s="23">
        <v>0</v>
      </c>
      <c r="G1369" s="23">
        <v>1</v>
      </c>
      <c r="H1369" s="23">
        <v>0</v>
      </c>
      <c r="I1369" s="23">
        <v>0</v>
      </c>
      <c r="J1369" s="23">
        <v>0</v>
      </c>
      <c r="K1369" s="23">
        <v>0</v>
      </c>
      <c r="L1369" s="23">
        <v>0</v>
      </c>
      <c r="M1369" s="23">
        <v>0</v>
      </c>
      <c r="N1369" s="23">
        <v>0</v>
      </c>
      <c r="O1369" s="23">
        <v>0</v>
      </c>
      <c r="P1369" s="23">
        <v>1</v>
      </c>
      <c r="Q1369" s="23">
        <v>0</v>
      </c>
      <c r="R1369" s="23">
        <v>0</v>
      </c>
      <c r="S1369" s="23">
        <v>1</v>
      </c>
      <c r="T1369" s="23">
        <v>0</v>
      </c>
      <c r="U1369" s="23">
        <v>0</v>
      </c>
      <c r="V1369" s="23">
        <v>0</v>
      </c>
      <c r="W1369" s="23">
        <v>0</v>
      </c>
      <c r="X1369" s="23">
        <v>0</v>
      </c>
      <c r="Y1369" s="23">
        <v>0</v>
      </c>
      <c r="Z1369" s="23">
        <v>1</v>
      </c>
      <c r="AA1369" s="23">
        <v>0</v>
      </c>
      <c r="AB1369" s="23">
        <v>0</v>
      </c>
      <c r="AC1369" s="23">
        <v>0</v>
      </c>
      <c r="AD1369" s="23">
        <v>0</v>
      </c>
      <c r="AE1369" s="23">
        <v>0</v>
      </c>
    </row>
    <row r="1370" spans="1:31" x14ac:dyDescent="0.2">
      <c r="A1370" s="24" t="s">
        <v>1438</v>
      </c>
      <c r="B1370">
        <v>7</v>
      </c>
      <c r="C1370">
        <v>1</v>
      </c>
      <c r="D1370">
        <v>2</v>
      </c>
      <c r="E1370">
        <v>691</v>
      </c>
      <c r="F1370" s="23">
        <v>0</v>
      </c>
      <c r="G1370" s="23">
        <v>0</v>
      </c>
      <c r="H1370" s="23">
        <v>0</v>
      </c>
      <c r="I1370" s="23">
        <v>0</v>
      </c>
      <c r="J1370" s="23">
        <v>0</v>
      </c>
      <c r="K1370" s="23">
        <v>0</v>
      </c>
      <c r="L1370" s="23">
        <v>0</v>
      </c>
      <c r="M1370" s="23">
        <v>0</v>
      </c>
      <c r="N1370" s="23">
        <v>0</v>
      </c>
      <c r="O1370" s="23">
        <v>0</v>
      </c>
      <c r="P1370" s="23">
        <v>0</v>
      </c>
      <c r="Q1370" s="23">
        <v>0</v>
      </c>
      <c r="R1370" s="23">
        <v>0</v>
      </c>
      <c r="S1370" s="23">
        <v>0</v>
      </c>
      <c r="T1370" s="23">
        <v>0</v>
      </c>
      <c r="U1370" s="23">
        <v>0</v>
      </c>
      <c r="V1370" s="23">
        <v>0</v>
      </c>
      <c r="W1370" s="23">
        <v>0</v>
      </c>
      <c r="X1370" s="23">
        <v>0</v>
      </c>
      <c r="Y1370" s="23">
        <v>0</v>
      </c>
      <c r="Z1370" s="23">
        <v>1</v>
      </c>
      <c r="AA1370" s="23">
        <v>0</v>
      </c>
      <c r="AB1370" s="23">
        <v>0</v>
      </c>
      <c r="AC1370" s="23">
        <v>0</v>
      </c>
      <c r="AD1370" s="23">
        <v>0</v>
      </c>
      <c r="AE1370" s="23">
        <v>0</v>
      </c>
    </row>
    <row r="1371" spans="1:31" x14ac:dyDescent="0.2">
      <c r="A1371" s="24" t="s">
        <v>1439</v>
      </c>
      <c r="B1371">
        <v>7</v>
      </c>
      <c r="C1371">
        <v>0</v>
      </c>
      <c r="D1371">
        <v>1</v>
      </c>
      <c r="E1371">
        <v>151</v>
      </c>
      <c r="F1371" s="23">
        <v>1</v>
      </c>
      <c r="G1371" s="23">
        <v>0</v>
      </c>
      <c r="H1371" s="23">
        <v>0</v>
      </c>
      <c r="I1371" s="23">
        <v>0</v>
      </c>
      <c r="J1371" s="23">
        <v>0</v>
      </c>
      <c r="K1371" s="23">
        <v>0</v>
      </c>
      <c r="L1371" s="23">
        <v>0</v>
      </c>
      <c r="M1371" s="23">
        <v>1</v>
      </c>
      <c r="N1371" s="23">
        <v>0</v>
      </c>
      <c r="O1371" s="23">
        <v>0</v>
      </c>
      <c r="P1371" s="23">
        <v>0</v>
      </c>
      <c r="Q1371" s="23">
        <v>0</v>
      </c>
      <c r="R1371" s="23">
        <v>0</v>
      </c>
      <c r="S1371" s="23">
        <v>0</v>
      </c>
      <c r="T1371" s="23">
        <v>0</v>
      </c>
      <c r="U1371" s="23">
        <v>1</v>
      </c>
      <c r="V1371" s="23">
        <v>0</v>
      </c>
      <c r="W1371" s="23">
        <v>0</v>
      </c>
      <c r="X1371" s="23">
        <v>0</v>
      </c>
      <c r="Y1371" s="23">
        <v>0</v>
      </c>
      <c r="Z1371" s="23">
        <v>1</v>
      </c>
      <c r="AA1371" s="23">
        <v>0</v>
      </c>
      <c r="AB1371" s="23">
        <v>0</v>
      </c>
      <c r="AC1371" s="23">
        <v>0</v>
      </c>
      <c r="AD1371" s="23">
        <v>1</v>
      </c>
      <c r="AE1371" s="23">
        <v>0</v>
      </c>
    </row>
    <row r="1372" spans="1:31" x14ac:dyDescent="0.2">
      <c r="A1372" s="24" t="s">
        <v>1440</v>
      </c>
      <c r="B1372">
        <v>7</v>
      </c>
      <c r="C1372">
        <v>0</v>
      </c>
      <c r="D1372">
        <v>3</v>
      </c>
      <c r="E1372">
        <v>159</v>
      </c>
      <c r="F1372" s="23">
        <v>0</v>
      </c>
      <c r="G1372" s="23">
        <v>0</v>
      </c>
      <c r="H1372" s="23">
        <v>0</v>
      </c>
      <c r="I1372" s="23">
        <v>0</v>
      </c>
      <c r="J1372" s="23">
        <v>0</v>
      </c>
      <c r="K1372" s="23">
        <v>0</v>
      </c>
      <c r="L1372" s="23">
        <v>0</v>
      </c>
      <c r="M1372" s="23">
        <v>0</v>
      </c>
      <c r="N1372" s="23">
        <v>0</v>
      </c>
      <c r="O1372" s="23">
        <v>0</v>
      </c>
      <c r="P1372" s="23">
        <v>0</v>
      </c>
      <c r="Q1372" s="23">
        <v>0</v>
      </c>
      <c r="R1372" s="23">
        <v>0</v>
      </c>
      <c r="S1372" s="23">
        <v>0</v>
      </c>
      <c r="T1372" s="23">
        <v>0</v>
      </c>
      <c r="U1372" s="23">
        <v>0</v>
      </c>
      <c r="V1372" s="23">
        <v>0</v>
      </c>
      <c r="W1372" s="23">
        <v>0</v>
      </c>
      <c r="X1372" s="23">
        <v>0</v>
      </c>
      <c r="Y1372" s="23">
        <v>0</v>
      </c>
      <c r="Z1372" s="23">
        <v>1</v>
      </c>
      <c r="AA1372" s="23">
        <v>0</v>
      </c>
      <c r="AB1372" s="23">
        <v>0</v>
      </c>
      <c r="AC1372" s="23">
        <v>0</v>
      </c>
      <c r="AD1372" s="23">
        <v>1</v>
      </c>
      <c r="AE1372" s="23">
        <v>0</v>
      </c>
    </row>
    <row r="1373" spans="1:31" x14ac:dyDescent="0.2">
      <c r="A1373" s="24" t="s">
        <v>1441</v>
      </c>
      <c r="B1373">
        <v>7</v>
      </c>
      <c r="C1373">
        <v>0</v>
      </c>
      <c r="D1373">
        <v>0</v>
      </c>
      <c r="E1373">
        <v>170</v>
      </c>
      <c r="F1373" s="23">
        <v>0</v>
      </c>
      <c r="G1373" s="23">
        <v>1</v>
      </c>
      <c r="H1373" s="23">
        <v>0</v>
      </c>
      <c r="I1373" s="23">
        <v>0</v>
      </c>
      <c r="J1373" s="23">
        <v>0</v>
      </c>
      <c r="K1373" s="23">
        <v>0</v>
      </c>
      <c r="L1373" s="23">
        <v>0</v>
      </c>
      <c r="M1373" s="23">
        <v>0</v>
      </c>
      <c r="N1373" s="23">
        <v>0</v>
      </c>
      <c r="O1373" s="23">
        <v>0</v>
      </c>
      <c r="P1373" s="23">
        <v>1</v>
      </c>
      <c r="Q1373" s="23">
        <v>0</v>
      </c>
      <c r="R1373" s="23">
        <v>0</v>
      </c>
      <c r="S1373" s="23">
        <v>1</v>
      </c>
      <c r="T1373" s="23">
        <v>0</v>
      </c>
      <c r="U1373" s="23">
        <v>0</v>
      </c>
      <c r="V1373" s="23">
        <v>0</v>
      </c>
      <c r="W1373" s="23">
        <v>0</v>
      </c>
      <c r="X1373" s="23">
        <v>1</v>
      </c>
      <c r="Y1373" s="23">
        <v>0</v>
      </c>
      <c r="Z1373" s="23">
        <v>1</v>
      </c>
      <c r="AA1373" s="23">
        <v>0</v>
      </c>
      <c r="AB1373" s="23">
        <v>0</v>
      </c>
      <c r="AC1373" s="23">
        <v>0</v>
      </c>
      <c r="AD1373" s="23">
        <v>0</v>
      </c>
      <c r="AE1373" s="23">
        <v>0</v>
      </c>
    </row>
    <row r="1374" spans="1:31" x14ac:dyDescent="0.2">
      <c r="A1374" s="24" t="s">
        <v>1442</v>
      </c>
      <c r="B1374">
        <v>7</v>
      </c>
      <c r="C1374">
        <v>0</v>
      </c>
      <c r="D1374">
        <v>0</v>
      </c>
      <c r="E1374">
        <v>86</v>
      </c>
      <c r="F1374" s="23">
        <v>0</v>
      </c>
      <c r="G1374" s="23">
        <v>0</v>
      </c>
      <c r="H1374" s="23">
        <v>0</v>
      </c>
      <c r="I1374" s="23">
        <v>0</v>
      </c>
      <c r="J1374" s="23">
        <v>0</v>
      </c>
      <c r="K1374" s="23">
        <v>0</v>
      </c>
      <c r="L1374" s="23">
        <v>0</v>
      </c>
      <c r="M1374" s="23">
        <v>0</v>
      </c>
      <c r="N1374" s="23">
        <v>0</v>
      </c>
      <c r="O1374" s="23">
        <v>0</v>
      </c>
      <c r="P1374" s="23">
        <v>1</v>
      </c>
      <c r="Q1374" s="23">
        <v>0</v>
      </c>
      <c r="R1374" s="23">
        <v>0</v>
      </c>
      <c r="S1374" s="23">
        <v>0</v>
      </c>
      <c r="T1374" s="23">
        <v>0</v>
      </c>
      <c r="U1374" s="23">
        <v>0</v>
      </c>
      <c r="V1374" s="23">
        <v>0</v>
      </c>
      <c r="W1374" s="23">
        <v>0</v>
      </c>
      <c r="X1374" s="23">
        <v>0</v>
      </c>
      <c r="Y1374" s="23">
        <v>0</v>
      </c>
      <c r="Z1374" s="23">
        <v>0</v>
      </c>
      <c r="AA1374" s="23">
        <v>0</v>
      </c>
      <c r="AB1374" s="23">
        <v>0</v>
      </c>
      <c r="AC1374" s="23">
        <v>1</v>
      </c>
      <c r="AD1374" s="23">
        <v>0</v>
      </c>
      <c r="AE1374" s="23">
        <v>0</v>
      </c>
    </row>
    <row r="1375" spans="1:31" x14ac:dyDescent="0.2">
      <c r="A1375" s="24" t="s">
        <v>1443</v>
      </c>
      <c r="B1375">
        <v>7</v>
      </c>
      <c r="C1375">
        <v>0</v>
      </c>
      <c r="D1375">
        <v>0</v>
      </c>
      <c r="E1375">
        <v>330</v>
      </c>
      <c r="F1375" s="23">
        <v>0</v>
      </c>
      <c r="G1375" s="23">
        <v>1</v>
      </c>
      <c r="H1375" s="23">
        <v>0</v>
      </c>
      <c r="I1375" s="23">
        <v>0</v>
      </c>
      <c r="J1375" s="23">
        <v>0</v>
      </c>
      <c r="K1375" s="23">
        <v>0</v>
      </c>
      <c r="L1375" s="23">
        <v>0</v>
      </c>
      <c r="M1375" s="23">
        <v>0</v>
      </c>
      <c r="N1375" s="23">
        <v>0</v>
      </c>
      <c r="O1375" s="23">
        <v>0</v>
      </c>
      <c r="P1375" s="23">
        <v>1</v>
      </c>
      <c r="Q1375" s="23">
        <v>0</v>
      </c>
      <c r="R1375" s="23">
        <v>0</v>
      </c>
      <c r="S1375" s="23">
        <v>1</v>
      </c>
      <c r="T1375" s="23">
        <v>0</v>
      </c>
      <c r="U1375" s="23">
        <v>0</v>
      </c>
      <c r="V1375" s="23">
        <v>0</v>
      </c>
      <c r="W1375" s="23">
        <v>0</v>
      </c>
      <c r="X1375" s="23">
        <v>1</v>
      </c>
      <c r="Y1375" s="23">
        <v>0</v>
      </c>
      <c r="Z1375" s="23">
        <v>1</v>
      </c>
      <c r="AA1375" s="23">
        <v>0</v>
      </c>
      <c r="AB1375" s="23">
        <v>0</v>
      </c>
      <c r="AC1375" s="23">
        <v>0</v>
      </c>
      <c r="AD1375" s="23">
        <v>0</v>
      </c>
      <c r="AE1375" s="23">
        <v>0</v>
      </c>
    </row>
    <row r="1376" spans="1:31" x14ac:dyDescent="0.2">
      <c r="A1376" s="24" t="s">
        <v>1444</v>
      </c>
      <c r="B1376">
        <v>7</v>
      </c>
      <c r="C1376">
        <v>1</v>
      </c>
      <c r="D1376">
        <v>1</v>
      </c>
      <c r="E1376">
        <v>194</v>
      </c>
      <c r="F1376" s="23">
        <v>999</v>
      </c>
      <c r="G1376" s="23">
        <v>999</v>
      </c>
      <c r="H1376" s="23">
        <v>999</v>
      </c>
      <c r="I1376" s="23">
        <v>999</v>
      </c>
      <c r="J1376" s="23">
        <v>999</v>
      </c>
      <c r="K1376" s="23">
        <v>999</v>
      </c>
      <c r="L1376" s="23">
        <v>999</v>
      </c>
      <c r="M1376" s="23">
        <v>999</v>
      </c>
      <c r="N1376" s="23">
        <v>999</v>
      </c>
      <c r="O1376" s="23">
        <v>999</v>
      </c>
      <c r="P1376" s="23">
        <v>999</v>
      </c>
      <c r="Q1376" s="23">
        <v>999</v>
      </c>
      <c r="R1376" s="23">
        <v>999</v>
      </c>
      <c r="S1376" s="23">
        <v>999</v>
      </c>
      <c r="T1376" s="23">
        <v>999</v>
      </c>
      <c r="U1376" s="23">
        <v>999</v>
      </c>
      <c r="V1376" s="23">
        <v>999</v>
      </c>
      <c r="W1376" s="23">
        <v>999</v>
      </c>
      <c r="X1376" s="23">
        <v>999</v>
      </c>
      <c r="Y1376" s="23">
        <v>999</v>
      </c>
      <c r="Z1376" s="23">
        <v>999</v>
      </c>
      <c r="AA1376" s="23">
        <v>999</v>
      </c>
      <c r="AB1376" s="23">
        <v>999</v>
      </c>
      <c r="AC1376" s="23">
        <v>999</v>
      </c>
      <c r="AD1376" s="23">
        <v>999</v>
      </c>
      <c r="AE1376" s="23">
        <v>999</v>
      </c>
    </row>
    <row r="1377" spans="1:31" x14ac:dyDescent="0.2">
      <c r="A1377" s="24" t="s">
        <v>1445</v>
      </c>
      <c r="B1377">
        <v>7</v>
      </c>
      <c r="C1377">
        <v>0</v>
      </c>
      <c r="D1377">
        <v>2</v>
      </c>
      <c r="E1377">
        <v>450</v>
      </c>
      <c r="F1377" s="23">
        <v>0</v>
      </c>
      <c r="G1377" s="23">
        <v>0</v>
      </c>
      <c r="H1377" s="23">
        <v>0</v>
      </c>
      <c r="I1377" s="23">
        <v>0</v>
      </c>
      <c r="J1377" s="23">
        <v>0</v>
      </c>
      <c r="K1377" s="23">
        <v>0</v>
      </c>
      <c r="L1377" s="23">
        <v>0</v>
      </c>
      <c r="M1377" s="23">
        <v>1</v>
      </c>
      <c r="N1377" s="23">
        <v>0</v>
      </c>
      <c r="O1377" s="23">
        <v>0</v>
      </c>
      <c r="P1377" s="23">
        <v>0</v>
      </c>
      <c r="Q1377" s="23">
        <v>0</v>
      </c>
      <c r="R1377" s="23">
        <v>0</v>
      </c>
      <c r="S1377" s="23">
        <v>0</v>
      </c>
      <c r="T1377" s="23">
        <v>0</v>
      </c>
      <c r="U1377" s="23">
        <v>0</v>
      </c>
      <c r="V1377" s="23">
        <v>0</v>
      </c>
      <c r="W1377" s="23">
        <v>0</v>
      </c>
      <c r="X1377" s="23">
        <v>0</v>
      </c>
      <c r="Y1377" s="23">
        <v>0</v>
      </c>
      <c r="Z1377" s="23">
        <v>0</v>
      </c>
      <c r="AA1377" s="23">
        <v>0</v>
      </c>
      <c r="AB1377" s="23">
        <v>0</v>
      </c>
      <c r="AC1377" s="23">
        <v>1</v>
      </c>
      <c r="AD1377" s="23">
        <v>0</v>
      </c>
      <c r="AE1377" s="23">
        <v>0</v>
      </c>
    </row>
    <row r="1378" spans="1:31" x14ac:dyDescent="0.2">
      <c r="A1378" s="24" t="s">
        <v>1446</v>
      </c>
      <c r="B1378">
        <v>15</v>
      </c>
      <c r="C1378">
        <v>3</v>
      </c>
      <c r="D1378">
        <v>0</v>
      </c>
      <c r="E1378">
        <v>429</v>
      </c>
      <c r="F1378" s="23">
        <v>999</v>
      </c>
      <c r="G1378" s="23">
        <v>999</v>
      </c>
      <c r="H1378" s="23">
        <v>999</v>
      </c>
      <c r="I1378" s="23">
        <v>999</v>
      </c>
      <c r="J1378" s="23">
        <v>999</v>
      </c>
      <c r="K1378" s="23">
        <v>999</v>
      </c>
      <c r="L1378" s="23">
        <v>999</v>
      </c>
      <c r="M1378" s="23">
        <v>999</v>
      </c>
      <c r="N1378" s="23">
        <v>999</v>
      </c>
      <c r="O1378" s="23">
        <v>999</v>
      </c>
      <c r="P1378" s="23">
        <v>999</v>
      </c>
      <c r="Q1378" s="23">
        <v>999</v>
      </c>
      <c r="R1378" s="23">
        <v>999</v>
      </c>
      <c r="S1378" s="23">
        <v>999</v>
      </c>
      <c r="T1378" s="23">
        <v>999</v>
      </c>
      <c r="U1378" s="23">
        <v>999</v>
      </c>
      <c r="V1378" s="23">
        <v>999</v>
      </c>
      <c r="W1378" s="23">
        <v>999</v>
      </c>
      <c r="X1378" s="23">
        <v>999</v>
      </c>
      <c r="Y1378" s="23">
        <v>999</v>
      </c>
      <c r="Z1378" s="23">
        <v>999</v>
      </c>
      <c r="AA1378" s="23">
        <v>999</v>
      </c>
      <c r="AB1378" s="23">
        <v>999</v>
      </c>
      <c r="AC1378" s="23">
        <v>999</v>
      </c>
      <c r="AD1378" s="23">
        <v>999</v>
      </c>
      <c r="AE1378" s="23">
        <v>999</v>
      </c>
    </row>
    <row r="1379" spans="1:31" x14ac:dyDescent="0.2">
      <c r="A1379" s="24" t="s">
        <v>1447</v>
      </c>
      <c r="B1379">
        <v>7</v>
      </c>
      <c r="C1379">
        <v>1</v>
      </c>
      <c r="D1379">
        <v>3</v>
      </c>
      <c r="E1379">
        <v>362</v>
      </c>
      <c r="F1379" s="23">
        <v>999</v>
      </c>
      <c r="G1379" s="23">
        <v>999</v>
      </c>
      <c r="H1379" s="23">
        <v>999</v>
      </c>
      <c r="I1379" s="23">
        <v>999</v>
      </c>
      <c r="J1379" s="23">
        <v>999</v>
      </c>
      <c r="K1379" s="23">
        <v>999</v>
      </c>
      <c r="L1379" s="23">
        <v>999</v>
      </c>
      <c r="M1379" s="23">
        <v>999</v>
      </c>
      <c r="N1379" s="23">
        <v>999</v>
      </c>
      <c r="O1379" s="23">
        <v>999</v>
      </c>
      <c r="P1379" s="23">
        <v>999</v>
      </c>
      <c r="Q1379" s="23">
        <v>999</v>
      </c>
      <c r="R1379" s="23">
        <v>999</v>
      </c>
      <c r="S1379" s="23">
        <v>999</v>
      </c>
      <c r="T1379" s="23">
        <v>999</v>
      </c>
      <c r="U1379" s="23">
        <v>999</v>
      </c>
      <c r="V1379" s="23">
        <v>999</v>
      </c>
      <c r="W1379" s="23">
        <v>999</v>
      </c>
      <c r="X1379" s="23">
        <v>999</v>
      </c>
      <c r="Y1379" s="23">
        <v>999</v>
      </c>
      <c r="Z1379" s="23">
        <v>999</v>
      </c>
      <c r="AA1379" s="23">
        <v>999</v>
      </c>
      <c r="AB1379" s="23">
        <v>999</v>
      </c>
      <c r="AC1379" s="23">
        <v>999</v>
      </c>
      <c r="AD1379" s="23">
        <v>999</v>
      </c>
      <c r="AE1379" s="23">
        <v>999</v>
      </c>
    </row>
    <row r="1380" spans="1:31" x14ac:dyDescent="0.2">
      <c r="A1380" s="24" t="s">
        <v>1448</v>
      </c>
      <c r="B1380">
        <v>7</v>
      </c>
      <c r="C1380">
        <v>0</v>
      </c>
      <c r="D1380">
        <v>0</v>
      </c>
      <c r="E1380">
        <v>427</v>
      </c>
      <c r="F1380" s="23">
        <v>1</v>
      </c>
      <c r="G1380" s="23">
        <v>1</v>
      </c>
      <c r="H1380" s="23">
        <v>0</v>
      </c>
      <c r="I1380" s="23">
        <v>0</v>
      </c>
      <c r="J1380" s="23">
        <v>0</v>
      </c>
      <c r="K1380" s="23">
        <v>0</v>
      </c>
      <c r="L1380" s="23">
        <v>0</v>
      </c>
      <c r="M1380" s="23">
        <v>1</v>
      </c>
      <c r="N1380" s="23">
        <v>0</v>
      </c>
      <c r="O1380" s="23">
        <v>0</v>
      </c>
      <c r="P1380" s="23">
        <v>0</v>
      </c>
      <c r="Q1380" s="23">
        <v>0</v>
      </c>
      <c r="R1380" s="23">
        <v>0</v>
      </c>
      <c r="S1380" s="23">
        <v>0</v>
      </c>
      <c r="T1380" s="23">
        <v>0</v>
      </c>
      <c r="U1380" s="23">
        <v>0</v>
      </c>
      <c r="V1380" s="23">
        <v>0</v>
      </c>
      <c r="W1380" s="23">
        <v>0</v>
      </c>
      <c r="X1380" s="23">
        <v>0</v>
      </c>
      <c r="Y1380" s="23">
        <v>0</v>
      </c>
      <c r="Z1380" s="23">
        <v>1</v>
      </c>
      <c r="AA1380" s="23">
        <v>0</v>
      </c>
      <c r="AB1380" s="23">
        <v>0</v>
      </c>
      <c r="AC1380" s="23">
        <v>0</v>
      </c>
      <c r="AD1380" s="23">
        <v>0</v>
      </c>
      <c r="AE1380" s="23">
        <v>0</v>
      </c>
    </row>
    <row r="1381" spans="1:31" x14ac:dyDescent="0.2">
      <c r="A1381" s="24" t="s">
        <v>1449</v>
      </c>
      <c r="B1381">
        <v>7</v>
      </c>
      <c r="C1381">
        <v>1</v>
      </c>
      <c r="D1381">
        <v>0</v>
      </c>
      <c r="E1381">
        <v>198</v>
      </c>
      <c r="F1381" s="23">
        <v>999</v>
      </c>
      <c r="G1381" s="23">
        <v>999</v>
      </c>
      <c r="H1381" s="23">
        <v>999</v>
      </c>
      <c r="I1381" s="23">
        <v>999</v>
      </c>
      <c r="J1381" s="23">
        <v>999</v>
      </c>
      <c r="K1381" s="23">
        <v>999</v>
      </c>
      <c r="L1381" s="23">
        <v>999</v>
      </c>
      <c r="M1381" s="23">
        <v>999</v>
      </c>
      <c r="N1381" s="23">
        <v>999</v>
      </c>
      <c r="O1381" s="23">
        <v>999</v>
      </c>
      <c r="P1381" s="23">
        <v>999</v>
      </c>
      <c r="Q1381" s="23">
        <v>999</v>
      </c>
      <c r="R1381" s="23">
        <v>999</v>
      </c>
      <c r="S1381" s="23">
        <v>999</v>
      </c>
      <c r="T1381" s="23">
        <v>999</v>
      </c>
      <c r="U1381" s="23">
        <v>999</v>
      </c>
      <c r="V1381" s="23">
        <v>999</v>
      </c>
      <c r="W1381" s="23">
        <v>999</v>
      </c>
      <c r="X1381" s="23">
        <v>999</v>
      </c>
      <c r="Y1381" s="23">
        <v>999</v>
      </c>
      <c r="Z1381" s="23">
        <v>999</v>
      </c>
      <c r="AA1381" s="23">
        <v>999</v>
      </c>
      <c r="AB1381" s="23">
        <v>999</v>
      </c>
      <c r="AC1381" s="23">
        <v>999</v>
      </c>
      <c r="AD1381" s="23">
        <v>999</v>
      </c>
      <c r="AE1381" s="23">
        <v>999</v>
      </c>
    </row>
    <row r="1382" spans="1:31" x14ac:dyDescent="0.2">
      <c r="A1382" s="24" t="s">
        <v>1450</v>
      </c>
      <c r="B1382">
        <v>7</v>
      </c>
      <c r="C1382">
        <v>2</v>
      </c>
      <c r="D1382">
        <v>1</v>
      </c>
      <c r="E1382">
        <v>96</v>
      </c>
      <c r="F1382" s="23">
        <v>999</v>
      </c>
      <c r="G1382" s="23">
        <v>999</v>
      </c>
      <c r="H1382" s="23">
        <v>999</v>
      </c>
      <c r="I1382" s="23">
        <v>999</v>
      </c>
      <c r="J1382" s="23">
        <v>999</v>
      </c>
      <c r="K1382" s="23">
        <v>999</v>
      </c>
      <c r="L1382" s="23">
        <v>999</v>
      </c>
      <c r="M1382" s="23">
        <v>999</v>
      </c>
      <c r="N1382" s="23">
        <v>999</v>
      </c>
      <c r="O1382" s="23">
        <v>999</v>
      </c>
      <c r="P1382" s="23">
        <v>999</v>
      </c>
      <c r="Q1382" s="23">
        <v>999</v>
      </c>
      <c r="R1382" s="23">
        <v>999</v>
      </c>
      <c r="S1382" s="23">
        <v>999</v>
      </c>
      <c r="T1382" s="23">
        <v>999</v>
      </c>
      <c r="U1382" s="23">
        <v>999</v>
      </c>
      <c r="V1382" s="23">
        <v>999</v>
      </c>
      <c r="W1382" s="23">
        <v>999</v>
      </c>
      <c r="X1382" s="23">
        <v>999</v>
      </c>
      <c r="Y1382" s="23">
        <v>999</v>
      </c>
      <c r="Z1382" s="23">
        <v>999</v>
      </c>
      <c r="AA1382" s="23">
        <v>999</v>
      </c>
      <c r="AB1382" s="23">
        <v>999</v>
      </c>
      <c r="AC1382" s="23">
        <v>999</v>
      </c>
      <c r="AD1382" s="23">
        <v>999</v>
      </c>
      <c r="AE1382" s="23">
        <v>999</v>
      </c>
    </row>
    <row r="1383" spans="1:31" x14ac:dyDescent="0.2">
      <c r="A1383" s="24" t="s">
        <v>1451</v>
      </c>
      <c r="B1383">
        <v>15</v>
      </c>
      <c r="C1383">
        <v>1</v>
      </c>
      <c r="D1383">
        <v>0</v>
      </c>
      <c r="E1383">
        <v>116</v>
      </c>
      <c r="F1383" s="23">
        <v>0</v>
      </c>
      <c r="G1383" s="23">
        <v>0</v>
      </c>
      <c r="H1383" s="23">
        <v>0</v>
      </c>
      <c r="I1383" s="23">
        <v>0</v>
      </c>
      <c r="J1383" s="23">
        <v>0</v>
      </c>
      <c r="K1383" s="23">
        <v>0</v>
      </c>
      <c r="L1383" s="23">
        <v>0</v>
      </c>
      <c r="M1383" s="23">
        <v>0</v>
      </c>
      <c r="N1383" s="23">
        <v>0</v>
      </c>
      <c r="O1383" s="23">
        <v>0</v>
      </c>
      <c r="P1383" s="23">
        <v>1</v>
      </c>
      <c r="Q1383" s="23">
        <v>0</v>
      </c>
      <c r="R1383" s="23">
        <v>0</v>
      </c>
      <c r="S1383" s="23">
        <v>1</v>
      </c>
      <c r="T1383" s="23">
        <v>0</v>
      </c>
      <c r="U1383" s="23">
        <v>0</v>
      </c>
      <c r="V1383" s="23">
        <v>0</v>
      </c>
      <c r="W1383" s="23">
        <v>0</v>
      </c>
      <c r="X1383" s="23">
        <v>1</v>
      </c>
      <c r="Y1383" s="23">
        <v>0</v>
      </c>
      <c r="Z1383" s="23">
        <v>1</v>
      </c>
      <c r="AA1383" s="23">
        <v>0</v>
      </c>
      <c r="AB1383" s="23">
        <v>0</v>
      </c>
      <c r="AC1383" s="23">
        <v>0</v>
      </c>
      <c r="AD1383" s="23">
        <v>0</v>
      </c>
      <c r="AE1383" s="23">
        <v>0</v>
      </c>
    </row>
    <row r="1384" spans="1:31" x14ac:dyDescent="0.2">
      <c r="A1384" s="24" t="s">
        <v>1452</v>
      </c>
      <c r="B1384">
        <v>15</v>
      </c>
      <c r="C1384">
        <v>0</v>
      </c>
      <c r="D1384">
        <v>1</v>
      </c>
      <c r="E1384">
        <v>143</v>
      </c>
      <c r="F1384" s="23">
        <v>0</v>
      </c>
      <c r="G1384" s="23">
        <v>0</v>
      </c>
      <c r="H1384" s="23">
        <v>0</v>
      </c>
      <c r="I1384" s="23">
        <v>0</v>
      </c>
      <c r="J1384" s="23">
        <v>0</v>
      </c>
      <c r="K1384" s="23">
        <v>0</v>
      </c>
      <c r="L1384" s="23">
        <v>0</v>
      </c>
      <c r="M1384" s="23">
        <v>1</v>
      </c>
      <c r="N1384" s="23">
        <v>0</v>
      </c>
      <c r="O1384" s="23">
        <v>0</v>
      </c>
      <c r="P1384" s="23">
        <v>1</v>
      </c>
      <c r="Q1384" s="23">
        <v>0</v>
      </c>
      <c r="R1384" s="23">
        <v>0</v>
      </c>
      <c r="S1384" s="23">
        <v>0</v>
      </c>
      <c r="T1384" s="23">
        <v>0</v>
      </c>
      <c r="U1384" s="23">
        <v>0</v>
      </c>
      <c r="V1384" s="23">
        <v>0</v>
      </c>
      <c r="W1384" s="23">
        <v>0</v>
      </c>
      <c r="X1384" s="23">
        <v>0</v>
      </c>
      <c r="Y1384" s="23">
        <v>0</v>
      </c>
      <c r="Z1384" s="23">
        <v>1</v>
      </c>
      <c r="AA1384" s="23">
        <v>1</v>
      </c>
      <c r="AB1384" s="23">
        <v>0</v>
      </c>
      <c r="AC1384" s="23">
        <v>0</v>
      </c>
      <c r="AD1384" s="23">
        <v>0</v>
      </c>
      <c r="AE1384" s="23">
        <v>0</v>
      </c>
    </row>
    <row r="1385" spans="1:31" x14ac:dyDescent="0.2">
      <c r="A1385" s="24" t="s">
        <v>1453</v>
      </c>
      <c r="B1385">
        <v>7</v>
      </c>
      <c r="C1385">
        <v>0</v>
      </c>
      <c r="D1385">
        <v>1</v>
      </c>
      <c r="E1385">
        <v>206</v>
      </c>
      <c r="F1385" s="23">
        <v>0</v>
      </c>
      <c r="G1385" s="23">
        <v>1</v>
      </c>
      <c r="H1385" s="23">
        <v>0</v>
      </c>
      <c r="I1385" s="23">
        <v>0</v>
      </c>
      <c r="J1385" s="23">
        <v>0</v>
      </c>
      <c r="K1385" s="23">
        <v>0</v>
      </c>
      <c r="L1385" s="23">
        <v>0</v>
      </c>
      <c r="M1385" s="23">
        <v>0</v>
      </c>
      <c r="N1385" s="23">
        <v>0</v>
      </c>
      <c r="O1385" s="23">
        <v>1</v>
      </c>
      <c r="P1385" s="23">
        <v>1</v>
      </c>
      <c r="Q1385" s="23">
        <v>0</v>
      </c>
      <c r="R1385" s="23">
        <v>0</v>
      </c>
      <c r="S1385" s="23">
        <v>1</v>
      </c>
      <c r="T1385" s="23">
        <v>0</v>
      </c>
      <c r="U1385" s="23">
        <v>0</v>
      </c>
      <c r="V1385" s="23">
        <v>0</v>
      </c>
      <c r="W1385" s="23">
        <v>0</v>
      </c>
      <c r="X1385" s="23">
        <v>1</v>
      </c>
      <c r="Y1385" s="23">
        <v>0</v>
      </c>
      <c r="Z1385" s="23">
        <v>1</v>
      </c>
      <c r="AA1385" s="23">
        <v>0</v>
      </c>
      <c r="AB1385" s="23">
        <v>0</v>
      </c>
      <c r="AC1385" s="23">
        <v>0</v>
      </c>
      <c r="AD1385" s="23">
        <v>0</v>
      </c>
      <c r="AE1385" s="23">
        <v>0</v>
      </c>
    </row>
    <row r="1386" spans="1:31" x14ac:dyDescent="0.2">
      <c r="A1386" s="24" t="s">
        <v>1454</v>
      </c>
      <c r="B1386">
        <v>7</v>
      </c>
      <c r="C1386">
        <v>0</v>
      </c>
      <c r="D1386">
        <v>1</v>
      </c>
      <c r="E1386">
        <v>101</v>
      </c>
      <c r="F1386" s="23">
        <v>0</v>
      </c>
      <c r="G1386" s="23">
        <v>0</v>
      </c>
      <c r="H1386" s="23">
        <v>0</v>
      </c>
      <c r="I1386" s="23">
        <v>0</v>
      </c>
      <c r="J1386" s="23">
        <v>0</v>
      </c>
      <c r="K1386" s="23">
        <v>0</v>
      </c>
      <c r="L1386" s="23">
        <v>0</v>
      </c>
      <c r="M1386" s="23">
        <v>1</v>
      </c>
      <c r="N1386" s="23">
        <v>0</v>
      </c>
      <c r="O1386" s="23">
        <v>0</v>
      </c>
      <c r="P1386" s="23">
        <v>1</v>
      </c>
      <c r="Q1386" s="23">
        <v>0</v>
      </c>
      <c r="R1386" s="23">
        <v>0</v>
      </c>
      <c r="S1386" s="23">
        <v>0</v>
      </c>
      <c r="T1386" s="23">
        <v>0</v>
      </c>
      <c r="U1386" s="23">
        <v>0</v>
      </c>
      <c r="V1386" s="23">
        <v>0</v>
      </c>
      <c r="W1386" s="23">
        <v>0</v>
      </c>
      <c r="X1386" s="23">
        <v>0</v>
      </c>
      <c r="Y1386" s="23">
        <v>0</v>
      </c>
      <c r="Z1386" s="23">
        <v>1</v>
      </c>
      <c r="AA1386" s="23">
        <v>0</v>
      </c>
      <c r="AB1386" s="23">
        <v>0</v>
      </c>
      <c r="AC1386" s="23">
        <v>0</v>
      </c>
      <c r="AD1386" s="23">
        <v>0</v>
      </c>
      <c r="AE1386" s="23">
        <v>0</v>
      </c>
    </row>
    <row r="1387" spans="1:31" x14ac:dyDescent="0.2">
      <c r="A1387" s="24" t="s">
        <v>1455</v>
      </c>
      <c r="B1387">
        <v>6</v>
      </c>
      <c r="C1387">
        <v>1</v>
      </c>
      <c r="D1387">
        <v>2</v>
      </c>
      <c r="E1387">
        <v>91</v>
      </c>
      <c r="F1387" s="23">
        <v>1</v>
      </c>
      <c r="G1387" s="23">
        <v>0</v>
      </c>
      <c r="H1387" s="23">
        <v>0</v>
      </c>
      <c r="I1387" s="23">
        <v>0</v>
      </c>
      <c r="J1387" s="23">
        <v>0</v>
      </c>
      <c r="K1387" s="23">
        <v>1</v>
      </c>
      <c r="L1387" s="23">
        <v>0</v>
      </c>
      <c r="M1387" s="23">
        <v>0</v>
      </c>
      <c r="N1387" s="23">
        <v>0</v>
      </c>
      <c r="O1387" s="23">
        <v>1</v>
      </c>
      <c r="P1387" s="23">
        <v>1</v>
      </c>
      <c r="Q1387" s="23">
        <v>0</v>
      </c>
      <c r="R1387" s="23">
        <v>0</v>
      </c>
      <c r="S1387" s="23">
        <v>0</v>
      </c>
      <c r="T1387" s="23">
        <v>0</v>
      </c>
      <c r="U1387" s="23">
        <v>0</v>
      </c>
      <c r="V1387" s="23">
        <v>0</v>
      </c>
      <c r="W1387" s="23">
        <v>0</v>
      </c>
      <c r="X1387" s="23">
        <v>0</v>
      </c>
      <c r="Y1387" s="23">
        <v>0</v>
      </c>
      <c r="Z1387" s="23">
        <v>1</v>
      </c>
      <c r="AA1387" s="23">
        <v>0</v>
      </c>
      <c r="AB1387" s="23">
        <v>0</v>
      </c>
      <c r="AC1387" s="23">
        <v>0</v>
      </c>
      <c r="AD1387" s="23">
        <v>0</v>
      </c>
      <c r="AE1387" s="23">
        <v>0</v>
      </c>
    </row>
    <row r="1388" spans="1:31" x14ac:dyDescent="0.2">
      <c r="A1388" s="24" t="s">
        <v>1456</v>
      </c>
      <c r="B1388">
        <v>6</v>
      </c>
      <c r="C1388">
        <v>0</v>
      </c>
      <c r="D1388">
        <v>1</v>
      </c>
      <c r="E1388">
        <v>105</v>
      </c>
      <c r="F1388" s="23">
        <v>1</v>
      </c>
      <c r="G1388" s="23">
        <v>0</v>
      </c>
      <c r="H1388" s="23">
        <v>0</v>
      </c>
      <c r="I1388" s="23">
        <v>0</v>
      </c>
      <c r="J1388" s="23">
        <v>0</v>
      </c>
      <c r="K1388" s="23">
        <v>0</v>
      </c>
      <c r="L1388" s="23">
        <v>0</v>
      </c>
      <c r="M1388" s="23">
        <v>0</v>
      </c>
      <c r="N1388" s="23">
        <v>0</v>
      </c>
      <c r="O1388" s="23">
        <v>1</v>
      </c>
      <c r="P1388" s="23">
        <v>1</v>
      </c>
      <c r="Q1388" s="23">
        <v>0</v>
      </c>
      <c r="R1388" s="23">
        <v>0</v>
      </c>
      <c r="S1388" s="23">
        <v>0</v>
      </c>
      <c r="T1388" s="23">
        <v>0</v>
      </c>
      <c r="U1388" s="23">
        <v>0</v>
      </c>
      <c r="V1388" s="23">
        <v>0</v>
      </c>
      <c r="W1388" s="23">
        <v>0</v>
      </c>
      <c r="X1388" s="23">
        <v>0</v>
      </c>
      <c r="Y1388" s="23">
        <v>0</v>
      </c>
      <c r="Z1388" s="23">
        <v>1</v>
      </c>
      <c r="AA1388" s="23">
        <v>0</v>
      </c>
      <c r="AB1388" s="23">
        <v>0</v>
      </c>
      <c r="AC1388" s="23">
        <v>0</v>
      </c>
      <c r="AD1388" s="23">
        <v>1</v>
      </c>
      <c r="AE1388" s="23">
        <v>1</v>
      </c>
    </row>
    <row r="1389" spans="1:31" x14ac:dyDescent="0.2">
      <c r="A1389" s="24" t="s">
        <v>1457</v>
      </c>
      <c r="B1389">
        <v>6</v>
      </c>
      <c r="C1389">
        <v>1</v>
      </c>
      <c r="D1389">
        <v>1</v>
      </c>
      <c r="E1389">
        <v>142</v>
      </c>
      <c r="F1389" s="23">
        <v>0</v>
      </c>
      <c r="G1389" s="23">
        <v>0</v>
      </c>
      <c r="H1389" s="23">
        <v>0</v>
      </c>
      <c r="I1389" s="23">
        <v>0</v>
      </c>
      <c r="J1389" s="23">
        <v>0</v>
      </c>
      <c r="K1389" s="23">
        <v>0</v>
      </c>
      <c r="L1389" s="23">
        <v>0</v>
      </c>
      <c r="M1389" s="23">
        <v>1</v>
      </c>
      <c r="N1389" s="23">
        <v>0</v>
      </c>
      <c r="O1389" s="23">
        <v>0</v>
      </c>
      <c r="P1389" s="23">
        <v>1</v>
      </c>
      <c r="Q1389" s="23">
        <v>0</v>
      </c>
      <c r="R1389" s="23">
        <v>0</v>
      </c>
      <c r="S1389" s="23">
        <v>0</v>
      </c>
      <c r="T1389" s="23">
        <v>0</v>
      </c>
      <c r="U1389" s="23">
        <v>0</v>
      </c>
      <c r="V1389" s="23">
        <v>0</v>
      </c>
      <c r="W1389" s="23">
        <v>0</v>
      </c>
      <c r="X1389" s="23">
        <v>0</v>
      </c>
      <c r="Y1389" s="23">
        <v>0</v>
      </c>
      <c r="Z1389" s="23">
        <v>1</v>
      </c>
      <c r="AA1389" s="23">
        <v>1</v>
      </c>
      <c r="AB1389" s="23">
        <v>0</v>
      </c>
      <c r="AC1389" s="23">
        <v>0</v>
      </c>
      <c r="AD1389" s="23">
        <v>1</v>
      </c>
      <c r="AE1389" s="23">
        <v>0</v>
      </c>
    </row>
    <row r="1390" spans="1:31" x14ac:dyDescent="0.2">
      <c r="A1390" s="24" t="s">
        <v>1458</v>
      </c>
      <c r="B1390">
        <v>6</v>
      </c>
      <c r="C1390">
        <v>0</v>
      </c>
      <c r="D1390">
        <v>0</v>
      </c>
      <c r="E1390">
        <v>348</v>
      </c>
      <c r="F1390" s="23">
        <v>0</v>
      </c>
      <c r="G1390" s="23">
        <v>0</v>
      </c>
      <c r="H1390" s="23">
        <v>0</v>
      </c>
      <c r="I1390" s="23">
        <v>0</v>
      </c>
      <c r="J1390" s="23">
        <v>0</v>
      </c>
      <c r="K1390" s="23">
        <v>0</v>
      </c>
      <c r="L1390" s="23">
        <v>0</v>
      </c>
      <c r="M1390" s="23">
        <v>1</v>
      </c>
      <c r="N1390" s="23">
        <v>0</v>
      </c>
      <c r="O1390" s="23">
        <v>0</v>
      </c>
      <c r="P1390" s="23">
        <v>1</v>
      </c>
      <c r="Q1390" s="23">
        <v>0</v>
      </c>
      <c r="R1390" s="23">
        <v>0</v>
      </c>
      <c r="S1390" s="23">
        <v>0</v>
      </c>
      <c r="T1390" s="23">
        <v>0</v>
      </c>
      <c r="U1390" s="23">
        <v>0</v>
      </c>
      <c r="V1390" s="23">
        <v>0</v>
      </c>
      <c r="W1390" s="23">
        <v>0</v>
      </c>
      <c r="X1390" s="23">
        <v>0</v>
      </c>
      <c r="Y1390" s="23">
        <v>0</v>
      </c>
      <c r="Z1390" s="23">
        <v>1</v>
      </c>
      <c r="AA1390" s="23">
        <v>0</v>
      </c>
      <c r="AB1390" s="23">
        <v>0</v>
      </c>
      <c r="AC1390" s="23">
        <v>0</v>
      </c>
      <c r="AD1390" s="23">
        <v>1</v>
      </c>
      <c r="AE1390" s="23">
        <v>0</v>
      </c>
    </row>
    <row r="1391" spans="1:31" x14ac:dyDescent="0.2">
      <c r="A1391" s="24" t="s">
        <v>1459</v>
      </c>
      <c r="B1391">
        <v>6</v>
      </c>
      <c r="C1391">
        <v>2</v>
      </c>
      <c r="D1391">
        <v>1</v>
      </c>
      <c r="E1391">
        <v>139</v>
      </c>
      <c r="F1391" s="23">
        <v>0</v>
      </c>
      <c r="G1391" s="23">
        <v>0</v>
      </c>
      <c r="H1391" s="23">
        <v>0</v>
      </c>
      <c r="I1391" s="23">
        <v>0</v>
      </c>
      <c r="J1391" s="23">
        <v>0</v>
      </c>
      <c r="K1391" s="23">
        <v>0</v>
      </c>
      <c r="L1391" s="23">
        <v>0</v>
      </c>
      <c r="M1391" s="23">
        <v>1</v>
      </c>
      <c r="N1391" s="23">
        <v>0</v>
      </c>
      <c r="O1391" s="23">
        <v>0</v>
      </c>
      <c r="P1391" s="23">
        <v>1</v>
      </c>
      <c r="Q1391" s="23">
        <v>0</v>
      </c>
      <c r="R1391" s="23">
        <v>0</v>
      </c>
      <c r="S1391" s="23">
        <v>0</v>
      </c>
      <c r="T1391" s="23">
        <v>0</v>
      </c>
      <c r="U1391" s="23">
        <v>0</v>
      </c>
      <c r="V1391" s="23">
        <v>0</v>
      </c>
      <c r="W1391" s="23">
        <v>0</v>
      </c>
      <c r="X1391" s="23">
        <v>0</v>
      </c>
      <c r="Y1391" s="23">
        <v>0</v>
      </c>
      <c r="Z1391" s="23">
        <v>1</v>
      </c>
      <c r="AA1391" s="23">
        <v>1</v>
      </c>
      <c r="AB1391" s="23">
        <v>0</v>
      </c>
      <c r="AC1391" s="23">
        <v>0</v>
      </c>
      <c r="AD1391" s="23">
        <v>1</v>
      </c>
      <c r="AE1391" s="23">
        <v>0</v>
      </c>
    </row>
    <row r="1392" spans="1:31" x14ac:dyDescent="0.2">
      <c r="A1392" s="24" t="s">
        <v>1460</v>
      </c>
      <c r="B1392">
        <v>13</v>
      </c>
      <c r="C1392">
        <v>0</v>
      </c>
      <c r="D1392">
        <v>0</v>
      </c>
      <c r="E1392">
        <v>161</v>
      </c>
      <c r="F1392" s="23">
        <v>0</v>
      </c>
      <c r="G1392" s="23">
        <v>1</v>
      </c>
      <c r="H1392" s="23">
        <v>0</v>
      </c>
      <c r="I1392" s="23">
        <v>0</v>
      </c>
      <c r="J1392" s="23">
        <v>0</v>
      </c>
      <c r="K1392" s="23">
        <v>0</v>
      </c>
      <c r="L1392" s="23">
        <v>0</v>
      </c>
      <c r="M1392" s="23">
        <v>1</v>
      </c>
      <c r="N1392" s="23">
        <v>0</v>
      </c>
      <c r="O1392" s="23">
        <v>0</v>
      </c>
      <c r="P1392" s="23">
        <v>0</v>
      </c>
      <c r="Q1392" s="23">
        <v>0</v>
      </c>
      <c r="R1392" s="23">
        <v>0</v>
      </c>
      <c r="S1392" s="23">
        <v>0</v>
      </c>
      <c r="T1392" s="23">
        <v>1</v>
      </c>
      <c r="U1392" s="23">
        <v>0</v>
      </c>
      <c r="V1392" s="23">
        <v>0</v>
      </c>
      <c r="W1392" s="23">
        <v>0</v>
      </c>
      <c r="X1392" s="23">
        <v>0</v>
      </c>
      <c r="Y1392" s="23">
        <v>0</v>
      </c>
      <c r="Z1392" s="23">
        <v>1</v>
      </c>
      <c r="AA1392" s="23">
        <v>0</v>
      </c>
      <c r="AB1392" s="23">
        <v>0</v>
      </c>
      <c r="AC1392" s="23">
        <v>0</v>
      </c>
      <c r="AD1392" s="23">
        <v>0</v>
      </c>
      <c r="AE1392" s="23">
        <v>0</v>
      </c>
    </row>
    <row r="1393" spans="1:31" x14ac:dyDescent="0.2">
      <c r="A1393" s="24" t="s">
        <v>1461</v>
      </c>
      <c r="B1393">
        <v>13</v>
      </c>
      <c r="C1393">
        <v>0</v>
      </c>
      <c r="D1393">
        <v>0</v>
      </c>
      <c r="E1393">
        <v>188</v>
      </c>
      <c r="F1393" s="23">
        <v>999</v>
      </c>
      <c r="G1393" s="23">
        <v>999</v>
      </c>
      <c r="H1393" s="23">
        <v>999</v>
      </c>
      <c r="I1393" s="23">
        <v>999</v>
      </c>
      <c r="J1393" s="23">
        <v>999</v>
      </c>
      <c r="K1393" s="23">
        <v>999</v>
      </c>
      <c r="L1393" s="23">
        <v>999</v>
      </c>
      <c r="M1393" s="23">
        <v>999</v>
      </c>
      <c r="N1393" s="23">
        <v>999</v>
      </c>
      <c r="O1393" s="23">
        <v>999</v>
      </c>
      <c r="P1393" s="23">
        <v>999</v>
      </c>
      <c r="Q1393" s="23">
        <v>999</v>
      </c>
      <c r="R1393" s="23">
        <v>999</v>
      </c>
      <c r="S1393" s="23">
        <v>999</v>
      </c>
      <c r="T1393" s="23">
        <v>999</v>
      </c>
      <c r="U1393" s="23">
        <v>999</v>
      </c>
      <c r="V1393" s="23">
        <v>999</v>
      </c>
      <c r="W1393" s="23">
        <v>999</v>
      </c>
      <c r="X1393" s="23">
        <v>999</v>
      </c>
      <c r="Y1393" s="23">
        <v>999</v>
      </c>
      <c r="Z1393" s="23">
        <v>999</v>
      </c>
      <c r="AA1393" s="23">
        <v>999</v>
      </c>
      <c r="AB1393" s="23">
        <v>999</v>
      </c>
      <c r="AC1393" s="23">
        <v>999</v>
      </c>
      <c r="AD1393" s="23">
        <v>999</v>
      </c>
      <c r="AE1393" s="23">
        <v>999</v>
      </c>
    </row>
    <row r="1394" spans="1:31" x14ac:dyDescent="0.2">
      <c r="A1394" s="24" t="s">
        <v>1462</v>
      </c>
      <c r="B1394">
        <v>13</v>
      </c>
      <c r="C1394">
        <v>0</v>
      </c>
      <c r="D1394">
        <v>2</v>
      </c>
      <c r="E1394">
        <v>326</v>
      </c>
      <c r="F1394" s="23">
        <v>1</v>
      </c>
      <c r="G1394" s="23">
        <v>1</v>
      </c>
      <c r="H1394" s="23">
        <v>0</v>
      </c>
      <c r="I1394" s="23">
        <v>0</v>
      </c>
      <c r="J1394" s="23">
        <v>0</v>
      </c>
      <c r="K1394" s="23">
        <v>0</v>
      </c>
      <c r="L1394" s="23">
        <v>0</v>
      </c>
      <c r="M1394" s="23">
        <v>1</v>
      </c>
      <c r="N1394" s="23">
        <v>0</v>
      </c>
      <c r="O1394" s="23">
        <v>1</v>
      </c>
      <c r="P1394" s="23">
        <v>1</v>
      </c>
      <c r="Q1394" s="23">
        <v>0</v>
      </c>
      <c r="R1394" s="23">
        <v>0</v>
      </c>
      <c r="S1394" s="23">
        <v>0</v>
      </c>
      <c r="T1394" s="23">
        <v>0</v>
      </c>
      <c r="U1394" s="23">
        <v>0</v>
      </c>
      <c r="V1394" s="23">
        <v>0</v>
      </c>
      <c r="W1394" s="23">
        <v>0</v>
      </c>
      <c r="X1394" s="23">
        <v>0</v>
      </c>
      <c r="Y1394" s="23">
        <v>1</v>
      </c>
      <c r="Z1394" s="23">
        <v>1</v>
      </c>
      <c r="AA1394" s="23">
        <v>0</v>
      </c>
      <c r="AB1394" s="23">
        <v>0</v>
      </c>
      <c r="AC1394" s="23">
        <v>0</v>
      </c>
      <c r="AD1394" s="23">
        <v>1</v>
      </c>
      <c r="AE1394" s="23">
        <v>0</v>
      </c>
    </row>
    <row r="1395" spans="1:31" x14ac:dyDescent="0.2">
      <c r="A1395" s="24" t="s">
        <v>1463</v>
      </c>
      <c r="B1395">
        <v>6</v>
      </c>
      <c r="C1395">
        <v>0</v>
      </c>
      <c r="D1395">
        <v>0</v>
      </c>
      <c r="E1395">
        <v>217</v>
      </c>
      <c r="F1395" s="23">
        <v>0</v>
      </c>
      <c r="G1395" s="23">
        <v>0</v>
      </c>
      <c r="H1395" s="23">
        <v>0</v>
      </c>
      <c r="I1395" s="23">
        <v>0</v>
      </c>
      <c r="J1395" s="23">
        <v>0</v>
      </c>
      <c r="K1395" s="23">
        <v>0</v>
      </c>
      <c r="L1395" s="23">
        <v>0</v>
      </c>
      <c r="M1395" s="23">
        <v>0</v>
      </c>
      <c r="N1395" s="23">
        <v>0</v>
      </c>
      <c r="O1395" s="23">
        <v>0</v>
      </c>
      <c r="P1395" s="23">
        <v>0</v>
      </c>
      <c r="Q1395" s="23">
        <v>0</v>
      </c>
      <c r="R1395" s="23">
        <v>0</v>
      </c>
      <c r="S1395" s="23">
        <v>0</v>
      </c>
      <c r="T1395" s="23">
        <v>0</v>
      </c>
      <c r="U1395" s="23">
        <v>0</v>
      </c>
      <c r="V1395" s="23">
        <v>0</v>
      </c>
      <c r="W1395" s="23">
        <v>0</v>
      </c>
      <c r="X1395" s="23">
        <v>0</v>
      </c>
      <c r="Y1395" s="23">
        <v>0</v>
      </c>
      <c r="Z1395" s="23">
        <v>0</v>
      </c>
      <c r="AA1395" s="23">
        <v>0</v>
      </c>
      <c r="AB1395" s="23">
        <v>1</v>
      </c>
      <c r="AC1395" s="23">
        <v>1</v>
      </c>
      <c r="AD1395" s="23">
        <v>0</v>
      </c>
      <c r="AE1395" s="23">
        <v>0</v>
      </c>
    </row>
    <row r="1396" spans="1:31" x14ac:dyDescent="0.2">
      <c r="A1396" s="24" t="s">
        <v>1464</v>
      </c>
      <c r="B1396">
        <v>6</v>
      </c>
      <c r="C1396">
        <v>0</v>
      </c>
      <c r="D1396">
        <v>1</v>
      </c>
      <c r="E1396">
        <v>191</v>
      </c>
      <c r="F1396" s="23">
        <v>0</v>
      </c>
      <c r="G1396" s="23">
        <v>0</v>
      </c>
      <c r="H1396" s="23">
        <v>0</v>
      </c>
      <c r="I1396" s="23">
        <v>0</v>
      </c>
      <c r="J1396" s="23">
        <v>0</v>
      </c>
      <c r="K1396" s="23">
        <v>0</v>
      </c>
      <c r="L1396" s="23">
        <v>0</v>
      </c>
      <c r="M1396" s="23">
        <v>0</v>
      </c>
      <c r="N1396" s="23">
        <v>0</v>
      </c>
      <c r="O1396" s="23">
        <v>1</v>
      </c>
      <c r="P1396" s="23">
        <v>1</v>
      </c>
      <c r="Q1396" s="23">
        <v>0</v>
      </c>
      <c r="R1396" s="23">
        <v>0</v>
      </c>
      <c r="S1396" s="23">
        <v>0</v>
      </c>
      <c r="T1396" s="23">
        <v>0</v>
      </c>
      <c r="U1396" s="23">
        <v>0</v>
      </c>
      <c r="V1396" s="23">
        <v>0</v>
      </c>
      <c r="W1396" s="23">
        <v>0</v>
      </c>
      <c r="X1396" s="23">
        <v>0</v>
      </c>
      <c r="Y1396" s="23">
        <v>1</v>
      </c>
      <c r="Z1396" s="23">
        <v>1</v>
      </c>
      <c r="AA1396" s="23">
        <v>0</v>
      </c>
      <c r="AB1396" s="23">
        <v>0</v>
      </c>
      <c r="AC1396" s="23">
        <v>0</v>
      </c>
      <c r="AD1396" s="23">
        <v>0</v>
      </c>
      <c r="AE1396" s="23">
        <v>0</v>
      </c>
    </row>
    <row r="1397" spans="1:31" x14ac:dyDescent="0.2">
      <c r="A1397" s="24" t="s">
        <v>1465</v>
      </c>
      <c r="B1397">
        <v>13</v>
      </c>
      <c r="C1397">
        <v>0</v>
      </c>
      <c r="D1397">
        <v>0</v>
      </c>
      <c r="E1397">
        <v>120</v>
      </c>
      <c r="F1397" s="23">
        <v>0</v>
      </c>
      <c r="G1397" s="23">
        <v>1</v>
      </c>
      <c r="H1397" s="23">
        <v>0</v>
      </c>
      <c r="I1397" s="23">
        <v>0</v>
      </c>
      <c r="J1397" s="23">
        <v>0</v>
      </c>
      <c r="K1397" s="23">
        <v>0</v>
      </c>
      <c r="L1397" s="23">
        <v>0</v>
      </c>
      <c r="M1397" s="23">
        <v>0</v>
      </c>
      <c r="N1397" s="23">
        <v>0</v>
      </c>
      <c r="O1397" s="23">
        <v>0</v>
      </c>
      <c r="P1397" s="23">
        <v>1</v>
      </c>
      <c r="Q1397" s="23">
        <v>0</v>
      </c>
      <c r="R1397" s="23">
        <v>0</v>
      </c>
      <c r="S1397" s="23">
        <v>1</v>
      </c>
      <c r="T1397" s="23">
        <v>0</v>
      </c>
      <c r="U1397" s="23">
        <v>0</v>
      </c>
      <c r="V1397" s="23">
        <v>0</v>
      </c>
      <c r="W1397" s="23">
        <v>0</v>
      </c>
      <c r="X1397" s="23">
        <v>1</v>
      </c>
      <c r="Y1397" s="23">
        <v>0</v>
      </c>
      <c r="Z1397" s="23">
        <v>1</v>
      </c>
      <c r="AA1397" s="23">
        <v>0</v>
      </c>
      <c r="AB1397" s="23">
        <v>0</v>
      </c>
      <c r="AC1397" s="23">
        <v>0</v>
      </c>
      <c r="AD1397" s="23">
        <v>0</v>
      </c>
      <c r="AE1397" s="23">
        <v>0</v>
      </c>
    </row>
    <row r="1398" spans="1:31" x14ac:dyDescent="0.2">
      <c r="A1398" s="24" t="s">
        <v>1466</v>
      </c>
      <c r="B1398">
        <v>6</v>
      </c>
      <c r="C1398">
        <v>0</v>
      </c>
      <c r="D1398">
        <v>0</v>
      </c>
      <c r="E1398">
        <v>162</v>
      </c>
      <c r="F1398" s="23">
        <v>0</v>
      </c>
      <c r="G1398" s="23">
        <v>1</v>
      </c>
      <c r="H1398" s="23">
        <v>0</v>
      </c>
      <c r="I1398" s="23">
        <v>0</v>
      </c>
      <c r="J1398" s="23">
        <v>0</v>
      </c>
      <c r="K1398" s="23">
        <v>0</v>
      </c>
      <c r="L1398" s="23">
        <v>0</v>
      </c>
      <c r="M1398" s="23">
        <v>0</v>
      </c>
      <c r="N1398" s="23">
        <v>0</v>
      </c>
      <c r="O1398" s="23">
        <v>0</v>
      </c>
      <c r="P1398" s="23">
        <v>1</v>
      </c>
      <c r="Q1398" s="23">
        <v>0</v>
      </c>
      <c r="R1398" s="23">
        <v>0</v>
      </c>
      <c r="S1398" s="23">
        <v>0</v>
      </c>
      <c r="T1398" s="23">
        <v>0</v>
      </c>
      <c r="U1398" s="23">
        <v>0</v>
      </c>
      <c r="V1398" s="23">
        <v>0</v>
      </c>
      <c r="W1398" s="23">
        <v>0</v>
      </c>
      <c r="X1398" s="23">
        <v>0</v>
      </c>
      <c r="Y1398" s="23">
        <v>0</v>
      </c>
      <c r="Z1398" s="23">
        <v>1</v>
      </c>
      <c r="AA1398" s="23">
        <v>0</v>
      </c>
      <c r="AB1398" s="23">
        <v>0</v>
      </c>
      <c r="AC1398" s="23">
        <v>0</v>
      </c>
      <c r="AD1398" s="23">
        <v>0</v>
      </c>
      <c r="AE1398" s="23">
        <v>0</v>
      </c>
    </row>
    <row r="1399" spans="1:31" x14ac:dyDescent="0.2">
      <c r="A1399" s="24" t="s">
        <v>1467</v>
      </c>
      <c r="B1399">
        <v>12</v>
      </c>
      <c r="C1399">
        <v>1</v>
      </c>
      <c r="D1399">
        <v>0</v>
      </c>
      <c r="E1399">
        <v>152</v>
      </c>
      <c r="F1399" s="23">
        <v>0</v>
      </c>
      <c r="G1399" s="23">
        <v>0</v>
      </c>
      <c r="H1399" s="23">
        <v>0</v>
      </c>
      <c r="I1399" s="23">
        <v>0</v>
      </c>
      <c r="J1399" s="23">
        <v>0</v>
      </c>
      <c r="K1399" s="23">
        <v>0</v>
      </c>
      <c r="L1399" s="23">
        <v>0</v>
      </c>
      <c r="M1399" s="23">
        <v>0</v>
      </c>
      <c r="N1399" s="23">
        <v>0</v>
      </c>
      <c r="O1399" s="23">
        <v>0</v>
      </c>
      <c r="P1399" s="23">
        <v>1</v>
      </c>
      <c r="Q1399" s="23">
        <v>0</v>
      </c>
      <c r="R1399" s="23">
        <v>0</v>
      </c>
      <c r="S1399" s="23">
        <v>1</v>
      </c>
      <c r="T1399" s="23">
        <v>0</v>
      </c>
      <c r="U1399" s="23">
        <v>0</v>
      </c>
      <c r="V1399" s="23">
        <v>0</v>
      </c>
      <c r="W1399" s="23">
        <v>0</v>
      </c>
      <c r="X1399" s="23">
        <v>1</v>
      </c>
      <c r="Y1399" s="23">
        <v>0</v>
      </c>
      <c r="Z1399" s="23">
        <v>1</v>
      </c>
      <c r="AA1399" s="23">
        <v>0</v>
      </c>
      <c r="AB1399" s="23">
        <v>0</v>
      </c>
      <c r="AC1399" s="23">
        <v>0</v>
      </c>
      <c r="AD1399" s="23">
        <v>0</v>
      </c>
      <c r="AE1399" s="23">
        <v>0</v>
      </c>
    </row>
    <row r="1400" spans="1:31" x14ac:dyDescent="0.2">
      <c r="A1400" s="24" t="s">
        <v>1468</v>
      </c>
      <c r="B1400">
        <v>5</v>
      </c>
      <c r="C1400">
        <v>0</v>
      </c>
      <c r="D1400">
        <v>0</v>
      </c>
      <c r="E1400">
        <v>79</v>
      </c>
      <c r="F1400" s="23">
        <v>0</v>
      </c>
      <c r="G1400" s="23">
        <v>0</v>
      </c>
      <c r="H1400" s="23">
        <v>0</v>
      </c>
      <c r="I1400" s="23">
        <v>0</v>
      </c>
      <c r="J1400" s="23">
        <v>0</v>
      </c>
      <c r="K1400" s="23">
        <v>0</v>
      </c>
      <c r="L1400" s="23">
        <v>0</v>
      </c>
      <c r="M1400" s="23">
        <v>1</v>
      </c>
      <c r="N1400" s="23">
        <v>0</v>
      </c>
      <c r="O1400" s="23">
        <v>0</v>
      </c>
      <c r="P1400" s="23">
        <v>1</v>
      </c>
      <c r="Q1400" s="23">
        <v>0</v>
      </c>
      <c r="R1400" s="23">
        <v>0</v>
      </c>
      <c r="S1400" s="23">
        <v>0</v>
      </c>
      <c r="T1400" s="23">
        <v>0</v>
      </c>
      <c r="U1400" s="23">
        <v>0</v>
      </c>
      <c r="V1400" s="23">
        <v>0</v>
      </c>
      <c r="W1400" s="23">
        <v>0</v>
      </c>
      <c r="X1400" s="23">
        <v>0</v>
      </c>
      <c r="Y1400" s="23">
        <v>0</v>
      </c>
      <c r="Z1400" s="23">
        <v>1</v>
      </c>
      <c r="AA1400" s="23">
        <v>1</v>
      </c>
      <c r="AB1400" s="23">
        <v>0</v>
      </c>
      <c r="AC1400" s="23">
        <v>0</v>
      </c>
      <c r="AD1400" s="23">
        <v>0</v>
      </c>
      <c r="AE1400" s="23">
        <v>0</v>
      </c>
    </row>
    <row r="1401" spans="1:31" x14ac:dyDescent="0.2">
      <c r="A1401" s="24" t="s">
        <v>1469</v>
      </c>
      <c r="B1401">
        <v>5</v>
      </c>
      <c r="C1401">
        <v>0</v>
      </c>
      <c r="D1401">
        <v>0</v>
      </c>
      <c r="E1401">
        <v>190</v>
      </c>
      <c r="F1401" s="23">
        <v>0</v>
      </c>
      <c r="G1401" s="23">
        <v>1</v>
      </c>
      <c r="H1401" s="23">
        <v>0</v>
      </c>
      <c r="I1401" s="23">
        <v>0</v>
      </c>
      <c r="J1401" s="23">
        <v>0</v>
      </c>
      <c r="K1401" s="23">
        <v>0</v>
      </c>
      <c r="L1401" s="23">
        <v>0</v>
      </c>
      <c r="M1401" s="23">
        <v>1</v>
      </c>
      <c r="N1401" s="23">
        <v>0</v>
      </c>
      <c r="O1401" s="23">
        <v>0</v>
      </c>
      <c r="P1401" s="23">
        <v>0</v>
      </c>
      <c r="Q1401" s="23">
        <v>0</v>
      </c>
      <c r="R1401" s="23">
        <v>0</v>
      </c>
      <c r="S1401" s="23">
        <v>0</v>
      </c>
      <c r="T1401" s="23">
        <v>1</v>
      </c>
      <c r="U1401" s="23">
        <v>0</v>
      </c>
      <c r="V1401" s="23">
        <v>0</v>
      </c>
      <c r="W1401" s="23">
        <v>0</v>
      </c>
      <c r="X1401" s="23">
        <v>0</v>
      </c>
      <c r="Y1401" s="23">
        <v>0</v>
      </c>
      <c r="Z1401" s="23">
        <v>1</v>
      </c>
      <c r="AA1401" s="23">
        <v>0</v>
      </c>
      <c r="AB1401" s="23">
        <v>0</v>
      </c>
      <c r="AC1401" s="23">
        <v>0</v>
      </c>
      <c r="AD1401" s="23">
        <v>0</v>
      </c>
      <c r="AE1401" s="23">
        <v>0</v>
      </c>
    </row>
    <row r="1402" spans="1:31" x14ac:dyDescent="0.2">
      <c r="A1402" s="24" t="s">
        <v>1470</v>
      </c>
      <c r="B1402">
        <v>5</v>
      </c>
      <c r="C1402">
        <v>0</v>
      </c>
      <c r="D1402">
        <v>0</v>
      </c>
      <c r="E1402">
        <v>491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>
        <v>0</v>
      </c>
      <c r="AC1402">
        <v>0</v>
      </c>
      <c r="AD1402">
        <v>0</v>
      </c>
      <c r="AE1402">
        <v>0</v>
      </c>
    </row>
    <row r="1403" spans="1:31" x14ac:dyDescent="0.2">
      <c r="A1403" s="24" t="s">
        <v>1471</v>
      </c>
      <c r="B1403">
        <v>5</v>
      </c>
      <c r="C1403">
        <v>0</v>
      </c>
      <c r="D1403">
        <v>1</v>
      </c>
      <c r="E1403">
        <v>190</v>
      </c>
      <c r="F1403">
        <v>0</v>
      </c>
      <c r="G1403">
        <v>1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1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</v>
      </c>
      <c r="AA1403">
        <v>0</v>
      </c>
      <c r="AB1403">
        <v>0</v>
      </c>
      <c r="AC1403">
        <v>0</v>
      </c>
      <c r="AD1403">
        <v>0</v>
      </c>
      <c r="AE1403">
        <v>0</v>
      </c>
    </row>
    <row r="1404" spans="1:31" x14ac:dyDescent="0.2">
      <c r="A1404" s="24" t="s">
        <v>1472</v>
      </c>
      <c r="B1404">
        <v>5</v>
      </c>
      <c r="C1404">
        <v>0</v>
      </c>
      <c r="D1404">
        <v>0</v>
      </c>
      <c r="E1404">
        <v>162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1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0</v>
      </c>
      <c r="AD1404">
        <v>1</v>
      </c>
      <c r="AE1404">
        <v>0</v>
      </c>
    </row>
    <row r="1405" spans="1:31" x14ac:dyDescent="0.2">
      <c r="A1405" s="24" t="s">
        <v>1473</v>
      </c>
      <c r="B1405">
        <v>5</v>
      </c>
      <c r="C1405">
        <v>1</v>
      </c>
      <c r="D1405">
        <v>0</v>
      </c>
      <c r="E1405">
        <v>153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0</v>
      </c>
      <c r="AD1405">
        <v>0</v>
      </c>
      <c r="AE1405">
        <v>0</v>
      </c>
    </row>
    <row r="1406" spans="1:31" x14ac:dyDescent="0.2">
      <c r="A1406" s="24" t="s">
        <v>1474</v>
      </c>
      <c r="B1406">
        <v>10</v>
      </c>
      <c r="C1406">
        <v>0</v>
      </c>
      <c r="D1406">
        <v>2</v>
      </c>
      <c r="E1406">
        <v>347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1</v>
      </c>
      <c r="P1406">
        <v>1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>
        <v>0</v>
      </c>
      <c r="AC1406">
        <v>0</v>
      </c>
      <c r="AD1406">
        <v>0</v>
      </c>
      <c r="AE1406">
        <v>0</v>
      </c>
    </row>
    <row r="1407" spans="1:31" x14ac:dyDescent="0.2">
      <c r="A1407" s="24" t="s">
        <v>1475</v>
      </c>
      <c r="B1407">
        <v>5</v>
      </c>
      <c r="C1407">
        <v>0</v>
      </c>
      <c r="D1407">
        <v>0</v>
      </c>
      <c r="E1407">
        <v>92</v>
      </c>
      <c r="F1407">
        <v>999</v>
      </c>
      <c r="G1407">
        <v>999</v>
      </c>
      <c r="H1407">
        <v>999</v>
      </c>
      <c r="I1407">
        <v>999</v>
      </c>
      <c r="J1407">
        <v>999</v>
      </c>
      <c r="K1407">
        <v>999</v>
      </c>
      <c r="L1407">
        <v>999</v>
      </c>
      <c r="M1407">
        <v>999</v>
      </c>
      <c r="N1407">
        <v>999</v>
      </c>
      <c r="O1407">
        <v>999</v>
      </c>
      <c r="P1407">
        <v>999</v>
      </c>
      <c r="Q1407">
        <v>999</v>
      </c>
      <c r="R1407">
        <v>999</v>
      </c>
      <c r="S1407">
        <v>999</v>
      </c>
      <c r="T1407">
        <v>999</v>
      </c>
      <c r="U1407">
        <v>999</v>
      </c>
      <c r="V1407">
        <v>999</v>
      </c>
      <c r="W1407">
        <v>999</v>
      </c>
      <c r="X1407">
        <v>999</v>
      </c>
      <c r="Y1407">
        <v>999</v>
      </c>
      <c r="Z1407">
        <v>999</v>
      </c>
      <c r="AA1407">
        <v>999</v>
      </c>
      <c r="AB1407">
        <v>999</v>
      </c>
      <c r="AC1407">
        <v>999</v>
      </c>
      <c r="AD1407">
        <v>999</v>
      </c>
      <c r="AE1407">
        <v>999</v>
      </c>
    </row>
    <row r="1408" spans="1:31" x14ac:dyDescent="0.2">
      <c r="A1408" s="24" t="s">
        <v>1476</v>
      </c>
      <c r="B1408">
        <v>10</v>
      </c>
      <c r="C1408">
        <v>0</v>
      </c>
      <c r="D1408">
        <v>0</v>
      </c>
      <c r="E1408">
        <v>183</v>
      </c>
      <c r="F1408">
        <v>0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1</v>
      </c>
      <c r="T1408">
        <v>0</v>
      </c>
      <c r="U1408">
        <v>0</v>
      </c>
      <c r="V1408">
        <v>0</v>
      </c>
      <c r="W1408">
        <v>0</v>
      </c>
      <c r="X1408">
        <v>1</v>
      </c>
      <c r="Y1408">
        <v>0</v>
      </c>
      <c r="Z1408">
        <v>1</v>
      </c>
      <c r="AA1408">
        <v>0</v>
      </c>
      <c r="AB1408">
        <v>0</v>
      </c>
      <c r="AC1408">
        <v>0</v>
      </c>
      <c r="AD1408">
        <v>0</v>
      </c>
      <c r="AE1408">
        <v>0</v>
      </c>
    </row>
    <row r="1409" spans="1:31" x14ac:dyDescent="0.2">
      <c r="A1409" s="24" t="s">
        <v>1477</v>
      </c>
      <c r="B1409">
        <v>5</v>
      </c>
      <c r="C1409">
        <v>0</v>
      </c>
      <c r="D1409">
        <v>0</v>
      </c>
      <c r="E1409">
        <v>43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1</v>
      </c>
      <c r="AE1409">
        <v>0</v>
      </c>
    </row>
    <row r="1410" spans="1:31" x14ac:dyDescent="0.2">
      <c r="A1410" s="24" t="s">
        <v>1478</v>
      </c>
      <c r="B1410">
        <v>11</v>
      </c>
      <c r="C1410">
        <v>0</v>
      </c>
      <c r="D1410">
        <v>2</v>
      </c>
      <c r="E1410">
        <v>194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1</v>
      </c>
      <c r="Y1410">
        <v>0</v>
      </c>
      <c r="Z1410">
        <v>1</v>
      </c>
      <c r="AA1410">
        <v>0</v>
      </c>
      <c r="AB1410">
        <v>0</v>
      </c>
      <c r="AC1410">
        <v>0</v>
      </c>
      <c r="AD1410">
        <v>1</v>
      </c>
      <c r="AE1410">
        <v>0</v>
      </c>
    </row>
    <row r="1411" spans="1:31" x14ac:dyDescent="0.2">
      <c r="A1411" s="24" t="s">
        <v>1479</v>
      </c>
      <c r="B1411">
        <v>5</v>
      </c>
      <c r="C1411">
        <v>0</v>
      </c>
      <c r="D1411">
        <v>1</v>
      </c>
      <c r="E1411">
        <v>36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1</v>
      </c>
      <c r="Y1411">
        <v>0</v>
      </c>
      <c r="Z1411">
        <v>1</v>
      </c>
      <c r="AA1411">
        <v>0</v>
      </c>
      <c r="AB1411">
        <v>0</v>
      </c>
      <c r="AC1411">
        <v>0</v>
      </c>
      <c r="AD1411">
        <v>0</v>
      </c>
      <c r="AE1411">
        <v>0</v>
      </c>
    </row>
    <row r="1412" spans="1:31" x14ac:dyDescent="0.2">
      <c r="A1412" s="24" t="s">
        <v>1480</v>
      </c>
      <c r="B1412">
        <v>5</v>
      </c>
      <c r="C1412">
        <v>1</v>
      </c>
      <c r="D1412">
        <v>2</v>
      </c>
      <c r="E1412">
        <v>205</v>
      </c>
      <c r="F1412">
        <v>999</v>
      </c>
      <c r="G1412">
        <v>999</v>
      </c>
      <c r="H1412">
        <v>999</v>
      </c>
      <c r="I1412">
        <v>999</v>
      </c>
      <c r="J1412">
        <v>999</v>
      </c>
      <c r="K1412">
        <v>999</v>
      </c>
      <c r="L1412">
        <v>999</v>
      </c>
      <c r="M1412">
        <v>999</v>
      </c>
      <c r="N1412">
        <v>999</v>
      </c>
      <c r="O1412">
        <v>999</v>
      </c>
      <c r="P1412">
        <v>999</v>
      </c>
      <c r="Q1412">
        <v>999</v>
      </c>
      <c r="R1412">
        <v>999</v>
      </c>
      <c r="S1412">
        <v>999</v>
      </c>
      <c r="T1412">
        <v>999</v>
      </c>
      <c r="U1412">
        <v>999</v>
      </c>
      <c r="V1412">
        <v>999</v>
      </c>
      <c r="W1412">
        <v>999</v>
      </c>
      <c r="X1412">
        <v>999</v>
      </c>
      <c r="Y1412">
        <v>999</v>
      </c>
      <c r="Z1412">
        <v>999</v>
      </c>
      <c r="AA1412">
        <v>999</v>
      </c>
      <c r="AB1412">
        <v>999</v>
      </c>
      <c r="AC1412">
        <v>999</v>
      </c>
      <c r="AD1412">
        <v>999</v>
      </c>
      <c r="AE1412">
        <v>999</v>
      </c>
    </row>
    <row r="1413" spans="1:31" x14ac:dyDescent="0.2">
      <c r="A1413" s="24" t="s">
        <v>1481</v>
      </c>
      <c r="B1413">
        <v>92</v>
      </c>
      <c r="C1413">
        <v>0</v>
      </c>
      <c r="D1413">
        <v>3</v>
      </c>
      <c r="E1413">
        <v>672</v>
      </c>
      <c r="F1413">
        <v>999</v>
      </c>
      <c r="G1413">
        <v>999</v>
      </c>
      <c r="H1413">
        <v>999</v>
      </c>
      <c r="I1413">
        <v>999</v>
      </c>
      <c r="J1413">
        <v>999</v>
      </c>
      <c r="K1413">
        <v>999</v>
      </c>
      <c r="L1413">
        <v>999</v>
      </c>
      <c r="M1413">
        <v>999</v>
      </c>
      <c r="N1413">
        <v>999</v>
      </c>
      <c r="O1413">
        <v>999</v>
      </c>
      <c r="P1413">
        <v>999</v>
      </c>
      <c r="Q1413">
        <v>999</v>
      </c>
      <c r="R1413">
        <v>999</v>
      </c>
      <c r="S1413">
        <v>999</v>
      </c>
      <c r="T1413">
        <v>999</v>
      </c>
      <c r="U1413">
        <v>999</v>
      </c>
      <c r="V1413">
        <v>999</v>
      </c>
      <c r="W1413">
        <v>999</v>
      </c>
      <c r="X1413">
        <v>999</v>
      </c>
      <c r="Y1413">
        <v>999</v>
      </c>
      <c r="Z1413">
        <v>999</v>
      </c>
      <c r="AA1413">
        <v>999</v>
      </c>
      <c r="AB1413">
        <v>999</v>
      </c>
      <c r="AC1413">
        <v>999</v>
      </c>
      <c r="AD1413">
        <v>999</v>
      </c>
      <c r="AE1413">
        <v>999</v>
      </c>
    </row>
    <row r="1414" spans="1:31" x14ac:dyDescent="0.2">
      <c r="A1414" s="24" t="s">
        <v>1482</v>
      </c>
      <c r="B1414">
        <v>4</v>
      </c>
      <c r="C1414">
        <v>0</v>
      </c>
      <c r="D1414">
        <v>0</v>
      </c>
      <c r="E1414">
        <v>73</v>
      </c>
      <c r="F1414">
        <v>999</v>
      </c>
      <c r="G1414">
        <v>999</v>
      </c>
      <c r="H1414">
        <v>999</v>
      </c>
      <c r="I1414">
        <v>999</v>
      </c>
      <c r="J1414">
        <v>999</v>
      </c>
      <c r="K1414">
        <v>999</v>
      </c>
      <c r="L1414">
        <v>999</v>
      </c>
      <c r="M1414">
        <v>999</v>
      </c>
      <c r="N1414">
        <v>999</v>
      </c>
      <c r="O1414">
        <v>999</v>
      </c>
      <c r="P1414">
        <v>999</v>
      </c>
      <c r="Q1414">
        <v>999</v>
      </c>
      <c r="R1414">
        <v>999</v>
      </c>
      <c r="S1414">
        <v>999</v>
      </c>
      <c r="T1414">
        <v>999</v>
      </c>
      <c r="U1414">
        <v>999</v>
      </c>
      <c r="V1414">
        <v>999</v>
      </c>
      <c r="W1414">
        <v>999</v>
      </c>
      <c r="X1414">
        <v>999</v>
      </c>
      <c r="Y1414">
        <v>999</v>
      </c>
      <c r="Z1414">
        <v>999</v>
      </c>
      <c r="AA1414">
        <v>999</v>
      </c>
      <c r="AB1414">
        <v>999</v>
      </c>
      <c r="AC1414">
        <v>999</v>
      </c>
      <c r="AD1414">
        <v>999</v>
      </c>
      <c r="AE1414">
        <v>999</v>
      </c>
    </row>
    <row r="1415" spans="1:31" x14ac:dyDescent="0.2">
      <c r="A1415" s="24" t="s">
        <v>1483</v>
      </c>
      <c r="B1415">
        <v>4</v>
      </c>
      <c r="C1415">
        <v>0</v>
      </c>
      <c r="D1415">
        <v>0</v>
      </c>
      <c r="E1415">
        <v>99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1</v>
      </c>
      <c r="AD1415">
        <v>1</v>
      </c>
      <c r="AE1415">
        <v>0</v>
      </c>
    </row>
    <row r="1416" spans="1:31" x14ac:dyDescent="0.2">
      <c r="A1416" s="24" t="s">
        <v>1484</v>
      </c>
      <c r="B1416">
        <v>4</v>
      </c>
      <c r="C1416">
        <v>1</v>
      </c>
      <c r="D1416">
        <v>0</v>
      </c>
      <c r="E1416">
        <v>254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>
        <v>0</v>
      </c>
      <c r="AC1416">
        <v>0</v>
      </c>
      <c r="AD1416">
        <v>0</v>
      </c>
      <c r="AE1416">
        <v>0</v>
      </c>
    </row>
    <row r="1417" spans="1:31" x14ac:dyDescent="0.2">
      <c r="A1417" s="24" t="s">
        <v>1485</v>
      </c>
      <c r="B1417">
        <v>4</v>
      </c>
      <c r="C1417">
        <v>0</v>
      </c>
      <c r="D1417">
        <v>0</v>
      </c>
      <c r="E1417">
        <v>221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1</v>
      </c>
      <c r="AA1417">
        <v>0</v>
      </c>
      <c r="AB1417">
        <v>0</v>
      </c>
      <c r="AC1417">
        <v>0</v>
      </c>
      <c r="AD1417">
        <v>0</v>
      </c>
      <c r="AE1417">
        <v>0</v>
      </c>
    </row>
    <row r="1418" spans="1:31" x14ac:dyDescent="0.2">
      <c r="A1418" s="24" t="s">
        <v>1486</v>
      </c>
      <c r="B1418">
        <v>8</v>
      </c>
      <c r="C1418">
        <v>0</v>
      </c>
      <c r="D1418">
        <v>4</v>
      </c>
      <c r="E1418">
        <v>160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1</v>
      </c>
      <c r="AA1418">
        <v>0</v>
      </c>
      <c r="AB1418">
        <v>0</v>
      </c>
      <c r="AC1418">
        <v>0</v>
      </c>
      <c r="AD1418">
        <v>0</v>
      </c>
      <c r="AE1418">
        <v>0</v>
      </c>
    </row>
    <row r="1419" spans="1:31" x14ac:dyDescent="0.2">
      <c r="A1419" s="24" t="s">
        <v>1487</v>
      </c>
      <c r="B1419">
        <v>9</v>
      </c>
      <c r="C1419">
        <v>0</v>
      </c>
      <c r="D1419">
        <v>0</v>
      </c>
      <c r="E1419">
        <v>53</v>
      </c>
      <c r="F1419">
        <v>999</v>
      </c>
      <c r="G1419">
        <v>999</v>
      </c>
      <c r="H1419">
        <v>999</v>
      </c>
      <c r="I1419">
        <v>999</v>
      </c>
      <c r="J1419">
        <v>999</v>
      </c>
      <c r="K1419">
        <v>999</v>
      </c>
      <c r="L1419">
        <v>999</v>
      </c>
      <c r="M1419">
        <v>999</v>
      </c>
      <c r="N1419">
        <v>999</v>
      </c>
      <c r="O1419">
        <v>999</v>
      </c>
      <c r="P1419">
        <v>999</v>
      </c>
      <c r="Q1419">
        <v>999</v>
      </c>
      <c r="R1419">
        <v>999</v>
      </c>
      <c r="S1419">
        <v>999</v>
      </c>
      <c r="T1419">
        <v>999</v>
      </c>
      <c r="U1419">
        <v>999</v>
      </c>
      <c r="V1419">
        <v>999</v>
      </c>
      <c r="W1419">
        <v>999</v>
      </c>
      <c r="X1419">
        <v>999</v>
      </c>
      <c r="Y1419">
        <v>999</v>
      </c>
      <c r="Z1419">
        <v>999</v>
      </c>
      <c r="AA1419">
        <v>999</v>
      </c>
      <c r="AB1419">
        <v>999</v>
      </c>
      <c r="AC1419">
        <v>999</v>
      </c>
      <c r="AD1419">
        <v>999</v>
      </c>
      <c r="AE1419">
        <v>999</v>
      </c>
    </row>
    <row r="1420" spans="1:31" x14ac:dyDescent="0.2">
      <c r="A1420" s="24" t="s">
        <v>1488</v>
      </c>
      <c r="B1420">
        <v>4</v>
      </c>
      <c r="C1420">
        <v>0</v>
      </c>
      <c r="D1420">
        <v>0</v>
      </c>
      <c r="E1420">
        <v>195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</row>
    <row r="1421" spans="1:31" x14ac:dyDescent="0.2">
      <c r="A1421" s="24" t="s">
        <v>1489</v>
      </c>
      <c r="B1421">
        <v>4</v>
      </c>
      <c r="C1421">
        <v>0</v>
      </c>
      <c r="D1421">
        <v>0</v>
      </c>
      <c r="E1421">
        <v>342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1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</row>
    <row r="1422" spans="1:31" x14ac:dyDescent="0.2">
      <c r="A1422" s="24" t="s">
        <v>1490</v>
      </c>
      <c r="B1422">
        <v>4</v>
      </c>
      <c r="C1422">
        <v>0</v>
      </c>
      <c r="D1422">
        <v>0</v>
      </c>
      <c r="E1422">
        <v>151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1</v>
      </c>
      <c r="L1422">
        <v>0</v>
      </c>
      <c r="M1422">
        <v>0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</row>
    <row r="1423" spans="1:31" x14ac:dyDescent="0.2">
      <c r="A1423" s="24" t="s">
        <v>1491</v>
      </c>
      <c r="B1423">
        <v>8</v>
      </c>
      <c r="C1423">
        <v>4</v>
      </c>
      <c r="D1423">
        <v>0</v>
      </c>
      <c r="E1423">
        <v>220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1</v>
      </c>
      <c r="AA1423">
        <v>0</v>
      </c>
      <c r="AB1423">
        <v>0</v>
      </c>
      <c r="AC1423">
        <v>0</v>
      </c>
      <c r="AD1423">
        <v>0</v>
      </c>
      <c r="AE1423">
        <v>0</v>
      </c>
    </row>
    <row r="1424" spans="1:31" x14ac:dyDescent="0.2">
      <c r="A1424" s="24" t="s">
        <v>1492</v>
      </c>
      <c r="B1424">
        <v>4</v>
      </c>
      <c r="C1424">
        <v>0</v>
      </c>
      <c r="D1424">
        <v>0</v>
      </c>
      <c r="E1424">
        <v>144</v>
      </c>
      <c r="F1424">
        <v>999</v>
      </c>
      <c r="G1424">
        <v>999</v>
      </c>
      <c r="H1424">
        <v>999</v>
      </c>
      <c r="I1424">
        <v>999</v>
      </c>
      <c r="J1424">
        <v>999</v>
      </c>
      <c r="K1424">
        <v>999</v>
      </c>
      <c r="L1424">
        <v>999</v>
      </c>
      <c r="M1424">
        <v>999</v>
      </c>
      <c r="N1424">
        <v>999</v>
      </c>
      <c r="O1424">
        <v>999</v>
      </c>
      <c r="P1424">
        <v>999</v>
      </c>
      <c r="Q1424">
        <v>999</v>
      </c>
      <c r="R1424">
        <v>999</v>
      </c>
      <c r="S1424">
        <v>999</v>
      </c>
      <c r="T1424">
        <v>999</v>
      </c>
      <c r="U1424">
        <v>999</v>
      </c>
      <c r="V1424">
        <v>999</v>
      </c>
      <c r="W1424">
        <v>999</v>
      </c>
      <c r="X1424">
        <v>999</v>
      </c>
      <c r="Y1424">
        <v>999</v>
      </c>
      <c r="Z1424">
        <v>999</v>
      </c>
      <c r="AA1424">
        <v>999</v>
      </c>
      <c r="AB1424">
        <v>999</v>
      </c>
      <c r="AC1424">
        <v>999</v>
      </c>
      <c r="AD1424">
        <v>999</v>
      </c>
      <c r="AE1424">
        <v>999</v>
      </c>
    </row>
    <row r="1425" spans="1:31" x14ac:dyDescent="0.2">
      <c r="A1425" s="24" t="s">
        <v>1493</v>
      </c>
      <c r="B1425">
        <v>4</v>
      </c>
      <c r="C1425">
        <v>0</v>
      </c>
      <c r="D1425">
        <v>2</v>
      </c>
      <c r="E1425">
        <v>210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1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0</v>
      </c>
      <c r="AE1425">
        <v>0</v>
      </c>
    </row>
    <row r="1426" spans="1:31" x14ac:dyDescent="0.2">
      <c r="A1426" s="24" t="s">
        <v>1494</v>
      </c>
      <c r="B1426">
        <v>9</v>
      </c>
      <c r="C1426">
        <v>0</v>
      </c>
      <c r="D1426">
        <v>0</v>
      </c>
      <c r="E1426">
        <v>151</v>
      </c>
      <c r="F1426">
        <v>999</v>
      </c>
      <c r="G1426">
        <v>999</v>
      </c>
      <c r="H1426">
        <v>999</v>
      </c>
      <c r="I1426">
        <v>999</v>
      </c>
      <c r="J1426">
        <v>999</v>
      </c>
      <c r="K1426">
        <v>999</v>
      </c>
      <c r="L1426">
        <v>999</v>
      </c>
      <c r="M1426">
        <v>999</v>
      </c>
      <c r="N1426">
        <v>999</v>
      </c>
      <c r="O1426">
        <v>999</v>
      </c>
      <c r="P1426">
        <v>999</v>
      </c>
      <c r="Q1426">
        <v>999</v>
      </c>
      <c r="R1426">
        <v>999</v>
      </c>
      <c r="S1426">
        <v>999</v>
      </c>
      <c r="T1426">
        <v>999</v>
      </c>
      <c r="U1426">
        <v>999</v>
      </c>
      <c r="V1426">
        <v>999</v>
      </c>
      <c r="W1426">
        <v>999</v>
      </c>
      <c r="X1426">
        <v>999</v>
      </c>
      <c r="Y1426">
        <v>999</v>
      </c>
      <c r="Z1426">
        <v>999</v>
      </c>
      <c r="AA1426">
        <v>999</v>
      </c>
      <c r="AB1426">
        <v>999</v>
      </c>
      <c r="AC1426">
        <v>999</v>
      </c>
      <c r="AD1426">
        <v>999</v>
      </c>
      <c r="AE1426">
        <v>999</v>
      </c>
    </row>
    <row r="1427" spans="1:31" x14ac:dyDescent="0.2">
      <c r="A1427" s="24" t="s">
        <v>1495</v>
      </c>
      <c r="B1427">
        <v>4</v>
      </c>
      <c r="C1427">
        <v>0</v>
      </c>
      <c r="D1427">
        <v>0</v>
      </c>
      <c r="E1427">
        <v>150</v>
      </c>
      <c r="F1427">
        <v>1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1</v>
      </c>
      <c r="T1427">
        <v>0</v>
      </c>
      <c r="U1427">
        <v>0</v>
      </c>
      <c r="V1427">
        <v>1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1</v>
      </c>
      <c r="AE1427">
        <v>0</v>
      </c>
    </row>
    <row r="1428" spans="1:31" x14ac:dyDescent="0.2">
      <c r="A1428" s="24" t="s">
        <v>1496</v>
      </c>
      <c r="B1428">
        <v>8</v>
      </c>
      <c r="C1428">
        <v>0</v>
      </c>
      <c r="D1428">
        <v>0</v>
      </c>
      <c r="E1428">
        <v>331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1</v>
      </c>
      <c r="Q1428">
        <v>0</v>
      </c>
      <c r="R1428">
        <v>0</v>
      </c>
      <c r="S1428">
        <v>1</v>
      </c>
      <c r="T1428">
        <v>0</v>
      </c>
      <c r="U1428">
        <v>0</v>
      </c>
      <c r="V1428">
        <v>0</v>
      </c>
      <c r="W1428">
        <v>0</v>
      </c>
      <c r="X1428">
        <v>1</v>
      </c>
      <c r="Y1428">
        <v>0</v>
      </c>
      <c r="Z1428">
        <v>1</v>
      </c>
      <c r="AA1428">
        <v>0</v>
      </c>
      <c r="AB1428">
        <v>0</v>
      </c>
      <c r="AC1428">
        <v>0</v>
      </c>
      <c r="AD1428">
        <v>0</v>
      </c>
      <c r="AE1428">
        <v>0</v>
      </c>
    </row>
    <row r="1429" spans="1:31" x14ac:dyDescent="0.2">
      <c r="A1429" s="24" t="s">
        <v>1497</v>
      </c>
      <c r="B1429">
        <v>4</v>
      </c>
      <c r="C1429">
        <v>0</v>
      </c>
      <c r="D1429">
        <v>0</v>
      </c>
      <c r="E1429">
        <v>16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1</v>
      </c>
      <c r="Q1429">
        <v>0</v>
      </c>
      <c r="R1429">
        <v>0</v>
      </c>
      <c r="S1429">
        <v>1</v>
      </c>
      <c r="T1429">
        <v>1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</row>
    <row r="1430" spans="1:31" x14ac:dyDescent="0.2">
      <c r="A1430" s="24" t="s">
        <v>1498</v>
      </c>
      <c r="B1430">
        <v>9</v>
      </c>
      <c r="C1430">
        <v>1</v>
      </c>
      <c r="D1430">
        <v>2</v>
      </c>
      <c r="E1430">
        <v>101</v>
      </c>
      <c r="F1430">
        <v>999</v>
      </c>
      <c r="G1430">
        <v>999</v>
      </c>
      <c r="H1430">
        <v>999</v>
      </c>
      <c r="I1430">
        <v>999</v>
      </c>
      <c r="J1430">
        <v>999</v>
      </c>
      <c r="K1430">
        <v>999</v>
      </c>
      <c r="L1430">
        <v>999</v>
      </c>
      <c r="M1430">
        <v>999</v>
      </c>
      <c r="N1430">
        <v>999</v>
      </c>
      <c r="O1430">
        <v>999</v>
      </c>
      <c r="P1430">
        <v>999</v>
      </c>
      <c r="Q1430">
        <v>999</v>
      </c>
      <c r="R1430">
        <v>999</v>
      </c>
      <c r="S1430">
        <v>999</v>
      </c>
      <c r="T1430">
        <v>999</v>
      </c>
      <c r="U1430">
        <v>999</v>
      </c>
      <c r="V1430">
        <v>999</v>
      </c>
      <c r="W1430">
        <v>999</v>
      </c>
      <c r="X1430">
        <v>999</v>
      </c>
      <c r="Y1430">
        <v>999</v>
      </c>
      <c r="Z1430">
        <v>999</v>
      </c>
      <c r="AA1430">
        <v>999</v>
      </c>
      <c r="AB1430">
        <v>999</v>
      </c>
      <c r="AC1430">
        <v>999</v>
      </c>
      <c r="AD1430">
        <v>999</v>
      </c>
      <c r="AE1430">
        <v>999</v>
      </c>
    </row>
    <row r="1431" spans="1:31" x14ac:dyDescent="0.2">
      <c r="A1431" s="24" t="s">
        <v>1499</v>
      </c>
      <c r="B1431">
        <v>4</v>
      </c>
      <c r="C1431">
        <v>0</v>
      </c>
      <c r="D1431">
        <v>0</v>
      </c>
      <c r="E1431">
        <v>98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0</v>
      </c>
      <c r="AB1431">
        <v>0</v>
      </c>
      <c r="AC1431">
        <v>0</v>
      </c>
      <c r="AD1431">
        <v>1</v>
      </c>
      <c r="AE1431">
        <v>0</v>
      </c>
    </row>
    <row r="1432" spans="1:31" x14ac:dyDescent="0.2">
      <c r="A1432" s="24" t="s">
        <v>1500</v>
      </c>
      <c r="B1432">
        <v>4</v>
      </c>
      <c r="C1432">
        <v>0</v>
      </c>
      <c r="D1432">
        <v>0</v>
      </c>
      <c r="E1432">
        <v>157</v>
      </c>
      <c r="F1432">
        <v>999</v>
      </c>
      <c r="G1432">
        <v>999</v>
      </c>
      <c r="H1432">
        <v>999</v>
      </c>
      <c r="I1432">
        <v>999</v>
      </c>
      <c r="J1432">
        <v>999</v>
      </c>
      <c r="K1432">
        <v>999</v>
      </c>
      <c r="L1432">
        <v>999</v>
      </c>
      <c r="M1432">
        <v>999</v>
      </c>
      <c r="N1432">
        <v>999</v>
      </c>
      <c r="O1432">
        <v>999</v>
      </c>
      <c r="P1432">
        <v>999</v>
      </c>
      <c r="Q1432">
        <v>999</v>
      </c>
      <c r="R1432">
        <v>999</v>
      </c>
      <c r="S1432">
        <v>999</v>
      </c>
      <c r="T1432">
        <v>999</v>
      </c>
      <c r="U1432">
        <v>999</v>
      </c>
      <c r="V1432">
        <v>999</v>
      </c>
      <c r="W1432">
        <v>999</v>
      </c>
      <c r="X1432">
        <v>999</v>
      </c>
      <c r="Y1432">
        <v>999</v>
      </c>
      <c r="Z1432">
        <v>999</v>
      </c>
      <c r="AA1432">
        <v>999</v>
      </c>
      <c r="AB1432">
        <v>999</v>
      </c>
      <c r="AC1432">
        <v>999</v>
      </c>
      <c r="AD1432">
        <v>999</v>
      </c>
      <c r="AE1432">
        <v>999</v>
      </c>
    </row>
    <row r="1433" spans="1:31" x14ac:dyDescent="0.2">
      <c r="A1433" s="24" t="s">
        <v>1501</v>
      </c>
      <c r="B1433">
        <v>4</v>
      </c>
      <c r="C1433">
        <v>0</v>
      </c>
      <c r="D1433">
        <v>0</v>
      </c>
      <c r="E1433">
        <v>157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</row>
    <row r="1434" spans="1:31" x14ac:dyDescent="0.2">
      <c r="A1434" s="24" t="s">
        <v>1502</v>
      </c>
      <c r="B1434">
        <v>9</v>
      </c>
      <c r="C1434">
        <v>4</v>
      </c>
      <c r="D1434">
        <v>0</v>
      </c>
      <c r="E1434">
        <v>72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1</v>
      </c>
      <c r="Q1434">
        <v>0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1</v>
      </c>
      <c r="AA1434">
        <v>0</v>
      </c>
      <c r="AB1434">
        <v>0</v>
      </c>
      <c r="AC1434">
        <v>0</v>
      </c>
      <c r="AD1434">
        <v>0</v>
      </c>
      <c r="AE1434">
        <v>0</v>
      </c>
    </row>
    <row r="1435" spans="1:31" x14ac:dyDescent="0.2">
      <c r="A1435" s="24" t="s">
        <v>1503</v>
      </c>
      <c r="B1435">
        <v>4</v>
      </c>
      <c r="C1435">
        <v>0</v>
      </c>
      <c r="D1435">
        <v>0</v>
      </c>
      <c r="E1435">
        <v>188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1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</v>
      </c>
      <c r="AA1435">
        <v>0</v>
      </c>
      <c r="AB1435">
        <v>0</v>
      </c>
      <c r="AC1435">
        <v>0</v>
      </c>
      <c r="AD1435">
        <v>0</v>
      </c>
      <c r="AE1435">
        <v>0</v>
      </c>
    </row>
    <row r="1436" spans="1:31" x14ac:dyDescent="0.2">
      <c r="A1436" s="24" t="s">
        <v>1504</v>
      </c>
      <c r="B1436">
        <v>4</v>
      </c>
      <c r="C1436">
        <v>1</v>
      </c>
      <c r="D1436">
        <v>3</v>
      </c>
      <c r="E1436">
        <v>503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1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1</v>
      </c>
      <c r="AD1436">
        <v>0</v>
      </c>
      <c r="AE1436">
        <v>0</v>
      </c>
    </row>
    <row r="1437" spans="1:31" x14ac:dyDescent="0.2">
      <c r="A1437" s="24" t="s">
        <v>1505</v>
      </c>
      <c r="B1437">
        <v>39</v>
      </c>
      <c r="C1437">
        <v>2</v>
      </c>
      <c r="D1437">
        <v>0</v>
      </c>
      <c r="E1437">
        <v>344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1</v>
      </c>
      <c r="V1437">
        <v>0</v>
      </c>
      <c r="W1437">
        <v>1</v>
      </c>
      <c r="X1437">
        <v>0</v>
      </c>
      <c r="Y1437">
        <v>0</v>
      </c>
      <c r="Z1437">
        <v>1</v>
      </c>
      <c r="AA1437">
        <v>0</v>
      </c>
      <c r="AB1437">
        <v>0</v>
      </c>
      <c r="AC1437">
        <v>0</v>
      </c>
      <c r="AD1437">
        <v>1</v>
      </c>
      <c r="AE1437">
        <v>0</v>
      </c>
    </row>
    <row r="1438" spans="1:31" x14ac:dyDescent="0.2">
      <c r="A1438" s="24" t="s">
        <v>1506</v>
      </c>
      <c r="B1438">
        <v>35</v>
      </c>
      <c r="C1438">
        <v>0</v>
      </c>
      <c r="D1438">
        <v>1</v>
      </c>
      <c r="E1438">
        <v>152</v>
      </c>
      <c r="F1438">
        <v>999</v>
      </c>
      <c r="G1438">
        <v>999</v>
      </c>
      <c r="H1438">
        <v>999</v>
      </c>
      <c r="I1438">
        <v>999</v>
      </c>
      <c r="J1438">
        <v>999</v>
      </c>
      <c r="K1438">
        <v>999</v>
      </c>
      <c r="L1438">
        <v>999</v>
      </c>
      <c r="M1438">
        <v>999</v>
      </c>
      <c r="N1438">
        <v>999</v>
      </c>
      <c r="O1438">
        <v>999</v>
      </c>
      <c r="P1438">
        <v>999</v>
      </c>
      <c r="Q1438">
        <v>999</v>
      </c>
      <c r="R1438">
        <v>999</v>
      </c>
      <c r="S1438">
        <v>999</v>
      </c>
      <c r="T1438">
        <v>999</v>
      </c>
      <c r="U1438">
        <v>999</v>
      </c>
      <c r="V1438">
        <v>999</v>
      </c>
      <c r="W1438">
        <v>999</v>
      </c>
      <c r="X1438">
        <v>999</v>
      </c>
      <c r="Y1438">
        <v>999</v>
      </c>
      <c r="Z1438">
        <v>999</v>
      </c>
      <c r="AA1438">
        <v>999</v>
      </c>
      <c r="AB1438">
        <v>999</v>
      </c>
      <c r="AC1438">
        <v>999</v>
      </c>
      <c r="AD1438">
        <v>999</v>
      </c>
      <c r="AE1438">
        <v>999</v>
      </c>
    </row>
    <row r="1439" spans="1:31" x14ac:dyDescent="0.2">
      <c r="A1439" s="24" t="s">
        <v>1507</v>
      </c>
      <c r="B1439">
        <v>66</v>
      </c>
      <c r="C1439">
        <v>0</v>
      </c>
      <c r="D1439">
        <v>0</v>
      </c>
      <c r="E1439">
        <v>367</v>
      </c>
      <c r="F1439">
        <v>999</v>
      </c>
      <c r="G1439">
        <v>999</v>
      </c>
      <c r="H1439">
        <v>999</v>
      </c>
      <c r="I1439">
        <v>999</v>
      </c>
      <c r="J1439">
        <v>999</v>
      </c>
      <c r="K1439">
        <v>999</v>
      </c>
      <c r="L1439">
        <v>999</v>
      </c>
      <c r="M1439">
        <v>999</v>
      </c>
      <c r="N1439">
        <v>999</v>
      </c>
      <c r="O1439">
        <v>999</v>
      </c>
      <c r="P1439">
        <v>999</v>
      </c>
      <c r="Q1439">
        <v>999</v>
      </c>
      <c r="R1439">
        <v>999</v>
      </c>
      <c r="S1439">
        <v>999</v>
      </c>
      <c r="T1439">
        <v>999</v>
      </c>
      <c r="U1439">
        <v>999</v>
      </c>
      <c r="V1439">
        <v>999</v>
      </c>
      <c r="W1439">
        <v>999</v>
      </c>
      <c r="X1439">
        <v>999</v>
      </c>
      <c r="Y1439">
        <v>999</v>
      </c>
      <c r="Z1439">
        <v>999</v>
      </c>
      <c r="AA1439">
        <v>999</v>
      </c>
      <c r="AB1439">
        <v>999</v>
      </c>
      <c r="AC1439">
        <v>999</v>
      </c>
      <c r="AD1439">
        <v>999</v>
      </c>
      <c r="AE1439">
        <v>999</v>
      </c>
    </row>
    <row r="1440" spans="1:31" x14ac:dyDescent="0.2">
      <c r="A1440" s="24" t="s">
        <v>1508</v>
      </c>
      <c r="B1440">
        <v>61</v>
      </c>
      <c r="C1440">
        <v>48</v>
      </c>
      <c r="D1440">
        <v>8</v>
      </c>
      <c r="E1440">
        <v>928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</v>
      </c>
      <c r="N1440">
        <v>0</v>
      </c>
      <c r="O1440">
        <v>0</v>
      </c>
      <c r="P1440">
        <v>1</v>
      </c>
      <c r="Q1440">
        <v>0</v>
      </c>
      <c r="R1440">
        <v>0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</v>
      </c>
      <c r="AA1440">
        <v>0</v>
      </c>
      <c r="AB1440">
        <v>0</v>
      </c>
      <c r="AC1440">
        <v>0</v>
      </c>
      <c r="AD1440">
        <v>1</v>
      </c>
      <c r="AE1440">
        <v>0</v>
      </c>
    </row>
    <row r="1441" spans="1:31" x14ac:dyDescent="0.2">
      <c r="A1441" s="24" t="s">
        <v>1509</v>
      </c>
      <c r="B1441">
        <v>3</v>
      </c>
      <c r="C1441">
        <v>1</v>
      </c>
      <c r="D1441">
        <v>0</v>
      </c>
      <c r="E1441">
        <v>58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</row>
    <row r="1442" spans="1:31" x14ac:dyDescent="0.2">
      <c r="A1442" s="24" t="s">
        <v>1510</v>
      </c>
      <c r="B1442">
        <v>3</v>
      </c>
      <c r="C1442">
        <v>0</v>
      </c>
      <c r="D1442">
        <v>0</v>
      </c>
      <c r="E1442">
        <v>69</v>
      </c>
      <c r="F1442">
        <v>999</v>
      </c>
      <c r="G1442">
        <v>999</v>
      </c>
      <c r="H1442">
        <v>999</v>
      </c>
      <c r="I1442">
        <v>999</v>
      </c>
      <c r="J1442">
        <v>999</v>
      </c>
      <c r="K1442">
        <v>999</v>
      </c>
      <c r="L1442">
        <v>999</v>
      </c>
      <c r="M1442">
        <v>999</v>
      </c>
      <c r="N1442">
        <v>999</v>
      </c>
      <c r="O1442">
        <v>999</v>
      </c>
      <c r="P1442">
        <v>999</v>
      </c>
      <c r="Q1442">
        <v>999</v>
      </c>
      <c r="R1442">
        <v>999</v>
      </c>
      <c r="S1442">
        <v>999</v>
      </c>
      <c r="T1442">
        <v>999</v>
      </c>
      <c r="U1442">
        <v>999</v>
      </c>
      <c r="V1442">
        <v>999</v>
      </c>
      <c r="W1442">
        <v>999</v>
      </c>
      <c r="X1442">
        <v>999</v>
      </c>
      <c r="Y1442">
        <v>999</v>
      </c>
      <c r="Z1442">
        <v>999</v>
      </c>
      <c r="AA1442">
        <v>999</v>
      </c>
      <c r="AB1442">
        <v>999</v>
      </c>
      <c r="AC1442">
        <v>999</v>
      </c>
      <c r="AD1442">
        <v>999</v>
      </c>
      <c r="AE1442">
        <v>999</v>
      </c>
    </row>
    <row r="1443" spans="1:31" x14ac:dyDescent="0.2">
      <c r="A1443" s="24" t="s">
        <v>1511</v>
      </c>
      <c r="B1443">
        <v>3</v>
      </c>
      <c r="C1443">
        <v>0</v>
      </c>
      <c r="D1443">
        <v>2</v>
      </c>
      <c r="E1443">
        <v>37</v>
      </c>
      <c r="F1443">
        <v>0</v>
      </c>
      <c r="G1443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1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</row>
    <row r="1444" spans="1:31" x14ac:dyDescent="0.2">
      <c r="A1444" s="24" t="s">
        <v>1512</v>
      </c>
      <c r="B1444">
        <v>3</v>
      </c>
      <c r="C1444">
        <v>0</v>
      </c>
      <c r="D1444">
        <v>2</v>
      </c>
      <c r="E1444">
        <v>29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v>0</v>
      </c>
      <c r="P1444">
        <v>1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</v>
      </c>
      <c r="AB1444">
        <v>0</v>
      </c>
      <c r="AC1444">
        <v>0</v>
      </c>
      <c r="AD1444">
        <v>1</v>
      </c>
      <c r="AE1444">
        <v>0</v>
      </c>
    </row>
    <row r="1445" spans="1:31" x14ac:dyDescent="0.2">
      <c r="A1445" s="24" t="s">
        <v>1513</v>
      </c>
      <c r="B1445">
        <v>3</v>
      </c>
      <c r="C1445">
        <v>0</v>
      </c>
      <c r="D1445">
        <v>0</v>
      </c>
      <c r="E1445">
        <v>95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1</v>
      </c>
      <c r="Q1445">
        <v>0</v>
      </c>
      <c r="R1445">
        <v>0</v>
      </c>
      <c r="S1445">
        <v>1</v>
      </c>
      <c r="T1445">
        <v>1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0</v>
      </c>
    </row>
    <row r="1446" spans="1:31" x14ac:dyDescent="0.2">
      <c r="A1446" s="24" t="s">
        <v>1514</v>
      </c>
      <c r="B1446">
        <v>7</v>
      </c>
      <c r="C1446">
        <v>0</v>
      </c>
      <c r="D1446">
        <v>0</v>
      </c>
      <c r="E1446">
        <v>104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1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1</v>
      </c>
      <c r="AA1446">
        <v>0</v>
      </c>
      <c r="AB1446">
        <v>0</v>
      </c>
      <c r="AC1446">
        <v>0</v>
      </c>
      <c r="AD1446">
        <v>0</v>
      </c>
      <c r="AE1446">
        <v>0</v>
      </c>
    </row>
    <row r="1447" spans="1:31" x14ac:dyDescent="0.2">
      <c r="A1447" s="24" t="s">
        <v>1515</v>
      </c>
      <c r="B1447">
        <v>3</v>
      </c>
      <c r="C1447">
        <v>1</v>
      </c>
      <c r="D1447">
        <v>0</v>
      </c>
      <c r="E1447">
        <v>84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0</v>
      </c>
      <c r="O1447">
        <v>0</v>
      </c>
      <c r="P1447">
        <v>1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1</v>
      </c>
      <c r="AB1447">
        <v>0</v>
      </c>
      <c r="AC1447">
        <v>0</v>
      </c>
      <c r="AD1447">
        <v>1</v>
      </c>
      <c r="AE1447">
        <v>0</v>
      </c>
    </row>
    <row r="1448" spans="1:31" x14ac:dyDescent="0.2">
      <c r="A1448" s="24" t="s">
        <v>1516</v>
      </c>
      <c r="B1448">
        <v>7</v>
      </c>
      <c r="C1448">
        <v>2</v>
      </c>
      <c r="D1448">
        <v>0</v>
      </c>
      <c r="E1448">
        <v>65</v>
      </c>
      <c r="F1448">
        <v>999</v>
      </c>
      <c r="G1448">
        <v>999</v>
      </c>
      <c r="H1448">
        <v>999</v>
      </c>
      <c r="I1448">
        <v>999</v>
      </c>
      <c r="J1448">
        <v>999</v>
      </c>
      <c r="K1448">
        <v>999</v>
      </c>
      <c r="L1448">
        <v>999</v>
      </c>
      <c r="M1448">
        <v>999</v>
      </c>
      <c r="N1448">
        <v>999</v>
      </c>
      <c r="O1448">
        <v>999</v>
      </c>
      <c r="P1448">
        <v>999</v>
      </c>
      <c r="Q1448">
        <v>999</v>
      </c>
      <c r="R1448">
        <v>999</v>
      </c>
      <c r="S1448">
        <v>999</v>
      </c>
      <c r="T1448">
        <v>999</v>
      </c>
      <c r="U1448">
        <v>999</v>
      </c>
      <c r="V1448">
        <v>999</v>
      </c>
      <c r="W1448">
        <v>999</v>
      </c>
      <c r="X1448">
        <v>999</v>
      </c>
      <c r="Y1448">
        <v>999</v>
      </c>
      <c r="Z1448">
        <v>999</v>
      </c>
      <c r="AA1448">
        <v>999</v>
      </c>
      <c r="AB1448">
        <v>999</v>
      </c>
      <c r="AC1448">
        <v>999</v>
      </c>
      <c r="AD1448">
        <v>999</v>
      </c>
      <c r="AE1448">
        <v>999</v>
      </c>
    </row>
    <row r="1449" spans="1:31" x14ac:dyDescent="0.2">
      <c r="A1449" s="24" t="s">
        <v>1517</v>
      </c>
      <c r="B1449">
        <v>3</v>
      </c>
      <c r="C1449">
        <v>0</v>
      </c>
      <c r="D1449">
        <v>0</v>
      </c>
      <c r="E1449">
        <v>344</v>
      </c>
      <c r="F1449">
        <v>999</v>
      </c>
      <c r="G1449">
        <v>999</v>
      </c>
      <c r="H1449">
        <v>999</v>
      </c>
      <c r="I1449">
        <v>999</v>
      </c>
      <c r="J1449">
        <v>999</v>
      </c>
      <c r="K1449">
        <v>999</v>
      </c>
      <c r="L1449">
        <v>999</v>
      </c>
      <c r="M1449">
        <v>999</v>
      </c>
      <c r="N1449">
        <v>999</v>
      </c>
      <c r="O1449">
        <v>999</v>
      </c>
      <c r="P1449">
        <v>999</v>
      </c>
      <c r="Q1449">
        <v>999</v>
      </c>
      <c r="R1449">
        <v>999</v>
      </c>
      <c r="S1449">
        <v>999</v>
      </c>
      <c r="T1449">
        <v>999</v>
      </c>
      <c r="U1449">
        <v>999</v>
      </c>
      <c r="V1449">
        <v>999</v>
      </c>
      <c r="W1449">
        <v>999</v>
      </c>
      <c r="X1449">
        <v>999</v>
      </c>
      <c r="Y1449">
        <v>999</v>
      </c>
      <c r="Z1449">
        <v>999</v>
      </c>
      <c r="AA1449">
        <v>999</v>
      </c>
      <c r="AB1449">
        <v>999</v>
      </c>
      <c r="AC1449">
        <v>999</v>
      </c>
      <c r="AD1449">
        <v>999</v>
      </c>
      <c r="AE1449">
        <v>999</v>
      </c>
    </row>
    <row r="1450" spans="1:31" x14ac:dyDescent="0.2">
      <c r="A1450" s="24" t="s">
        <v>1518</v>
      </c>
      <c r="B1450">
        <v>3</v>
      </c>
      <c r="C1450">
        <v>0</v>
      </c>
      <c r="D1450">
        <v>1</v>
      </c>
      <c r="E1450">
        <v>225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1</v>
      </c>
      <c r="U1450">
        <v>1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0</v>
      </c>
      <c r="AD1450">
        <v>0</v>
      </c>
      <c r="AE1450">
        <v>0</v>
      </c>
    </row>
    <row r="1451" spans="1:31" x14ac:dyDescent="0.2">
      <c r="A1451" s="24" t="s">
        <v>1519</v>
      </c>
      <c r="B1451">
        <v>3</v>
      </c>
      <c r="C1451">
        <v>0</v>
      </c>
      <c r="D1451">
        <v>3</v>
      </c>
      <c r="E1451">
        <v>152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1</v>
      </c>
      <c r="AA1451">
        <v>0</v>
      </c>
      <c r="AB1451">
        <v>0</v>
      </c>
      <c r="AC1451">
        <v>0</v>
      </c>
      <c r="AD1451">
        <v>0</v>
      </c>
      <c r="AE1451">
        <v>0</v>
      </c>
    </row>
    <row r="1452" spans="1:31" x14ac:dyDescent="0.2">
      <c r="A1452" s="24" t="s">
        <v>1520</v>
      </c>
      <c r="B1452">
        <v>3</v>
      </c>
      <c r="C1452">
        <v>0</v>
      </c>
      <c r="D1452">
        <v>0</v>
      </c>
      <c r="E1452">
        <v>84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0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1</v>
      </c>
      <c r="AA1452">
        <v>0</v>
      </c>
      <c r="AB1452">
        <v>0</v>
      </c>
      <c r="AC1452">
        <v>0</v>
      </c>
      <c r="AD1452">
        <v>0</v>
      </c>
      <c r="AE1452">
        <v>0</v>
      </c>
    </row>
    <row r="1453" spans="1:31" x14ac:dyDescent="0.2">
      <c r="A1453" s="24" t="s">
        <v>1521</v>
      </c>
      <c r="B1453">
        <v>7</v>
      </c>
      <c r="C1453">
        <v>0</v>
      </c>
      <c r="D1453">
        <v>0</v>
      </c>
      <c r="E1453">
        <v>149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1</v>
      </c>
      <c r="P1453">
        <v>1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1</v>
      </c>
      <c r="W1453">
        <v>1</v>
      </c>
      <c r="X1453">
        <v>0</v>
      </c>
      <c r="Y1453">
        <v>0</v>
      </c>
      <c r="Z1453">
        <v>1</v>
      </c>
      <c r="AA1453">
        <v>0</v>
      </c>
      <c r="AB1453">
        <v>0</v>
      </c>
      <c r="AC1453">
        <v>0</v>
      </c>
      <c r="AD1453">
        <v>0</v>
      </c>
      <c r="AE1453">
        <v>0</v>
      </c>
    </row>
    <row r="1454" spans="1:31" x14ac:dyDescent="0.2">
      <c r="A1454" s="24" t="s">
        <v>1522</v>
      </c>
      <c r="B1454">
        <v>6</v>
      </c>
      <c r="C1454">
        <v>0</v>
      </c>
      <c r="D1454">
        <v>1</v>
      </c>
      <c r="E1454">
        <v>53</v>
      </c>
      <c r="F1454">
        <v>999</v>
      </c>
      <c r="G1454">
        <v>999</v>
      </c>
      <c r="H1454">
        <v>999</v>
      </c>
      <c r="I1454">
        <v>999</v>
      </c>
      <c r="J1454">
        <v>999</v>
      </c>
      <c r="K1454">
        <v>999</v>
      </c>
      <c r="L1454">
        <v>999</v>
      </c>
      <c r="M1454">
        <v>999</v>
      </c>
      <c r="N1454">
        <v>999</v>
      </c>
      <c r="O1454">
        <v>999</v>
      </c>
      <c r="P1454">
        <v>999</v>
      </c>
      <c r="Q1454">
        <v>999</v>
      </c>
      <c r="R1454">
        <v>999</v>
      </c>
      <c r="S1454">
        <v>999</v>
      </c>
      <c r="T1454">
        <v>999</v>
      </c>
      <c r="U1454">
        <v>999</v>
      </c>
      <c r="V1454">
        <v>999</v>
      </c>
      <c r="W1454">
        <v>999</v>
      </c>
      <c r="X1454">
        <v>999</v>
      </c>
      <c r="Y1454">
        <v>999</v>
      </c>
      <c r="Z1454">
        <v>999</v>
      </c>
      <c r="AA1454">
        <v>999</v>
      </c>
      <c r="AB1454">
        <v>999</v>
      </c>
      <c r="AC1454">
        <v>999</v>
      </c>
      <c r="AD1454">
        <v>999</v>
      </c>
      <c r="AE1454">
        <v>999</v>
      </c>
    </row>
    <row r="1455" spans="1:31" x14ac:dyDescent="0.2">
      <c r="A1455" s="24" t="s">
        <v>1523</v>
      </c>
      <c r="B1455">
        <v>3</v>
      </c>
      <c r="C1455">
        <v>0</v>
      </c>
      <c r="D1455">
        <v>0</v>
      </c>
      <c r="E1455">
        <v>81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0</v>
      </c>
      <c r="O1455">
        <v>0</v>
      </c>
      <c r="P1455">
        <v>1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1</v>
      </c>
      <c r="AB1455">
        <v>0</v>
      </c>
      <c r="AC1455">
        <v>0</v>
      </c>
      <c r="AD1455">
        <v>1</v>
      </c>
      <c r="AE1455">
        <v>0</v>
      </c>
    </row>
    <row r="1456" spans="1:31" x14ac:dyDescent="0.2">
      <c r="A1456" s="24" t="s">
        <v>1524</v>
      </c>
      <c r="B1456">
        <v>3</v>
      </c>
      <c r="C1456">
        <v>0</v>
      </c>
      <c r="D1456">
        <v>0</v>
      </c>
      <c r="E1456">
        <v>29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0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1</v>
      </c>
      <c r="AA1456">
        <v>0</v>
      </c>
      <c r="AB1456">
        <v>0</v>
      </c>
      <c r="AC1456">
        <v>0</v>
      </c>
      <c r="AD1456">
        <v>0</v>
      </c>
      <c r="AE1456">
        <v>0</v>
      </c>
    </row>
    <row r="1457" spans="1:31" x14ac:dyDescent="0.2">
      <c r="A1457" s="24" t="s">
        <v>1525</v>
      </c>
      <c r="B1457">
        <v>6</v>
      </c>
      <c r="C1457">
        <v>0</v>
      </c>
      <c r="D1457">
        <v>0</v>
      </c>
      <c r="E1457">
        <v>82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1</v>
      </c>
      <c r="Q1457">
        <v>0</v>
      </c>
      <c r="R1457">
        <v>0</v>
      </c>
      <c r="S1457">
        <v>1</v>
      </c>
      <c r="T1457">
        <v>0</v>
      </c>
      <c r="U1457">
        <v>0</v>
      </c>
      <c r="V1457">
        <v>0</v>
      </c>
      <c r="W1457">
        <v>0</v>
      </c>
      <c r="X1457">
        <v>1</v>
      </c>
      <c r="Y1457">
        <v>0</v>
      </c>
      <c r="Z1457">
        <v>1</v>
      </c>
      <c r="AA1457">
        <v>0</v>
      </c>
      <c r="AB1457">
        <v>0</v>
      </c>
      <c r="AC1457">
        <v>0</v>
      </c>
      <c r="AD1457">
        <v>0</v>
      </c>
      <c r="AE1457">
        <v>0</v>
      </c>
    </row>
    <row r="1458" spans="1:31" x14ac:dyDescent="0.2">
      <c r="A1458" s="24" t="s">
        <v>1526</v>
      </c>
      <c r="B1458">
        <v>6</v>
      </c>
      <c r="C1458">
        <v>0</v>
      </c>
      <c r="D1458">
        <v>3</v>
      </c>
      <c r="E1458">
        <v>48</v>
      </c>
      <c r="F1458">
        <v>999</v>
      </c>
      <c r="G1458">
        <v>999</v>
      </c>
      <c r="H1458">
        <v>999</v>
      </c>
      <c r="I1458">
        <v>999</v>
      </c>
      <c r="J1458">
        <v>999</v>
      </c>
      <c r="K1458">
        <v>999</v>
      </c>
      <c r="L1458">
        <v>999</v>
      </c>
      <c r="M1458">
        <v>999</v>
      </c>
      <c r="N1458">
        <v>999</v>
      </c>
      <c r="O1458">
        <v>999</v>
      </c>
      <c r="P1458">
        <v>999</v>
      </c>
      <c r="Q1458">
        <v>999</v>
      </c>
      <c r="R1458">
        <v>999</v>
      </c>
      <c r="S1458">
        <v>999</v>
      </c>
      <c r="T1458">
        <v>999</v>
      </c>
      <c r="U1458">
        <v>999</v>
      </c>
      <c r="V1458">
        <v>999</v>
      </c>
      <c r="W1458">
        <v>999</v>
      </c>
      <c r="X1458">
        <v>999</v>
      </c>
      <c r="Y1458">
        <v>999</v>
      </c>
      <c r="Z1458">
        <v>999</v>
      </c>
      <c r="AA1458">
        <v>999</v>
      </c>
      <c r="AB1458">
        <v>999</v>
      </c>
      <c r="AC1458">
        <v>999</v>
      </c>
      <c r="AD1458">
        <v>999</v>
      </c>
      <c r="AE1458">
        <v>999</v>
      </c>
    </row>
    <row r="1459" spans="1:31" x14ac:dyDescent="0.2">
      <c r="A1459" s="24" t="s">
        <v>1527</v>
      </c>
      <c r="B1459">
        <v>3</v>
      </c>
      <c r="C1459">
        <v>0</v>
      </c>
      <c r="D1459">
        <v>0</v>
      </c>
      <c r="E1459">
        <v>152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0</v>
      </c>
      <c r="AB1459">
        <v>0</v>
      </c>
      <c r="AC1459">
        <v>0</v>
      </c>
      <c r="AD1459">
        <v>0</v>
      </c>
      <c r="AE1459">
        <v>1</v>
      </c>
    </row>
    <row r="1460" spans="1:31" x14ac:dyDescent="0.2">
      <c r="A1460" s="24" t="s">
        <v>1528</v>
      </c>
      <c r="B1460">
        <v>3</v>
      </c>
      <c r="C1460">
        <v>0</v>
      </c>
      <c r="D1460">
        <v>0</v>
      </c>
      <c r="E1460">
        <v>95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1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0</v>
      </c>
    </row>
    <row r="1461" spans="1:31" x14ac:dyDescent="0.2">
      <c r="A1461" s="24" t="s">
        <v>1529</v>
      </c>
      <c r="B1461">
        <v>3</v>
      </c>
      <c r="C1461">
        <v>0</v>
      </c>
      <c r="D1461">
        <v>1</v>
      </c>
      <c r="E1461">
        <v>341</v>
      </c>
      <c r="F1461">
        <v>999</v>
      </c>
      <c r="G1461">
        <v>999</v>
      </c>
      <c r="H1461">
        <v>999</v>
      </c>
      <c r="I1461">
        <v>999</v>
      </c>
      <c r="J1461">
        <v>999</v>
      </c>
      <c r="K1461">
        <v>999</v>
      </c>
      <c r="L1461">
        <v>999</v>
      </c>
      <c r="M1461">
        <v>999</v>
      </c>
      <c r="N1461">
        <v>999</v>
      </c>
      <c r="O1461">
        <v>999</v>
      </c>
      <c r="P1461">
        <v>999</v>
      </c>
      <c r="Q1461">
        <v>999</v>
      </c>
      <c r="R1461">
        <v>999</v>
      </c>
      <c r="S1461">
        <v>999</v>
      </c>
      <c r="T1461">
        <v>999</v>
      </c>
      <c r="U1461">
        <v>999</v>
      </c>
      <c r="V1461">
        <v>999</v>
      </c>
      <c r="W1461">
        <v>999</v>
      </c>
      <c r="X1461">
        <v>999</v>
      </c>
      <c r="Y1461">
        <v>999</v>
      </c>
      <c r="Z1461">
        <v>999</v>
      </c>
      <c r="AA1461">
        <v>999</v>
      </c>
      <c r="AB1461">
        <v>999</v>
      </c>
      <c r="AC1461">
        <v>999</v>
      </c>
      <c r="AD1461">
        <v>999</v>
      </c>
      <c r="AE1461">
        <v>999</v>
      </c>
    </row>
    <row r="1462" spans="1:31" x14ac:dyDescent="0.2">
      <c r="A1462" s="24" t="s">
        <v>1530</v>
      </c>
      <c r="B1462">
        <v>6</v>
      </c>
      <c r="C1462">
        <v>0</v>
      </c>
      <c r="D1462">
        <v>0</v>
      </c>
      <c r="E1462">
        <v>166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1</v>
      </c>
      <c r="AD1462">
        <v>1</v>
      </c>
      <c r="AE1462">
        <v>0</v>
      </c>
    </row>
    <row r="1463" spans="1:31" x14ac:dyDescent="0.2">
      <c r="A1463" s="24" t="s">
        <v>1531</v>
      </c>
      <c r="B1463">
        <v>3</v>
      </c>
      <c r="C1463">
        <v>0</v>
      </c>
      <c r="D1463">
        <v>1</v>
      </c>
      <c r="E1463">
        <v>154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1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0</v>
      </c>
      <c r="AB1463">
        <v>0</v>
      </c>
      <c r="AC1463">
        <v>0</v>
      </c>
      <c r="AD1463">
        <v>0</v>
      </c>
      <c r="AE1463">
        <v>0</v>
      </c>
    </row>
    <row r="1464" spans="1:31" x14ac:dyDescent="0.2">
      <c r="A1464" s="24" t="s">
        <v>1532</v>
      </c>
      <c r="B1464">
        <v>3</v>
      </c>
      <c r="C1464">
        <v>0</v>
      </c>
      <c r="D1464">
        <v>0</v>
      </c>
      <c r="E1464">
        <v>165</v>
      </c>
      <c r="F1464">
        <v>999</v>
      </c>
      <c r="G1464">
        <v>999</v>
      </c>
      <c r="H1464">
        <v>999</v>
      </c>
      <c r="I1464">
        <v>999</v>
      </c>
      <c r="J1464">
        <v>999</v>
      </c>
      <c r="K1464">
        <v>999</v>
      </c>
      <c r="L1464">
        <v>999</v>
      </c>
      <c r="M1464">
        <v>999</v>
      </c>
      <c r="N1464">
        <v>999</v>
      </c>
      <c r="O1464">
        <v>999</v>
      </c>
      <c r="P1464">
        <v>999</v>
      </c>
      <c r="Q1464">
        <v>999</v>
      </c>
      <c r="R1464">
        <v>999</v>
      </c>
      <c r="S1464">
        <v>999</v>
      </c>
      <c r="T1464">
        <v>999</v>
      </c>
      <c r="U1464">
        <v>999</v>
      </c>
      <c r="V1464">
        <v>999</v>
      </c>
      <c r="W1464">
        <v>999</v>
      </c>
      <c r="X1464">
        <v>999</v>
      </c>
      <c r="Y1464">
        <v>999</v>
      </c>
      <c r="Z1464">
        <v>999</v>
      </c>
      <c r="AA1464">
        <v>999</v>
      </c>
      <c r="AB1464">
        <v>999</v>
      </c>
      <c r="AC1464">
        <v>999</v>
      </c>
      <c r="AD1464">
        <v>999</v>
      </c>
      <c r="AE1464">
        <v>999</v>
      </c>
    </row>
    <row r="1465" spans="1:31" x14ac:dyDescent="0.2">
      <c r="A1465" s="24" t="s">
        <v>1533</v>
      </c>
      <c r="B1465">
        <v>3</v>
      </c>
      <c r="C1465">
        <v>0</v>
      </c>
      <c r="D1465">
        <v>2</v>
      </c>
      <c r="E1465">
        <v>260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1</v>
      </c>
      <c r="U1465">
        <v>1</v>
      </c>
      <c r="V1465">
        <v>0</v>
      </c>
      <c r="W1465">
        <v>0</v>
      </c>
      <c r="X1465">
        <v>0</v>
      </c>
      <c r="Y1465">
        <v>0</v>
      </c>
      <c r="Z1465">
        <v>1</v>
      </c>
      <c r="AA1465">
        <v>0</v>
      </c>
      <c r="AB1465">
        <v>0</v>
      </c>
      <c r="AC1465">
        <v>0</v>
      </c>
      <c r="AD1465">
        <v>0</v>
      </c>
      <c r="AE1465">
        <v>0</v>
      </c>
    </row>
    <row r="1466" spans="1:31" x14ac:dyDescent="0.2">
      <c r="A1466" s="24" t="s">
        <v>1534</v>
      </c>
      <c r="B1466">
        <v>3</v>
      </c>
      <c r="C1466">
        <v>0</v>
      </c>
      <c r="D1466">
        <v>0</v>
      </c>
      <c r="E1466">
        <v>5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1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1</v>
      </c>
      <c r="AD1466">
        <v>0</v>
      </c>
      <c r="AE1466">
        <v>0</v>
      </c>
    </row>
    <row r="1467" spans="1:31" x14ac:dyDescent="0.2">
      <c r="A1467" s="24" t="s">
        <v>1535</v>
      </c>
      <c r="B1467">
        <v>48</v>
      </c>
      <c r="C1467">
        <v>1</v>
      </c>
      <c r="D1467">
        <v>2</v>
      </c>
      <c r="E1467">
        <v>2743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1</v>
      </c>
      <c r="Q1467">
        <v>0</v>
      </c>
      <c r="R1467">
        <v>0</v>
      </c>
      <c r="S1467">
        <v>1</v>
      </c>
      <c r="T1467">
        <v>0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1</v>
      </c>
      <c r="AA1467">
        <v>0</v>
      </c>
      <c r="AB1467">
        <v>0</v>
      </c>
      <c r="AC1467">
        <v>0</v>
      </c>
      <c r="AD1467">
        <v>1</v>
      </c>
      <c r="AE1467">
        <v>0</v>
      </c>
    </row>
    <row r="1468" spans="1:31" x14ac:dyDescent="0.2">
      <c r="A1468" s="24" t="s">
        <v>1536</v>
      </c>
      <c r="B1468">
        <v>22</v>
      </c>
      <c r="C1468">
        <v>0</v>
      </c>
      <c r="D1468">
        <v>0</v>
      </c>
      <c r="E1468">
        <v>788</v>
      </c>
      <c r="F1468">
        <v>1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1</v>
      </c>
      <c r="N1468">
        <v>0</v>
      </c>
      <c r="O1468">
        <v>0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1</v>
      </c>
      <c r="AA1468">
        <v>0</v>
      </c>
      <c r="AB1468">
        <v>0</v>
      </c>
      <c r="AC1468">
        <v>0</v>
      </c>
      <c r="AD1468">
        <v>1</v>
      </c>
      <c r="AE1468">
        <v>0</v>
      </c>
    </row>
    <row r="1469" spans="1:31" x14ac:dyDescent="0.2">
      <c r="A1469" s="24" t="s">
        <v>1537</v>
      </c>
      <c r="B1469">
        <v>42</v>
      </c>
      <c r="C1469">
        <v>0</v>
      </c>
      <c r="D1469">
        <v>1</v>
      </c>
      <c r="E1469">
        <v>224</v>
      </c>
      <c r="F1469">
        <v>0</v>
      </c>
      <c r="G1469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0</v>
      </c>
      <c r="AB1469">
        <v>0</v>
      </c>
      <c r="AC1469">
        <v>0</v>
      </c>
      <c r="AD1469">
        <v>1</v>
      </c>
      <c r="AE1469">
        <v>0</v>
      </c>
    </row>
    <row r="1470" spans="1:31" x14ac:dyDescent="0.2">
      <c r="A1470" s="24" t="s">
        <v>1538</v>
      </c>
      <c r="B1470">
        <v>2</v>
      </c>
      <c r="C1470">
        <v>0</v>
      </c>
      <c r="D1470">
        <v>0</v>
      </c>
      <c r="E1470">
        <v>48</v>
      </c>
      <c r="F1470">
        <v>999</v>
      </c>
      <c r="G1470">
        <v>999</v>
      </c>
      <c r="H1470">
        <v>999</v>
      </c>
      <c r="I1470">
        <v>999</v>
      </c>
      <c r="J1470">
        <v>999</v>
      </c>
      <c r="K1470">
        <v>999</v>
      </c>
      <c r="L1470">
        <v>999</v>
      </c>
      <c r="M1470">
        <v>999</v>
      </c>
      <c r="N1470">
        <v>999</v>
      </c>
      <c r="O1470">
        <v>999</v>
      </c>
      <c r="P1470">
        <v>999</v>
      </c>
      <c r="Q1470">
        <v>999</v>
      </c>
      <c r="R1470">
        <v>999</v>
      </c>
      <c r="S1470">
        <v>999</v>
      </c>
      <c r="T1470">
        <v>999</v>
      </c>
      <c r="U1470">
        <v>999</v>
      </c>
      <c r="V1470">
        <v>999</v>
      </c>
      <c r="W1470">
        <v>999</v>
      </c>
      <c r="X1470">
        <v>999</v>
      </c>
      <c r="Y1470">
        <v>999</v>
      </c>
      <c r="Z1470">
        <v>999</v>
      </c>
      <c r="AA1470">
        <v>999</v>
      </c>
      <c r="AB1470">
        <v>999</v>
      </c>
      <c r="AC1470">
        <v>999</v>
      </c>
      <c r="AD1470">
        <v>999</v>
      </c>
      <c r="AE1470">
        <v>999</v>
      </c>
    </row>
    <row r="1471" spans="1:31" x14ac:dyDescent="0.2">
      <c r="A1471" s="24" t="s">
        <v>1539</v>
      </c>
      <c r="B1471">
        <v>4</v>
      </c>
      <c r="C1471">
        <v>8</v>
      </c>
      <c r="D1471">
        <v>0</v>
      </c>
      <c r="E1471">
        <v>19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1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</row>
    <row r="1472" spans="1:31" x14ac:dyDescent="0.2">
      <c r="A1472" s="24" t="s">
        <v>1540</v>
      </c>
      <c r="B1472">
        <v>5</v>
      </c>
      <c r="C1472">
        <v>0</v>
      </c>
      <c r="D1472">
        <v>0</v>
      </c>
      <c r="E1472">
        <v>182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1</v>
      </c>
      <c r="Q1472">
        <v>0</v>
      </c>
      <c r="R1472">
        <v>0</v>
      </c>
      <c r="S1472">
        <v>1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1</v>
      </c>
      <c r="AA1472">
        <v>0</v>
      </c>
      <c r="AB1472">
        <v>0</v>
      </c>
      <c r="AC1472">
        <v>0</v>
      </c>
      <c r="AD1472">
        <v>0</v>
      </c>
      <c r="AE1472">
        <v>0</v>
      </c>
    </row>
    <row r="1473" spans="1:31" x14ac:dyDescent="0.2">
      <c r="A1473" s="24" t="s">
        <v>1541</v>
      </c>
      <c r="B1473">
        <v>2</v>
      </c>
      <c r="C1473">
        <v>0</v>
      </c>
      <c r="D1473">
        <v>0</v>
      </c>
      <c r="E1473">
        <v>43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</v>
      </c>
      <c r="N1473">
        <v>0</v>
      </c>
      <c r="O1473">
        <v>1</v>
      </c>
      <c r="P1473">
        <v>1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</v>
      </c>
      <c r="Z1473">
        <v>1</v>
      </c>
      <c r="AA1473">
        <v>0</v>
      </c>
      <c r="AB1473">
        <v>0</v>
      </c>
      <c r="AC1473">
        <v>0</v>
      </c>
      <c r="AD1473">
        <v>0</v>
      </c>
      <c r="AE1473">
        <v>0</v>
      </c>
    </row>
    <row r="1474" spans="1:31" x14ac:dyDescent="0.2">
      <c r="A1474" s="24" t="s">
        <v>1542</v>
      </c>
      <c r="B1474">
        <v>4</v>
      </c>
      <c r="C1474">
        <v>0</v>
      </c>
      <c r="D1474">
        <v>0</v>
      </c>
      <c r="E1474">
        <v>81</v>
      </c>
      <c r="F1474">
        <v>999</v>
      </c>
      <c r="G1474">
        <v>999</v>
      </c>
      <c r="H1474">
        <v>999</v>
      </c>
      <c r="I1474">
        <v>999</v>
      </c>
      <c r="J1474">
        <v>999</v>
      </c>
      <c r="K1474">
        <v>999</v>
      </c>
      <c r="L1474">
        <v>999</v>
      </c>
      <c r="M1474">
        <v>999</v>
      </c>
      <c r="N1474">
        <v>999</v>
      </c>
      <c r="O1474">
        <v>999</v>
      </c>
      <c r="P1474">
        <v>999</v>
      </c>
      <c r="Q1474">
        <v>999</v>
      </c>
      <c r="R1474">
        <v>999</v>
      </c>
      <c r="S1474">
        <v>999</v>
      </c>
      <c r="T1474">
        <v>999</v>
      </c>
      <c r="U1474">
        <v>999</v>
      </c>
      <c r="V1474">
        <v>999</v>
      </c>
      <c r="W1474">
        <v>999</v>
      </c>
      <c r="X1474">
        <v>999</v>
      </c>
      <c r="Y1474">
        <v>999</v>
      </c>
      <c r="Z1474">
        <v>999</v>
      </c>
      <c r="AA1474">
        <v>999</v>
      </c>
      <c r="AB1474">
        <v>999</v>
      </c>
      <c r="AC1474">
        <v>999</v>
      </c>
      <c r="AD1474">
        <v>999</v>
      </c>
      <c r="AE1474">
        <v>999</v>
      </c>
    </row>
    <row r="1475" spans="1:31" x14ac:dyDescent="0.2">
      <c r="A1475" s="24" t="s">
        <v>1543</v>
      </c>
      <c r="B1475">
        <v>5</v>
      </c>
      <c r="C1475">
        <v>0</v>
      </c>
      <c r="D1475">
        <v>1</v>
      </c>
      <c r="E1475">
        <v>195</v>
      </c>
      <c r="F1475">
        <v>999</v>
      </c>
      <c r="G1475">
        <v>999</v>
      </c>
      <c r="H1475">
        <v>999</v>
      </c>
      <c r="I1475">
        <v>999</v>
      </c>
      <c r="J1475">
        <v>999</v>
      </c>
      <c r="K1475">
        <v>999</v>
      </c>
      <c r="L1475">
        <v>999</v>
      </c>
      <c r="M1475">
        <v>999</v>
      </c>
      <c r="N1475">
        <v>999</v>
      </c>
      <c r="O1475">
        <v>999</v>
      </c>
      <c r="P1475">
        <v>999</v>
      </c>
      <c r="Q1475">
        <v>999</v>
      </c>
      <c r="R1475">
        <v>999</v>
      </c>
      <c r="S1475">
        <v>999</v>
      </c>
      <c r="T1475">
        <v>999</v>
      </c>
      <c r="U1475">
        <v>999</v>
      </c>
      <c r="V1475">
        <v>999</v>
      </c>
      <c r="W1475">
        <v>999</v>
      </c>
      <c r="X1475">
        <v>999</v>
      </c>
      <c r="Y1475">
        <v>999</v>
      </c>
      <c r="Z1475">
        <v>999</v>
      </c>
      <c r="AA1475">
        <v>999</v>
      </c>
      <c r="AB1475">
        <v>999</v>
      </c>
      <c r="AC1475">
        <v>999</v>
      </c>
      <c r="AD1475">
        <v>999</v>
      </c>
      <c r="AE1475">
        <v>999</v>
      </c>
    </row>
    <row r="1476" spans="1:31" x14ac:dyDescent="0.2">
      <c r="A1476" s="24" t="s">
        <v>1544</v>
      </c>
      <c r="B1476">
        <v>5</v>
      </c>
      <c r="C1476">
        <v>0</v>
      </c>
      <c r="D1476">
        <v>0</v>
      </c>
      <c r="E1476">
        <v>37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</v>
      </c>
      <c r="Q1476">
        <v>0</v>
      </c>
      <c r="R1476">
        <v>0</v>
      </c>
      <c r="S1476">
        <v>1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  <c r="AD1476">
        <v>0</v>
      </c>
      <c r="AE1476">
        <v>0</v>
      </c>
    </row>
    <row r="1477" spans="1:31" x14ac:dyDescent="0.2">
      <c r="A1477" s="24" t="s">
        <v>1545</v>
      </c>
      <c r="B1477">
        <v>3</v>
      </c>
      <c r="C1477">
        <v>0</v>
      </c>
      <c r="D1477">
        <v>0</v>
      </c>
      <c r="E1477">
        <v>168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</v>
      </c>
      <c r="W1477">
        <v>1</v>
      </c>
      <c r="X1477">
        <v>0</v>
      </c>
      <c r="Y1477">
        <v>0</v>
      </c>
      <c r="Z1477">
        <v>1</v>
      </c>
      <c r="AA1477">
        <v>0</v>
      </c>
      <c r="AB1477">
        <v>0</v>
      </c>
      <c r="AC1477">
        <v>0</v>
      </c>
      <c r="AD1477">
        <v>0</v>
      </c>
      <c r="AE1477">
        <v>0</v>
      </c>
    </row>
    <row r="1478" spans="1:31" x14ac:dyDescent="0.2">
      <c r="A1478" s="24" t="s">
        <v>1546</v>
      </c>
      <c r="B1478">
        <v>2</v>
      </c>
      <c r="C1478">
        <v>0</v>
      </c>
      <c r="D1478">
        <v>0</v>
      </c>
      <c r="E1478">
        <v>228</v>
      </c>
      <c r="F1478">
        <v>999</v>
      </c>
      <c r="G1478">
        <v>999</v>
      </c>
      <c r="H1478">
        <v>999</v>
      </c>
      <c r="I1478">
        <v>999</v>
      </c>
      <c r="J1478">
        <v>999</v>
      </c>
      <c r="K1478">
        <v>999</v>
      </c>
      <c r="L1478">
        <v>999</v>
      </c>
      <c r="M1478">
        <v>999</v>
      </c>
      <c r="N1478">
        <v>999</v>
      </c>
      <c r="O1478">
        <v>999</v>
      </c>
      <c r="P1478">
        <v>999</v>
      </c>
      <c r="Q1478">
        <v>999</v>
      </c>
      <c r="R1478">
        <v>999</v>
      </c>
      <c r="S1478">
        <v>999</v>
      </c>
      <c r="T1478">
        <v>999</v>
      </c>
      <c r="U1478">
        <v>999</v>
      </c>
      <c r="V1478">
        <v>999</v>
      </c>
      <c r="W1478">
        <v>999</v>
      </c>
      <c r="X1478">
        <v>999</v>
      </c>
      <c r="Y1478">
        <v>999</v>
      </c>
      <c r="Z1478">
        <v>999</v>
      </c>
      <c r="AA1478">
        <v>999</v>
      </c>
      <c r="AB1478">
        <v>999</v>
      </c>
      <c r="AC1478">
        <v>999</v>
      </c>
      <c r="AD1478">
        <v>999</v>
      </c>
      <c r="AE1478">
        <v>999</v>
      </c>
    </row>
    <row r="1479" spans="1:31" x14ac:dyDescent="0.2">
      <c r="A1479" s="24" t="s">
        <v>1547</v>
      </c>
      <c r="B1479">
        <v>5</v>
      </c>
      <c r="C1479">
        <v>0</v>
      </c>
      <c r="D1479">
        <v>0</v>
      </c>
      <c r="E1479">
        <v>25</v>
      </c>
      <c r="F1479">
        <v>0</v>
      </c>
      <c r="G1479">
        <v>1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1</v>
      </c>
      <c r="AA1479">
        <v>0</v>
      </c>
      <c r="AB1479">
        <v>0</v>
      </c>
      <c r="AC1479">
        <v>0</v>
      </c>
      <c r="AD1479">
        <v>0</v>
      </c>
      <c r="AE1479">
        <v>0</v>
      </c>
    </row>
    <row r="1480" spans="1:31" x14ac:dyDescent="0.2">
      <c r="A1480" s="24" t="s">
        <v>1548</v>
      </c>
      <c r="B1480">
        <v>4</v>
      </c>
      <c r="C1480">
        <v>0</v>
      </c>
      <c r="D1480">
        <v>0</v>
      </c>
      <c r="E1480">
        <v>36</v>
      </c>
      <c r="F1480">
        <v>0</v>
      </c>
      <c r="G1480">
        <v>1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</v>
      </c>
      <c r="Q1480">
        <v>0</v>
      </c>
      <c r="R1480">
        <v>0</v>
      </c>
      <c r="S1480">
        <v>0</v>
      </c>
      <c r="T1480">
        <v>1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1</v>
      </c>
      <c r="AA1480">
        <v>0</v>
      </c>
      <c r="AB1480">
        <v>0</v>
      </c>
      <c r="AC1480">
        <v>0</v>
      </c>
      <c r="AD1480">
        <v>0</v>
      </c>
      <c r="AE1480">
        <v>0</v>
      </c>
    </row>
    <row r="1481" spans="1:31" x14ac:dyDescent="0.2">
      <c r="A1481" s="24" t="s">
        <v>1549</v>
      </c>
      <c r="B1481">
        <v>2</v>
      </c>
      <c r="C1481">
        <v>0</v>
      </c>
      <c r="D1481">
        <v>0</v>
      </c>
      <c r="E1481">
        <v>81</v>
      </c>
      <c r="F1481">
        <v>1</v>
      </c>
      <c r="G1481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</v>
      </c>
      <c r="Y1481">
        <v>1</v>
      </c>
      <c r="Z1481">
        <v>1</v>
      </c>
      <c r="AA1481">
        <v>0</v>
      </c>
      <c r="AB1481">
        <v>0</v>
      </c>
      <c r="AC1481">
        <v>0</v>
      </c>
      <c r="AD1481">
        <v>0</v>
      </c>
      <c r="AE1481">
        <v>0</v>
      </c>
    </row>
    <row r="1482" spans="1:31" x14ac:dyDescent="0.2">
      <c r="A1482" s="24" t="s">
        <v>1550</v>
      </c>
      <c r="B1482">
        <v>2</v>
      </c>
      <c r="C1482">
        <v>0</v>
      </c>
      <c r="D1482">
        <v>1</v>
      </c>
      <c r="E1482">
        <v>56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</v>
      </c>
      <c r="Q1482">
        <v>0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1</v>
      </c>
      <c r="AA1482">
        <v>0</v>
      </c>
      <c r="AB1482">
        <v>0</v>
      </c>
      <c r="AC1482">
        <v>0</v>
      </c>
      <c r="AD1482">
        <v>0</v>
      </c>
      <c r="AE1482">
        <v>0</v>
      </c>
    </row>
    <row r="1483" spans="1:31" x14ac:dyDescent="0.2">
      <c r="A1483" s="24" t="s">
        <v>1551</v>
      </c>
      <c r="B1483">
        <v>5</v>
      </c>
      <c r="C1483">
        <v>0</v>
      </c>
      <c r="D1483">
        <v>0</v>
      </c>
      <c r="E1483">
        <v>39</v>
      </c>
      <c r="F1483">
        <v>999</v>
      </c>
      <c r="G1483">
        <v>999</v>
      </c>
      <c r="H1483">
        <v>999</v>
      </c>
      <c r="I1483">
        <v>999</v>
      </c>
      <c r="J1483">
        <v>999</v>
      </c>
      <c r="K1483">
        <v>999</v>
      </c>
      <c r="L1483">
        <v>999</v>
      </c>
      <c r="M1483">
        <v>999</v>
      </c>
      <c r="N1483">
        <v>999</v>
      </c>
      <c r="O1483">
        <v>999</v>
      </c>
      <c r="P1483">
        <v>999</v>
      </c>
      <c r="Q1483">
        <v>999</v>
      </c>
      <c r="R1483">
        <v>999</v>
      </c>
      <c r="S1483">
        <v>999</v>
      </c>
      <c r="T1483">
        <v>999</v>
      </c>
      <c r="U1483">
        <v>999</v>
      </c>
      <c r="V1483">
        <v>999</v>
      </c>
      <c r="W1483">
        <v>999</v>
      </c>
      <c r="X1483">
        <v>999</v>
      </c>
      <c r="Y1483">
        <v>999</v>
      </c>
      <c r="Z1483">
        <v>999</v>
      </c>
      <c r="AA1483">
        <v>999</v>
      </c>
      <c r="AB1483">
        <v>999</v>
      </c>
      <c r="AC1483">
        <v>999</v>
      </c>
      <c r="AD1483">
        <v>999</v>
      </c>
      <c r="AE1483">
        <v>999</v>
      </c>
    </row>
    <row r="1484" spans="1:31" x14ac:dyDescent="0.2">
      <c r="A1484" s="24" t="s">
        <v>1552</v>
      </c>
      <c r="B1484">
        <v>2</v>
      </c>
      <c r="C1484">
        <v>0</v>
      </c>
      <c r="D1484">
        <v>0</v>
      </c>
      <c r="E1484">
        <v>72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  <c r="AD1484">
        <v>0</v>
      </c>
      <c r="AE1484">
        <v>0</v>
      </c>
    </row>
    <row r="1485" spans="1:31" x14ac:dyDescent="0.2">
      <c r="A1485" s="24" t="s">
        <v>1553</v>
      </c>
      <c r="B1485">
        <v>2</v>
      </c>
      <c r="C1485">
        <v>0</v>
      </c>
      <c r="D1485">
        <v>0</v>
      </c>
      <c r="E1485">
        <v>108</v>
      </c>
      <c r="F1485">
        <v>999</v>
      </c>
      <c r="G1485">
        <v>999</v>
      </c>
      <c r="H1485">
        <v>999</v>
      </c>
      <c r="I1485">
        <v>999</v>
      </c>
      <c r="J1485">
        <v>999</v>
      </c>
      <c r="K1485">
        <v>999</v>
      </c>
      <c r="L1485">
        <v>999</v>
      </c>
      <c r="M1485">
        <v>999</v>
      </c>
      <c r="N1485">
        <v>999</v>
      </c>
      <c r="O1485">
        <v>999</v>
      </c>
      <c r="P1485">
        <v>999</v>
      </c>
      <c r="Q1485">
        <v>999</v>
      </c>
      <c r="R1485">
        <v>999</v>
      </c>
      <c r="S1485">
        <v>999</v>
      </c>
      <c r="T1485">
        <v>999</v>
      </c>
      <c r="U1485">
        <v>999</v>
      </c>
      <c r="V1485">
        <v>999</v>
      </c>
      <c r="W1485">
        <v>999</v>
      </c>
      <c r="X1485">
        <v>999</v>
      </c>
      <c r="Y1485">
        <v>999</v>
      </c>
      <c r="Z1485">
        <v>999</v>
      </c>
      <c r="AA1485">
        <v>999</v>
      </c>
      <c r="AB1485">
        <v>999</v>
      </c>
      <c r="AC1485">
        <v>999</v>
      </c>
      <c r="AD1485">
        <v>999</v>
      </c>
      <c r="AE1485">
        <v>999</v>
      </c>
    </row>
    <row r="1486" spans="1:31" x14ac:dyDescent="0.2">
      <c r="A1486" s="24" t="s">
        <v>1554</v>
      </c>
      <c r="B1486">
        <v>2</v>
      </c>
      <c r="C1486">
        <v>0</v>
      </c>
      <c r="D1486">
        <v>0</v>
      </c>
      <c r="E1486">
        <v>415</v>
      </c>
      <c r="F1486">
        <v>0</v>
      </c>
      <c r="G1486">
        <v>1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1</v>
      </c>
      <c r="AA1486">
        <v>0</v>
      </c>
      <c r="AB1486">
        <v>0</v>
      </c>
      <c r="AC1486">
        <v>0</v>
      </c>
      <c r="AD1486">
        <v>0</v>
      </c>
      <c r="AE1486">
        <v>0</v>
      </c>
    </row>
    <row r="1487" spans="1:31" x14ac:dyDescent="0.2">
      <c r="A1487" s="24" t="s">
        <v>1555</v>
      </c>
      <c r="B1487">
        <v>2</v>
      </c>
      <c r="C1487">
        <v>0</v>
      </c>
      <c r="D1487">
        <v>1</v>
      </c>
      <c r="E1487">
        <v>158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1</v>
      </c>
      <c r="AA1487">
        <v>0</v>
      </c>
      <c r="AB1487">
        <v>0</v>
      </c>
      <c r="AC1487">
        <v>0</v>
      </c>
      <c r="AD1487">
        <v>0</v>
      </c>
      <c r="AE1487">
        <v>0</v>
      </c>
    </row>
    <row r="1488" spans="1:31" x14ac:dyDescent="0.2">
      <c r="A1488" s="24" t="s">
        <v>1556</v>
      </c>
      <c r="B1488">
        <v>4</v>
      </c>
      <c r="C1488">
        <v>0</v>
      </c>
      <c r="D1488">
        <v>2</v>
      </c>
      <c r="E1488">
        <v>85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</v>
      </c>
      <c r="Q1488">
        <v>0</v>
      </c>
      <c r="R1488">
        <v>0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>
        <v>0</v>
      </c>
      <c r="AC1488">
        <v>0</v>
      </c>
      <c r="AD1488">
        <v>0</v>
      </c>
      <c r="AE1488">
        <v>0</v>
      </c>
    </row>
    <row r="1489" spans="1:31" x14ac:dyDescent="0.2">
      <c r="A1489" s="24" t="s">
        <v>1557</v>
      </c>
      <c r="B1489">
        <v>2</v>
      </c>
      <c r="C1489">
        <v>0</v>
      </c>
      <c r="D1489">
        <v>0</v>
      </c>
      <c r="E1489">
        <v>180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1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1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</row>
    <row r="1490" spans="1:31" x14ac:dyDescent="0.2">
      <c r="A1490" s="24" t="s">
        <v>1558</v>
      </c>
      <c r="B1490">
        <v>4</v>
      </c>
      <c r="C1490">
        <v>0</v>
      </c>
      <c r="D1490">
        <v>0</v>
      </c>
      <c r="E1490">
        <v>103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0</v>
      </c>
      <c r="O1490">
        <v>0</v>
      </c>
      <c r="P1490">
        <v>1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1</v>
      </c>
      <c r="AD1490">
        <v>0</v>
      </c>
      <c r="AE1490">
        <v>0</v>
      </c>
    </row>
    <row r="1491" spans="1:31" x14ac:dyDescent="0.2">
      <c r="A1491" s="24" t="s">
        <v>1559</v>
      </c>
      <c r="B1491">
        <v>2</v>
      </c>
      <c r="C1491">
        <v>0</v>
      </c>
      <c r="D1491">
        <v>0</v>
      </c>
      <c r="E1491">
        <v>258</v>
      </c>
      <c r="F1491">
        <v>1</v>
      </c>
      <c r="G1491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1</v>
      </c>
      <c r="Y1491">
        <v>0</v>
      </c>
      <c r="Z1491">
        <v>1</v>
      </c>
      <c r="AA1491">
        <v>0</v>
      </c>
      <c r="AB1491">
        <v>0</v>
      </c>
      <c r="AC1491">
        <v>0</v>
      </c>
      <c r="AD1491">
        <v>0</v>
      </c>
      <c r="AE1491">
        <v>0</v>
      </c>
    </row>
    <row r="1492" spans="1:31" x14ac:dyDescent="0.2">
      <c r="A1492" s="24" t="s">
        <v>1560</v>
      </c>
      <c r="B1492">
        <v>5</v>
      </c>
      <c r="C1492">
        <v>0</v>
      </c>
      <c r="D1492">
        <v>0</v>
      </c>
      <c r="E1492">
        <v>90</v>
      </c>
      <c r="F1492">
        <v>0</v>
      </c>
      <c r="G1492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1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</row>
    <row r="1493" spans="1:31" x14ac:dyDescent="0.2">
      <c r="A1493" s="24" t="s">
        <v>1561</v>
      </c>
      <c r="B1493">
        <v>5</v>
      </c>
      <c r="C1493">
        <v>0</v>
      </c>
      <c r="D1493">
        <v>0</v>
      </c>
      <c r="E1493">
        <v>94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</v>
      </c>
      <c r="N1493">
        <v>0</v>
      </c>
      <c r="O1493">
        <v>0</v>
      </c>
      <c r="P1493">
        <v>1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1</v>
      </c>
      <c r="AD1493">
        <v>0</v>
      </c>
      <c r="AE1493">
        <v>0</v>
      </c>
    </row>
    <row r="1494" spans="1:31" x14ac:dyDescent="0.2">
      <c r="A1494" s="24" t="s">
        <v>1562</v>
      </c>
      <c r="B1494">
        <v>2</v>
      </c>
      <c r="C1494">
        <v>0</v>
      </c>
      <c r="D1494">
        <v>0</v>
      </c>
      <c r="E1494">
        <v>127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1</v>
      </c>
      <c r="AA1494">
        <v>0</v>
      </c>
      <c r="AB1494">
        <v>0</v>
      </c>
      <c r="AC1494">
        <v>0</v>
      </c>
      <c r="AD1494">
        <v>0</v>
      </c>
      <c r="AE1494">
        <v>0</v>
      </c>
    </row>
    <row r="1495" spans="1:31" x14ac:dyDescent="0.2">
      <c r="A1495" s="24" t="s">
        <v>1563</v>
      </c>
      <c r="B1495">
        <v>2</v>
      </c>
      <c r="C1495">
        <v>0</v>
      </c>
      <c r="D1495">
        <v>0</v>
      </c>
      <c r="E1495">
        <v>176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1</v>
      </c>
      <c r="AA1495">
        <v>0</v>
      </c>
      <c r="AB1495">
        <v>0</v>
      </c>
      <c r="AC1495">
        <v>0</v>
      </c>
      <c r="AD1495">
        <v>1</v>
      </c>
      <c r="AE1495">
        <v>0</v>
      </c>
    </row>
    <row r="1496" spans="1:31" x14ac:dyDescent="0.2">
      <c r="A1496" s="24" t="s">
        <v>1564</v>
      </c>
      <c r="B1496">
        <v>2</v>
      </c>
      <c r="C1496">
        <v>0</v>
      </c>
      <c r="D1496">
        <v>0</v>
      </c>
      <c r="E1496">
        <v>49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1</v>
      </c>
      <c r="AD1496">
        <v>0</v>
      </c>
      <c r="AE1496">
        <v>0</v>
      </c>
    </row>
    <row r="1497" spans="1:31" x14ac:dyDescent="0.2">
      <c r="A1497" s="24" t="s">
        <v>1565</v>
      </c>
      <c r="B1497">
        <v>5</v>
      </c>
      <c r="C1497">
        <v>0</v>
      </c>
      <c r="D1497">
        <v>0</v>
      </c>
      <c r="E1497">
        <v>170</v>
      </c>
      <c r="F1497">
        <v>0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v>1</v>
      </c>
      <c r="T1497">
        <v>0</v>
      </c>
      <c r="U1497">
        <v>0</v>
      </c>
      <c r="V1497">
        <v>0</v>
      </c>
      <c r="W1497">
        <v>0</v>
      </c>
      <c r="X1497">
        <v>1</v>
      </c>
      <c r="Y1497">
        <v>0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v>0</v>
      </c>
    </row>
    <row r="1498" spans="1:31" x14ac:dyDescent="0.2">
      <c r="A1498" s="24" t="s">
        <v>1566</v>
      </c>
      <c r="B1498">
        <v>16</v>
      </c>
      <c r="C1498">
        <v>0</v>
      </c>
      <c r="D1498">
        <v>1</v>
      </c>
      <c r="E1498">
        <v>1716</v>
      </c>
      <c r="F1498">
        <v>999</v>
      </c>
      <c r="G1498">
        <v>999</v>
      </c>
      <c r="H1498">
        <v>999</v>
      </c>
      <c r="I1498">
        <v>999</v>
      </c>
      <c r="J1498">
        <v>999</v>
      </c>
      <c r="K1498">
        <v>999</v>
      </c>
      <c r="L1498">
        <v>999</v>
      </c>
      <c r="M1498">
        <v>999</v>
      </c>
      <c r="N1498">
        <v>999</v>
      </c>
      <c r="O1498">
        <v>999</v>
      </c>
      <c r="P1498">
        <v>999</v>
      </c>
      <c r="Q1498">
        <v>999</v>
      </c>
      <c r="R1498">
        <v>999</v>
      </c>
      <c r="S1498">
        <v>999</v>
      </c>
      <c r="T1498">
        <v>999</v>
      </c>
      <c r="U1498">
        <v>999</v>
      </c>
      <c r="V1498">
        <v>999</v>
      </c>
      <c r="W1498">
        <v>999</v>
      </c>
      <c r="X1498">
        <v>999</v>
      </c>
      <c r="Y1498">
        <v>999</v>
      </c>
      <c r="Z1498">
        <v>999</v>
      </c>
      <c r="AA1498">
        <v>999</v>
      </c>
      <c r="AB1498">
        <v>999</v>
      </c>
      <c r="AC1498">
        <v>999</v>
      </c>
      <c r="AD1498">
        <v>999</v>
      </c>
      <c r="AE1498">
        <v>999</v>
      </c>
    </row>
    <row r="1499" spans="1:31" x14ac:dyDescent="0.2">
      <c r="A1499" s="24" t="s">
        <v>1567</v>
      </c>
      <c r="B1499">
        <v>32</v>
      </c>
      <c r="C1499">
        <v>2</v>
      </c>
      <c r="D1499">
        <v>8</v>
      </c>
      <c r="E1499">
        <v>575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0</v>
      </c>
      <c r="O1499">
        <v>0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</v>
      </c>
      <c r="AA1499">
        <v>0</v>
      </c>
      <c r="AB1499">
        <v>0</v>
      </c>
      <c r="AC1499">
        <v>0</v>
      </c>
      <c r="AD1499">
        <v>1</v>
      </c>
      <c r="AE1499">
        <v>0</v>
      </c>
    </row>
    <row r="1500" spans="1:31" x14ac:dyDescent="0.2">
      <c r="A1500" s="24" t="s">
        <v>1568</v>
      </c>
      <c r="B1500">
        <v>3</v>
      </c>
      <c r="C1500">
        <v>0</v>
      </c>
      <c r="D1500">
        <v>0</v>
      </c>
      <c r="E1500">
        <v>16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1</v>
      </c>
      <c r="AD1500">
        <v>1</v>
      </c>
      <c r="AE1500">
        <v>0</v>
      </c>
    </row>
    <row r="1501" spans="1:31" x14ac:dyDescent="0.2">
      <c r="A1501" s="24" t="s">
        <v>1569</v>
      </c>
      <c r="B1501">
        <v>1</v>
      </c>
      <c r="C1501">
        <v>0</v>
      </c>
      <c r="D1501">
        <v>0</v>
      </c>
      <c r="E1501">
        <v>2</v>
      </c>
      <c r="F1501">
        <v>0</v>
      </c>
      <c r="G1501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1</v>
      </c>
      <c r="U1501">
        <v>0</v>
      </c>
      <c r="V1501">
        <v>0</v>
      </c>
      <c r="W1501">
        <v>0</v>
      </c>
      <c r="X1501">
        <v>1</v>
      </c>
      <c r="Y1501">
        <v>0</v>
      </c>
      <c r="Z1501">
        <v>1</v>
      </c>
      <c r="AA1501">
        <v>0</v>
      </c>
      <c r="AB1501">
        <v>0</v>
      </c>
      <c r="AC1501">
        <v>0</v>
      </c>
      <c r="AD1501">
        <v>1</v>
      </c>
      <c r="AE1501">
        <v>0</v>
      </c>
    </row>
    <row r="1502" spans="1:31" x14ac:dyDescent="0.2">
      <c r="A1502" s="24" t="s">
        <v>1570</v>
      </c>
      <c r="B1502">
        <v>1</v>
      </c>
      <c r="C1502">
        <v>0</v>
      </c>
      <c r="D1502">
        <v>0</v>
      </c>
      <c r="E1502">
        <v>37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1</v>
      </c>
      <c r="AC1502">
        <v>1</v>
      </c>
      <c r="AD1502">
        <v>0</v>
      </c>
      <c r="AE1502">
        <v>0</v>
      </c>
    </row>
    <row r="1503" spans="1:31" x14ac:dyDescent="0.2">
      <c r="A1503" s="24" t="s">
        <v>1571</v>
      </c>
      <c r="B1503">
        <v>1</v>
      </c>
      <c r="C1503">
        <v>0</v>
      </c>
      <c r="D1503">
        <v>1</v>
      </c>
      <c r="E1503">
        <v>147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0</v>
      </c>
      <c r="AD1503">
        <v>0</v>
      </c>
      <c r="AE1503">
        <v>0</v>
      </c>
    </row>
    <row r="1504" spans="1:31" x14ac:dyDescent="0.2">
      <c r="A1504" s="24" t="s">
        <v>1572</v>
      </c>
      <c r="B1504">
        <v>1</v>
      </c>
      <c r="C1504">
        <v>0</v>
      </c>
      <c r="D1504">
        <v>1</v>
      </c>
      <c r="E1504">
        <v>63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1</v>
      </c>
      <c r="AC1504">
        <v>1</v>
      </c>
      <c r="AD1504">
        <v>0</v>
      </c>
      <c r="AE1504">
        <v>0</v>
      </c>
    </row>
    <row r="1505" spans="1:31" x14ac:dyDescent="0.2">
      <c r="A1505" s="24" t="s">
        <v>1573</v>
      </c>
      <c r="B1505">
        <v>1</v>
      </c>
      <c r="C1505">
        <v>1</v>
      </c>
      <c r="D1505">
        <v>0</v>
      </c>
      <c r="E1505">
        <v>185</v>
      </c>
      <c r="F1505">
        <v>0</v>
      </c>
      <c r="G1505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1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v>0</v>
      </c>
    </row>
    <row r="1506" spans="1:31" x14ac:dyDescent="0.2">
      <c r="A1506" s="24" t="s">
        <v>1574</v>
      </c>
      <c r="B1506">
        <v>1</v>
      </c>
      <c r="C1506">
        <v>0</v>
      </c>
      <c r="D1506">
        <v>0</v>
      </c>
      <c r="E1506">
        <v>38</v>
      </c>
      <c r="F1506">
        <v>1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>
        <v>0</v>
      </c>
      <c r="AD1506">
        <v>0</v>
      </c>
      <c r="AE1506">
        <v>0</v>
      </c>
    </row>
    <row r="1507" spans="1:31" x14ac:dyDescent="0.2">
      <c r="A1507" s="24" t="s">
        <v>1575</v>
      </c>
      <c r="B1507">
        <v>1</v>
      </c>
      <c r="C1507">
        <v>0</v>
      </c>
      <c r="D1507">
        <v>0</v>
      </c>
      <c r="E1507">
        <v>88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>
        <v>0</v>
      </c>
      <c r="Z1507">
        <v>1</v>
      </c>
      <c r="AA1507">
        <v>0</v>
      </c>
      <c r="AB1507">
        <v>0</v>
      </c>
      <c r="AC1507">
        <v>0</v>
      </c>
      <c r="AD1507">
        <v>0</v>
      </c>
      <c r="AE1507">
        <v>0</v>
      </c>
    </row>
    <row r="1508" spans="1:31" x14ac:dyDescent="0.2">
      <c r="A1508" s="24" t="s">
        <v>1576</v>
      </c>
      <c r="B1508">
        <v>3</v>
      </c>
      <c r="C1508">
        <v>0</v>
      </c>
      <c r="D1508">
        <v>0</v>
      </c>
      <c r="E1508">
        <v>14</v>
      </c>
      <c r="F1508">
        <v>999</v>
      </c>
      <c r="G1508">
        <v>999</v>
      </c>
      <c r="H1508">
        <v>999</v>
      </c>
      <c r="I1508">
        <v>999</v>
      </c>
      <c r="J1508">
        <v>999</v>
      </c>
      <c r="K1508">
        <v>999</v>
      </c>
      <c r="L1508">
        <v>999</v>
      </c>
      <c r="M1508">
        <v>999</v>
      </c>
      <c r="N1508">
        <v>999</v>
      </c>
      <c r="O1508">
        <v>999</v>
      </c>
      <c r="P1508">
        <v>999</v>
      </c>
      <c r="Q1508">
        <v>999</v>
      </c>
      <c r="R1508">
        <v>999</v>
      </c>
      <c r="S1508">
        <v>999</v>
      </c>
      <c r="T1508">
        <v>999</v>
      </c>
      <c r="U1508">
        <v>999</v>
      </c>
      <c r="V1508">
        <v>999</v>
      </c>
      <c r="W1508">
        <v>999</v>
      </c>
      <c r="X1508">
        <v>999</v>
      </c>
      <c r="Y1508">
        <v>999</v>
      </c>
      <c r="Z1508">
        <v>999</v>
      </c>
      <c r="AA1508">
        <v>999</v>
      </c>
      <c r="AB1508">
        <v>999</v>
      </c>
      <c r="AC1508">
        <v>999</v>
      </c>
      <c r="AD1508">
        <v>999</v>
      </c>
      <c r="AE1508">
        <v>999</v>
      </c>
    </row>
    <row r="1509" spans="1:31" x14ac:dyDescent="0.2">
      <c r="A1509" s="24" t="s">
        <v>1577</v>
      </c>
      <c r="B1509">
        <v>2</v>
      </c>
      <c r="C1509">
        <v>0</v>
      </c>
      <c r="D1509">
        <v>0</v>
      </c>
      <c r="E1509">
        <v>81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1</v>
      </c>
      <c r="N1509">
        <v>0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1</v>
      </c>
      <c r="Z1509">
        <v>1</v>
      </c>
      <c r="AA1509">
        <v>0</v>
      </c>
      <c r="AB1509">
        <v>0</v>
      </c>
      <c r="AC1509">
        <v>0</v>
      </c>
      <c r="AD1509">
        <v>0</v>
      </c>
      <c r="AE1509">
        <v>0</v>
      </c>
    </row>
    <row r="1510" spans="1:31" x14ac:dyDescent="0.2">
      <c r="A1510" s="24" t="s">
        <v>1578</v>
      </c>
      <c r="B1510">
        <v>1</v>
      </c>
      <c r="C1510">
        <v>0</v>
      </c>
      <c r="D1510">
        <v>0</v>
      </c>
      <c r="E1510">
        <v>166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>
        <v>0</v>
      </c>
      <c r="AC1510">
        <v>0</v>
      </c>
      <c r="AD1510">
        <v>0</v>
      </c>
      <c r="AE1510">
        <v>0</v>
      </c>
    </row>
    <row r="1511" spans="1:31" x14ac:dyDescent="0.2">
      <c r="A1511" s="24" t="s">
        <v>1579</v>
      </c>
      <c r="B1511">
        <v>2</v>
      </c>
      <c r="C1511">
        <v>0</v>
      </c>
      <c r="D1511">
        <v>1</v>
      </c>
      <c r="E1511">
        <v>36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1</v>
      </c>
      <c r="T1511">
        <v>0</v>
      </c>
      <c r="U1511">
        <v>0</v>
      </c>
      <c r="V1511">
        <v>0</v>
      </c>
      <c r="W1511">
        <v>0</v>
      </c>
      <c r="X1511">
        <v>1</v>
      </c>
      <c r="Y1511">
        <v>0</v>
      </c>
      <c r="Z1511">
        <v>1</v>
      </c>
      <c r="AA1511">
        <v>0</v>
      </c>
      <c r="AB1511">
        <v>0</v>
      </c>
      <c r="AC1511">
        <v>0</v>
      </c>
      <c r="AD1511">
        <v>0</v>
      </c>
      <c r="AE1511">
        <v>0</v>
      </c>
    </row>
    <row r="1512" spans="1:31" x14ac:dyDescent="0.2">
      <c r="A1512" s="24" t="s">
        <v>1580</v>
      </c>
      <c r="B1512">
        <v>1</v>
      </c>
      <c r="C1512">
        <v>0</v>
      </c>
      <c r="D1512">
        <v>0</v>
      </c>
      <c r="E1512">
        <v>214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1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1</v>
      </c>
      <c r="AA1512">
        <v>0</v>
      </c>
      <c r="AB1512">
        <v>0</v>
      </c>
      <c r="AC1512">
        <v>0</v>
      </c>
      <c r="AD1512">
        <v>0</v>
      </c>
      <c r="AE1512">
        <v>0</v>
      </c>
    </row>
    <row r="1513" spans="1:31" x14ac:dyDescent="0.2">
      <c r="A1513" s="24" t="s">
        <v>1581</v>
      </c>
      <c r="B1513">
        <v>3</v>
      </c>
      <c r="C1513">
        <v>0</v>
      </c>
      <c r="D1513">
        <v>0</v>
      </c>
      <c r="E1513">
        <v>15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1</v>
      </c>
      <c r="T1513">
        <v>0</v>
      </c>
      <c r="U1513">
        <v>0</v>
      </c>
      <c r="V1513">
        <v>0</v>
      </c>
      <c r="W1513">
        <v>0</v>
      </c>
      <c r="X1513">
        <v>1</v>
      </c>
      <c r="Y1513">
        <v>0</v>
      </c>
      <c r="Z1513">
        <v>1</v>
      </c>
      <c r="AA1513">
        <v>0</v>
      </c>
      <c r="AB1513">
        <v>0</v>
      </c>
      <c r="AC1513">
        <v>0</v>
      </c>
      <c r="AD1513">
        <v>0</v>
      </c>
      <c r="AE1513">
        <v>0</v>
      </c>
    </row>
    <row r="1514" spans="1:31" x14ac:dyDescent="0.2">
      <c r="A1514" s="24" t="s">
        <v>1582</v>
      </c>
      <c r="B1514">
        <v>1</v>
      </c>
      <c r="C1514">
        <v>0</v>
      </c>
      <c r="D1514">
        <v>0</v>
      </c>
      <c r="E1514">
        <v>10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0</v>
      </c>
      <c r="R1514">
        <v>0</v>
      </c>
      <c r="S1514">
        <v>0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</row>
    <row r="1515" spans="1:31" x14ac:dyDescent="0.2">
      <c r="A1515" s="24" t="s">
        <v>1583</v>
      </c>
      <c r="B1515">
        <v>1</v>
      </c>
      <c r="C1515">
        <v>0</v>
      </c>
      <c r="D1515">
        <v>0</v>
      </c>
      <c r="E1515">
        <v>153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1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0</v>
      </c>
      <c r="AB1515">
        <v>0</v>
      </c>
      <c r="AC1515">
        <v>0</v>
      </c>
      <c r="AD1515">
        <v>0</v>
      </c>
      <c r="AE1515">
        <v>0</v>
      </c>
    </row>
    <row r="1516" spans="1:31" x14ac:dyDescent="0.2">
      <c r="A1516" s="24" t="s">
        <v>1584</v>
      </c>
      <c r="B1516">
        <v>2</v>
      </c>
      <c r="C1516">
        <v>0</v>
      </c>
      <c r="D1516">
        <v>1</v>
      </c>
      <c r="E1516">
        <v>172</v>
      </c>
      <c r="F1516">
        <v>999</v>
      </c>
      <c r="G1516">
        <v>999</v>
      </c>
      <c r="H1516">
        <v>999</v>
      </c>
      <c r="I1516">
        <v>999</v>
      </c>
      <c r="J1516">
        <v>999</v>
      </c>
      <c r="K1516">
        <v>999</v>
      </c>
      <c r="L1516">
        <v>999</v>
      </c>
      <c r="M1516">
        <v>999</v>
      </c>
      <c r="N1516">
        <v>999</v>
      </c>
      <c r="O1516">
        <v>999</v>
      </c>
      <c r="P1516">
        <v>999</v>
      </c>
      <c r="Q1516">
        <v>999</v>
      </c>
      <c r="R1516">
        <v>999</v>
      </c>
      <c r="S1516">
        <v>999</v>
      </c>
      <c r="T1516">
        <v>999</v>
      </c>
      <c r="U1516">
        <v>999</v>
      </c>
      <c r="V1516">
        <v>999</v>
      </c>
      <c r="W1516">
        <v>999</v>
      </c>
      <c r="X1516">
        <v>999</v>
      </c>
      <c r="Y1516">
        <v>999</v>
      </c>
      <c r="Z1516">
        <v>999</v>
      </c>
      <c r="AA1516">
        <v>999</v>
      </c>
      <c r="AB1516">
        <v>999</v>
      </c>
      <c r="AC1516">
        <v>999</v>
      </c>
      <c r="AD1516">
        <v>999</v>
      </c>
      <c r="AE1516">
        <v>999</v>
      </c>
    </row>
    <row r="1517" spans="1:31" x14ac:dyDescent="0.2">
      <c r="A1517" s="24" t="s">
        <v>1585</v>
      </c>
      <c r="B1517">
        <v>9</v>
      </c>
      <c r="C1517">
        <v>0</v>
      </c>
      <c r="D1517">
        <v>0</v>
      </c>
      <c r="E1517">
        <v>73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1</v>
      </c>
      <c r="Y1517">
        <v>0</v>
      </c>
      <c r="Z1517">
        <v>1</v>
      </c>
      <c r="AA1517">
        <v>0</v>
      </c>
      <c r="AB1517">
        <v>0</v>
      </c>
      <c r="AC1517">
        <v>0</v>
      </c>
      <c r="AD1517">
        <v>0</v>
      </c>
      <c r="AE1517">
        <v>0</v>
      </c>
    </row>
    <row r="1518" spans="1:31" x14ac:dyDescent="0.2">
      <c r="A1518" s="24" t="s">
        <v>1586</v>
      </c>
      <c r="B1518">
        <v>7</v>
      </c>
      <c r="C1518">
        <v>0</v>
      </c>
      <c r="D1518">
        <v>1</v>
      </c>
      <c r="E1518">
        <v>68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1</v>
      </c>
      <c r="AA1518">
        <v>0</v>
      </c>
      <c r="AB1518">
        <v>0</v>
      </c>
      <c r="AC1518">
        <v>0</v>
      </c>
      <c r="AD1518">
        <v>0</v>
      </c>
      <c r="AE1518">
        <v>0</v>
      </c>
    </row>
    <row r="1519" spans="1:31" x14ac:dyDescent="0.2">
      <c r="A1519" s="24" t="s">
        <v>1587</v>
      </c>
      <c r="B1519">
        <v>6</v>
      </c>
      <c r="C1519">
        <v>0</v>
      </c>
      <c r="D1519">
        <v>0</v>
      </c>
      <c r="E1519">
        <v>128</v>
      </c>
      <c r="F1519">
        <v>1</v>
      </c>
      <c r="G1519">
        <v>1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1</v>
      </c>
      <c r="AA1519">
        <v>0</v>
      </c>
      <c r="AB1519">
        <v>0</v>
      </c>
      <c r="AC1519">
        <v>0</v>
      </c>
      <c r="AD1519">
        <v>0</v>
      </c>
      <c r="AE1519">
        <v>0</v>
      </c>
    </row>
    <row r="1520" spans="1:31" x14ac:dyDescent="0.2">
      <c r="A1520" s="24" t="s">
        <v>1588</v>
      </c>
      <c r="B1520">
        <v>6</v>
      </c>
      <c r="C1520">
        <v>1</v>
      </c>
      <c r="D1520">
        <v>1</v>
      </c>
      <c r="E1520">
        <v>52</v>
      </c>
      <c r="F1520">
        <v>999</v>
      </c>
      <c r="G1520">
        <v>999</v>
      </c>
      <c r="H1520">
        <v>999</v>
      </c>
      <c r="I1520">
        <v>999</v>
      </c>
      <c r="J1520">
        <v>999</v>
      </c>
      <c r="K1520">
        <v>999</v>
      </c>
      <c r="L1520">
        <v>999</v>
      </c>
      <c r="M1520">
        <v>999</v>
      </c>
      <c r="N1520">
        <v>999</v>
      </c>
      <c r="O1520">
        <v>999</v>
      </c>
      <c r="P1520">
        <v>999</v>
      </c>
      <c r="Q1520">
        <v>999</v>
      </c>
      <c r="R1520">
        <v>999</v>
      </c>
      <c r="S1520">
        <v>999</v>
      </c>
      <c r="T1520">
        <v>999</v>
      </c>
      <c r="U1520">
        <v>999</v>
      </c>
      <c r="V1520">
        <v>999</v>
      </c>
      <c r="W1520">
        <v>999</v>
      </c>
      <c r="X1520">
        <v>999</v>
      </c>
      <c r="Y1520">
        <v>999</v>
      </c>
      <c r="Z1520">
        <v>999</v>
      </c>
      <c r="AA1520">
        <v>999</v>
      </c>
      <c r="AB1520">
        <v>999</v>
      </c>
      <c r="AC1520">
        <v>999</v>
      </c>
      <c r="AD1520">
        <v>999</v>
      </c>
      <c r="AE1520">
        <v>999</v>
      </c>
    </row>
    <row r="1521" spans="1:31" x14ac:dyDescent="0.2">
      <c r="A1521" s="24" t="s">
        <v>1589</v>
      </c>
      <c r="B1521">
        <v>11</v>
      </c>
      <c r="C1521">
        <v>0</v>
      </c>
      <c r="D1521">
        <v>2</v>
      </c>
      <c r="E1521">
        <v>283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1</v>
      </c>
      <c r="AD1521">
        <v>1</v>
      </c>
      <c r="AE1521">
        <v>0</v>
      </c>
    </row>
    <row r="1522" spans="1:31" x14ac:dyDescent="0.2">
      <c r="A1522" s="24" t="s">
        <v>1590</v>
      </c>
      <c r="B1522">
        <v>11</v>
      </c>
      <c r="C1522">
        <v>0</v>
      </c>
      <c r="D1522">
        <v>0</v>
      </c>
      <c r="E1522">
        <v>47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1</v>
      </c>
      <c r="AB1522">
        <v>0</v>
      </c>
      <c r="AC1522">
        <v>0</v>
      </c>
      <c r="AD1522">
        <v>1</v>
      </c>
      <c r="AE1522">
        <v>0</v>
      </c>
    </row>
    <row r="1523" spans="1:31" x14ac:dyDescent="0.2">
      <c r="A1523" s="24" t="s">
        <v>1591</v>
      </c>
      <c r="B1523">
        <v>9</v>
      </c>
      <c r="C1523">
        <v>0</v>
      </c>
      <c r="D1523">
        <v>0</v>
      </c>
      <c r="E1523">
        <v>100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1</v>
      </c>
      <c r="Z1523">
        <v>1</v>
      </c>
      <c r="AA1523">
        <v>0</v>
      </c>
      <c r="AB1523">
        <v>0</v>
      </c>
      <c r="AC1523">
        <v>0</v>
      </c>
      <c r="AD1523">
        <v>1</v>
      </c>
      <c r="AE1523">
        <v>0</v>
      </c>
    </row>
    <row r="1524" spans="1:31" x14ac:dyDescent="0.2">
      <c r="A1524" s="24" t="s">
        <v>1592</v>
      </c>
      <c r="B1524">
        <v>8</v>
      </c>
      <c r="C1524">
        <v>0</v>
      </c>
      <c r="D1524">
        <v>0</v>
      </c>
      <c r="E1524">
        <v>53</v>
      </c>
      <c r="F1524">
        <v>999</v>
      </c>
      <c r="G1524">
        <v>999</v>
      </c>
      <c r="H1524">
        <v>999</v>
      </c>
      <c r="I1524">
        <v>999</v>
      </c>
      <c r="J1524">
        <v>999</v>
      </c>
      <c r="K1524">
        <v>999</v>
      </c>
      <c r="L1524">
        <v>999</v>
      </c>
      <c r="M1524">
        <v>999</v>
      </c>
      <c r="N1524">
        <v>999</v>
      </c>
      <c r="O1524">
        <v>999</v>
      </c>
      <c r="P1524">
        <v>999</v>
      </c>
      <c r="Q1524">
        <v>999</v>
      </c>
      <c r="R1524">
        <v>999</v>
      </c>
      <c r="S1524">
        <v>999</v>
      </c>
      <c r="T1524">
        <v>999</v>
      </c>
      <c r="U1524">
        <v>999</v>
      </c>
      <c r="V1524">
        <v>999</v>
      </c>
      <c r="W1524">
        <v>999</v>
      </c>
      <c r="X1524">
        <v>999</v>
      </c>
      <c r="Y1524">
        <v>999</v>
      </c>
      <c r="Z1524">
        <v>999</v>
      </c>
      <c r="AA1524">
        <v>999</v>
      </c>
      <c r="AB1524">
        <v>999</v>
      </c>
      <c r="AC1524">
        <v>999</v>
      </c>
      <c r="AD1524">
        <v>999</v>
      </c>
      <c r="AE1524">
        <v>999</v>
      </c>
    </row>
    <row r="1525" spans="1:31" x14ac:dyDescent="0.2">
      <c r="A1525" s="24" t="s">
        <v>1593</v>
      </c>
      <c r="B1525">
        <v>9</v>
      </c>
      <c r="C1525">
        <v>0</v>
      </c>
      <c r="D1525">
        <v>0</v>
      </c>
      <c r="E1525">
        <v>240</v>
      </c>
      <c r="F1525">
        <v>999</v>
      </c>
      <c r="G1525">
        <v>999</v>
      </c>
      <c r="H1525">
        <v>999</v>
      </c>
      <c r="I1525">
        <v>999</v>
      </c>
      <c r="J1525">
        <v>999</v>
      </c>
      <c r="K1525">
        <v>999</v>
      </c>
      <c r="L1525">
        <v>999</v>
      </c>
      <c r="M1525">
        <v>999</v>
      </c>
      <c r="N1525">
        <v>999</v>
      </c>
      <c r="O1525">
        <v>999</v>
      </c>
      <c r="P1525">
        <v>999</v>
      </c>
      <c r="Q1525">
        <v>999</v>
      </c>
      <c r="R1525">
        <v>999</v>
      </c>
      <c r="S1525">
        <v>999</v>
      </c>
      <c r="T1525">
        <v>999</v>
      </c>
      <c r="U1525">
        <v>999</v>
      </c>
      <c r="V1525">
        <v>999</v>
      </c>
      <c r="W1525">
        <v>999</v>
      </c>
      <c r="X1525">
        <v>999</v>
      </c>
      <c r="Y1525">
        <v>999</v>
      </c>
      <c r="Z1525">
        <v>999</v>
      </c>
      <c r="AA1525">
        <v>999</v>
      </c>
      <c r="AB1525">
        <v>999</v>
      </c>
      <c r="AC1525">
        <v>999</v>
      </c>
      <c r="AD1525">
        <v>999</v>
      </c>
      <c r="AE1525">
        <v>999</v>
      </c>
    </row>
    <row r="1526" spans="1:31" x14ac:dyDescent="0.2">
      <c r="A1526" s="24" t="s">
        <v>1594</v>
      </c>
      <c r="B1526">
        <v>3</v>
      </c>
      <c r="C1526">
        <v>0</v>
      </c>
      <c r="D1526">
        <v>0</v>
      </c>
      <c r="E1526">
        <v>33</v>
      </c>
      <c r="F1526">
        <v>0</v>
      </c>
      <c r="G1526">
        <v>1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  <c r="Q1526">
        <v>0</v>
      </c>
      <c r="R1526">
        <v>0</v>
      </c>
      <c r="S1526">
        <v>1</v>
      </c>
      <c r="T1526">
        <v>0</v>
      </c>
      <c r="U1526">
        <v>0</v>
      </c>
      <c r="V1526">
        <v>0</v>
      </c>
      <c r="W1526">
        <v>0</v>
      </c>
      <c r="X1526">
        <v>1</v>
      </c>
      <c r="Y1526">
        <v>0</v>
      </c>
      <c r="Z1526">
        <v>1</v>
      </c>
      <c r="AA1526">
        <v>0</v>
      </c>
      <c r="AB1526">
        <v>0</v>
      </c>
      <c r="AC1526">
        <v>0</v>
      </c>
      <c r="AD1526">
        <v>0</v>
      </c>
      <c r="AE1526">
        <v>0</v>
      </c>
    </row>
    <row r="1527" spans="1:31" x14ac:dyDescent="0.2">
      <c r="A1527" s="24" t="s">
        <v>1595</v>
      </c>
      <c r="B1527">
        <v>3</v>
      </c>
      <c r="C1527">
        <v>0</v>
      </c>
      <c r="D1527">
        <v>0</v>
      </c>
      <c r="E1527">
        <v>251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0</v>
      </c>
      <c r="Z1527">
        <v>1</v>
      </c>
      <c r="AA1527">
        <v>0</v>
      </c>
      <c r="AB1527">
        <v>0</v>
      </c>
      <c r="AC1527">
        <v>0</v>
      </c>
      <c r="AD1527">
        <v>0</v>
      </c>
      <c r="AE1527">
        <v>0</v>
      </c>
    </row>
    <row r="1528" spans="1:31" x14ac:dyDescent="0.2">
      <c r="A1528" s="24" t="s">
        <v>1596</v>
      </c>
      <c r="B1528">
        <v>7</v>
      </c>
      <c r="C1528">
        <v>0</v>
      </c>
      <c r="D1528">
        <v>0</v>
      </c>
      <c r="E1528">
        <v>25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1</v>
      </c>
      <c r="AD1528">
        <v>1</v>
      </c>
      <c r="AE1528">
        <v>0</v>
      </c>
    </row>
    <row r="1529" spans="1:31" x14ac:dyDescent="0.2">
      <c r="A1529" s="24" t="s">
        <v>1597</v>
      </c>
      <c r="B1529">
        <v>7</v>
      </c>
      <c r="C1529">
        <v>0</v>
      </c>
      <c r="D1529">
        <v>0</v>
      </c>
      <c r="E1529">
        <v>37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1</v>
      </c>
      <c r="AE1529">
        <v>0</v>
      </c>
    </row>
    <row r="1530" spans="1:31" x14ac:dyDescent="0.2">
      <c r="A1530" s="24" t="s">
        <v>1598</v>
      </c>
      <c r="B1530">
        <v>6</v>
      </c>
      <c r="C1530">
        <v>0</v>
      </c>
      <c r="D1530">
        <v>0</v>
      </c>
      <c r="E1530">
        <v>10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1</v>
      </c>
      <c r="AA1530">
        <v>0</v>
      </c>
      <c r="AB1530">
        <v>0</v>
      </c>
      <c r="AC1530">
        <v>0</v>
      </c>
      <c r="AD1530">
        <v>0</v>
      </c>
      <c r="AE1530">
        <v>0</v>
      </c>
    </row>
    <row r="1531" spans="1:31" x14ac:dyDescent="0.2">
      <c r="A1531" s="24" t="s">
        <v>1599</v>
      </c>
      <c r="B1531">
        <v>4</v>
      </c>
      <c r="C1531">
        <v>0</v>
      </c>
      <c r="D1531">
        <v>0</v>
      </c>
      <c r="E1531">
        <v>16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0</v>
      </c>
      <c r="R1531">
        <v>0</v>
      </c>
      <c r="S1531">
        <v>1</v>
      </c>
      <c r="T1531">
        <v>0</v>
      </c>
      <c r="U1531">
        <v>0</v>
      </c>
      <c r="V1531">
        <v>0</v>
      </c>
      <c r="W1531">
        <v>0</v>
      </c>
      <c r="X1531">
        <v>1</v>
      </c>
      <c r="Y1531">
        <v>0</v>
      </c>
      <c r="Z1531">
        <v>1</v>
      </c>
      <c r="AA1531">
        <v>0</v>
      </c>
      <c r="AB1531">
        <v>0</v>
      </c>
      <c r="AC1531">
        <v>0</v>
      </c>
      <c r="AD1531">
        <v>0</v>
      </c>
      <c r="AE1531">
        <v>0</v>
      </c>
    </row>
    <row r="1532" spans="1:31" x14ac:dyDescent="0.2">
      <c r="A1532" s="24" t="s">
        <v>1600</v>
      </c>
      <c r="B1532">
        <v>5</v>
      </c>
      <c r="C1532">
        <v>0</v>
      </c>
      <c r="D1532">
        <v>1</v>
      </c>
      <c r="E1532">
        <v>63</v>
      </c>
      <c r="F1532">
        <v>999</v>
      </c>
      <c r="G1532">
        <v>999</v>
      </c>
      <c r="H1532">
        <v>999</v>
      </c>
      <c r="I1532">
        <v>999</v>
      </c>
      <c r="J1532">
        <v>999</v>
      </c>
      <c r="K1532">
        <v>999</v>
      </c>
      <c r="L1532">
        <v>999</v>
      </c>
      <c r="M1532">
        <v>999</v>
      </c>
      <c r="N1532">
        <v>999</v>
      </c>
      <c r="O1532">
        <v>999</v>
      </c>
      <c r="P1532">
        <v>999</v>
      </c>
      <c r="Q1532">
        <v>999</v>
      </c>
      <c r="R1532">
        <v>999</v>
      </c>
      <c r="S1532">
        <v>999</v>
      </c>
      <c r="T1532">
        <v>999</v>
      </c>
      <c r="U1532">
        <v>999</v>
      </c>
      <c r="V1532">
        <v>999</v>
      </c>
      <c r="W1532">
        <v>999</v>
      </c>
      <c r="X1532">
        <v>999</v>
      </c>
      <c r="Y1532">
        <v>999</v>
      </c>
      <c r="Z1532">
        <v>999</v>
      </c>
      <c r="AA1532">
        <v>999</v>
      </c>
      <c r="AB1532">
        <v>999</v>
      </c>
      <c r="AC1532">
        <v>999</v>
      </c>
      <c r="AD1532">
        <v>999</v>
      </c>
      <c r="AE1532">
        <v>999</v>
      </c>
    </row>
    <row r="1533" spans="1:31" x14ac:dyDescent="0.2">
      <c r="A1533" s="24" t="s">
        <v>1601</v>
      </c>
      <c r="B1533">
        <v>5</v>
      </c>
      <c r="C1533">
        <v>0</v>
      </c>
      <c r="D1533">
        <v>2</v>
      </c>
      <c r="E1533">
        <v>66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v>1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v>0</v>
      </c>
    </row>
    <row r="1534" spans="1:31" x14ac:dyDescent="0.2">
      <c r="A1534" s="24" t="s">
        <v>1602</v>
      </c>
      <c r="B1534">
        <v>2</v>
      </c>
      <c r="C1534">
        <v>0</v>
      </c>
      <c r="D1534">
        <v>0</v>
      </c>
      <c r="E1534">
        <v>18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0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1</v>
      </c>
      <c r="Z1534">
        <v>1</v>
      </c>
      <c r="AA1534">
        <v>0</v>
      </c>
      <c r="AB1534">
        <v>0</v>
      </c>
      <c r="AC1534">
        <v>0</v>
      </c>
      <c r="AD1534">
        <v>1</v>
      </c>
      <c r="AE1534">
        <v>0</v>
      </c>
    </row>
    <row r="1535" spans="1:31" x14ac:dyDescent="0.2">
      <c r="A1535" s="24" t="s">
        <v>1603</v>
      </c>
      <c r="B1535">
        <v>4</v>
      </c>
      <c r="C1535">
        <v>0</v>
      </c>
      <c r="D1535">
        <v>0</v>
      </c>
      <c r="E1535">
        <v>38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1</v>
      </c>
      <c r="N1535">
        <v>0</v>
      </c>
      <c r="O1535">
        <v>0</v>
      </c>
      <c r="P1535">
        <v>1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1</v>
      </c>
      <c r="AA1535">
        <v>0</v>
      </c>
      <c r="AB1535">
        <v>0</v>
      </c>
      <c r="AC1535">
        <v>0</v>
      </c>
      <c r="AD1535">
        <v>1</v>
      </c>
      <c r="AE1535">
        <v>0</v>
      </c>
    </row>
    <row r="1536" spans="1:31" x14ac:dyDescent="0.2">
      <c r="A1536" s="24" t="s">
        <v>1604</v>
      </c>
      <c r="B1536">
        <v>1</v>
      </c>
      <c r="C1536">
        <v>0</v>
      </c>
      <c r="D1536">
        <v>0</v>
      </c>
      <c r="E1536">
        <v>7</v>
      </c>
      <c r="F1536">
        <v>999</v>
      </c>
      <c r="G1536">
        <v>999</v>
      </c>
      <c r="H1536">
        <v>999</v>
      </c>
      <c r="I1536">
        <v>999</v>
      </c>
      <c r="J1536">
        <v>999</v>
      </c>
      <c r="K1536">
        <v>999</v>
      </c>
      <c r="L1536">
        <v>999</v>
      </c>
      <c r="M1536">
        <v>999</v>
      </c>
      <c r="N1536">
        <v>999</v>
      </c>
      <c r="O1536">
        <v>999</v>
      </c>
      <c r="P1536">
        <v>999</v>
      </c>
      <c r="Q1536">
        <v>999</v>
      </c>
      <c r="R1536">
        <v>999</v>
      </c>
      <c r="S1536">
        <v>999</v>
      </c>
      <c r="T1536">
        <v>999</v>
      </c>
      <c r="U1536">
        <v>999</v>
      </c>
      <c r="V1536">
        <v>999</v>
      </c>
      <c r="W1536">
        <v>999</v>
      </c>
      <c r="X1536">
        <v>999</v>
      </c>
      <c r="Y1536">
        <v>999</v>
      </c>
      <c r="Z1536">
        <v>999</v>
      </c>
      <c r="AA1536">
        <v>999</v>
      </c>
      <c r="AB1536">
        <v>999</v>
      </c>
      <c r="AC1536">
        <v>999</v>
      </c>
      <c r="AD1536">
        <v>999</v>
      </c>
      <c r="AE1536">
        <v>999</v>
      </c>
    </row>
    <row r="1537" spans="1:31" x14ac:dyDescent="0.2">
      <c r="A1537" s="24" t="s">
        <v>1605</v>
      </c>
      <c r="B1537">
        <v>7</v>
      </c>
      <c r="C1537">
        <v>0</v>
      </c>
      <c r="D1537">
        <v>1</v>
      </c>
      <c r="E1537">
        <v>121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0</v>
      </c>
      <c r="O1537">
        <v>1</v>
      </c>
      <c r="P1537">
        <v>1</v>
      </c>
      <c r="Q1537">
        <v>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1</v>
      </c>
      <c r="X1537">
        <v>0</v>
      </c>
      <c r="Y1537">
        <v>1</v>
      </c>
      <c r="Z1537">
        <v>1</v>
      </c>
      <c r="AA1537">
        <v>0</v>
      </c>
      <c r="AB1537">
        <v>0</v>
      </c>
      <c r="AC1537">
        <v>0</v>
      </c>
      <c r="AD1537">
        <v>0</v>
      </c>
      <c r="AE1537">
        <v>0</v>
      </c>
    </row>
    <row r="1538" spans="1:31" x14ac:dyDescent="0.2">
      <c r="A1538" s="24" t="s">
        <v>1606</v>
      </c>
      <c r="B1538">
        <v>2</v>
      </c>
      <c r="C1538">
        <v>0</v>
      </c>
      <c r="D1538">
        <v>0</v>
      </c>
      <c r="E1538">
        <v>32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</v>
      </c>
      <c r="Q1538">
        <v>0</v>
      </c>
      <c r="R1538">
        <v>0</v>
      </c>
      <c r="S1538">
        <v>1</v>
      </c>
      <c r="T1538">
        <v>0</v>
      </c>
      <c r="U1538">
        <v>0</v>
      </c>
      <c r="V1538">
        <v>0</v>
      </c>
      <c r="W1538">
        <v>0</v>
      </c>
      <c r="X1538">
        <v>1</v>
      </c>
      <c r="Y1538">
        <v>0</v>
      </c>
      <c r="Z1538">
        <v>1</v>
      </c>
      <c r="AA1538">
        <v>0</v>
      </c>
      <c r="AB1538">
        <v>0</v>
      </c>
      <c r="AC1538">
        <v>0</v>
      </c>
      <c r="AD1538">
        <v>0</v>
      </c>
      <c r="AE1538">
        <v>0</v>
      </c>
    </row>
    <row r="1539" spans="1:31" x14ac:dyDescent="0.2">
      <c r="A1539" s="24" t="s">
        <v>1607</v>
      </c>
      <c r="B1539">
        <v>3</v>
      </c>
      <c r="C1539">
        <v>0</v>
      </c>
      <c r="D1539">
        <v>0</v>
      </c>
      <c r="E1539">
        <v>16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1</v>
      </c>
      <c r="AD1539">
        <v>1</v>
      </c>
      <c r="AE1539">
        <v>0</v>
      </c>
    </row>
    <row r="1540" spans="1:31" x14ac:dyDescent="0.2">
      <c r="A1540" s="24" t="s">
        <v>1608</v>
      </c>
      <c r="B1540">
        <v>3</v>
      </c>
      <c r="C1540">
        <v>0</v>
      </c>
      <c r="D1540">
        <v>0</v>
      </c>
      <c r="E1540">
        <v>91</v>
      </c>
      <c r="F1540">
        <v>999</v>
      </c>
      <c r="G1540">
        <v>999</v>
      </c>
      <c r="H1540">
        <v>999</v>
      </c>
      <c r="I1540">
        <v>999</v>
      </c>
      <c r="J1540">
        <v>999</v>
      </c>
      <c r="K1540">
        <v>999</v>
      </c>
      <c r="L1540">
        <v>999</v>
      </c>
      <c r="M1540">
        <v>999</v>
      </c>
      <c r="N1540">
        <v>999</v>
      </c>
      <c r="O1540">
        <v>999</v>
      </c>
      <c r="P1540">
        <v>999</v>
      </c>
      <c r="Q1540">
        <v>999</v>
      </c>
      <c r="R1540">
        <v>999</v>
      </c>
      <c r="S1540">
        <v>999</v>
      </c>
      <c r="T1540">
        <v>999</v>
      </c>
      <c r="U1540">
        <v>999</v>
      </c>
      <c r="V1540">
        <v>999</v>
      </c>
      <c r="W1540">
        <v>999</v>
      </c>
      <c r="X1540">
        <v>999</v>
      </c>
      <c r="Y1540">
        <v>999</v>
      </c>
      <c r="Z1540">
        <v>999</v>
      </c>
      <c r="AA1540">
        <v>999</v>
      </c>
      <c r="AB1540">
        <v>999</v>
      </c>
      <c r="AC1540">
        <v>999</v>
      </c>
      <c r="AD1540">
        <v>999</v>
      </c>
      <c r="AE1540">
        <v>999</v>
      </c>
    </row>
    <row r="1541" spans="1:31" x14ac:dyDescent="0.2">
      <c r="A1541" s="24" t="s">
        <v>1609</v>
      </c>
      <c r="B1541">
        <v>3</v>
      </c>
      <c r="C1541">
        <v>0</v>
      </c>
      <c r="D1541">
        <v>0</v>
      </c>
      <c r="E1541">
        <v>29</v>
      </c>
      <c r="F1541">
        <v>888</v>
      </c>
      <c r="G1541">
        <v>888</v>
      </c>
      <c r="H1541">
        <v>888</v>
      </c>
      <c r="I1541">
        <v>888</v>
      </c>
      <c r="J1541">
        <v>888</v>
      </c>
      <c r="K1541">
        <v>888</v>
      </c>
      <c r="L1541">
        <v>888</v>
      </c>
      <c r="M1541">
        <v>888</v>
      </c>
      <c r="N1541">
        <v>888</v>
      </c>
      <c r="O1541">
        <v>888</v>
      </c>
      <c r="P1541">
        <v>888</v>
      </c>
      <c r="Q1541">
        <v>888</v>
      </c>
      <c r="R1541">
        <v>888</v>
      </c>
      <c r="S1541">
        <v>888</v>
      </c>
      <c r="T1541">
        <v>888</v>
      </c>
      <c r="U1541">
        <v>888</v>
      </c>
      <c r="V1541">
        <v>888</v>
      </c>
      <c r="W1541">
        <v>888</v>
      </c>
      <c r="X1541">
        <v>888</v>
      </c>
      <c r="Y1541">
        <v>888</v>
      </c>
      <c r="Z1541">
        <v>888</v>
      </c>
      <c r="AA1541">
        <v>888</v>
      </c>
      <c r="AB1541">
        <v>888</v>
      </c>
      <c r="AC1541">
        <v>888</v>
      </c>
      <c r="AD1541">
        <v>888</v>
      </c>
      <c r="AE1541">
        <v>888</v>
      </c>
    </row>
    <row r="1542" spans="1:31" x14ac:dyDescent="0.2">
      <c r="A1542" s="24" t="s">
        <v>1610</v>
      </c>
      <c r="B1542">
        <v>2</v>
      </c>
      <c r="C1542">
        <v>0</v>
      </c>
      <c r="D1542">
        <v>0</v>
      </c>
      <c r="E1542">
        <v>20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</v>
      </c>
      <c r="AD1542">
        <v>1</v>
      </c>
      <c r="AE1542">
        <v>0</v>
      </c>
    </row>
    <row r="1543" spans="1:31" x14ac:dyDescent="0.2">
      <c r="A1543" s="24" t="s">
        <v>1611</v>
      </c>
      <c r="B1543">
        <v>2</v>
      </c>
      <c r="C1543">
        <v>0</v>
      </c>
      <c r="D1543">
        <v>0</v>
      </c>
      <c r="E1543">
        <v>22</v>
      </c>
      <c r="F1543">
        <v>999</v>
      </c>
      <c r="G1543">
        <v>999</v>
      </c>
      <c r="H1543">
        <v>999</v>
      </c>
      <c r="I1543">
        <v>999</v>
      </c>
      <c r="J1543">
        <v>999</v>
      </c>
      <c r="K1543">
        <v>999</v>
      </c>
      <c r="L1543">
        <v>999</v>
      </c>
      <c r="M1543">
        <v>999</v>
      </c>
      <c r="N1543">
        <v>999</v>
      </c>
      <c r="O1543">
        <v>999</v>
      </c>
      <c r="P1543">
        <v>999</v>
      </c>
      <c r="Q1543">
        <v>999</v>
      </c>
      <c r="R1543">
        <v>999</v>
      </c>
      <c r="S1543">
        <v>999</v>
      </c>
      <c r="T1543">
        <v>999</v>
      </c>
      <c r="U1543">
        <v>999</v>
      </c>
      <c r="V1543">
        <v>999</v>
      </c>
      <c r="W1543">
        <v>999</v>
      </c>
      <c r="X1543">
        <v>999</v>
      </c>
      <c r="Y1543">
        <v>999</v>
      </c>
      <c r="Z1543">
        <v>999</v>
      </c>
      <c r="AA1543">
        <v>999</v>
      </c>
      <c r="AB1543">
        <v>999</v>
      </c>
      <c r="AC1543">
        <v>999</v>
      </c>
      <c r="AD1543">
        <v>999</v>
      </c>
      <c r="AE1543">
        <v>999</v>
      </c>
    </row>
    <row r="1544" spans="1:31" x14ac:dyDescent="0.2">
      <c r="A1544" s="24" t="s">
        <v>1612</v>
      </c>
      <c r="B1544">
        <v>3</v>
      </c>
      <c r="C1544">
        <v>0</v>
      </c>
      <c r="D1544">
        <v>0</v>
      </c>
      <c r="E1544">
        <v>20</v>
      </c>
      <c r="F1544">
        <v>999</v>
      </c>
      <c r="G1544">
        <v>999</v>
      </c>
      <c r="H1544">
        <v>999</v>
      </c>
      <c r="I1544">
        <v>999</v>
      </c>
      <c r="J1544">
        <v>999</v>
      </c>
      <c r="K1544">
        <v>999</v>
      </c>
      <c r="L1544">
        <v>999</v>
      </c>
      <c r="M1544">
        <v>999</v>
      </c>
      <c r="N1544">
        <v>999</v>
      </c>
      <c r="O1544">
        <v>999</v>
      </c>
      <c r="P1544">
        <v>999</v>
      </c>
      <c r="Q1544">
        <v>999</v>
      </c>
      <c r="R1544">
        <v>999</v>
      </c>
      <c r="S1544">
        <v>999</v>
      </c>
      <c r="T1544">
        <v>999</v>
      </c>
      <c r="U1544">
        <v>999</v>
      </c>
      <c r="V1544">
        <v>999</v>
      </c>
      <c r="W1544">
        <v>999</v>
      </c>
      <c r="X1544">
        <v>999</v>
      </c>
      <c r="Y1544">
        <v>999</v>
      </c>
      <c r="Z1544">
        <v>999</v>
      </c>
      <c r="AA1544">
        <v>999</v>
      </c>
      <c r="AB1544">
        <v>999</v>
      </c>
      <c r="AC1544">
        <v>999</v>
      </c>
      <c r="AD1544">
        <v>999</v>
      </c>
      <c r="AE1544">
        <v>999</v>
      </c>
    </row>
    <row r="1545" spans="1:31" x14ac:dyDescent="0.2">
      <c r="A1545" s="24" t="s">
        <v>1613</v>
      </c>
      <c r="B1545">
        <v>1</v>
      </c>
      <c r="C1545">
        <v>0</v>
      </c>
      <c r="D1545">
        <v>0</v>
      </c>
      <c r="E1545">
        <v>22</v>
      </c>
      <c r="F1545">
        <v>1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1</v>
      </c>
      <c r="AA1545">
        <v>0</v>
      </c>
      <c r="AB1545">
        <v>0</v>
      </c>
      <c r="AC1545">
        <v>0</v>
      </c>
      <c r="AD1545">
        <v>0</v>
      </c>
      <c r="AE1545">
        <v>0</v>
      </c>
    </row>
    <row r="1546" spans="1:31" x14ac:dyDescent="0.2">
      <c r="A1546" s="24" t="s">
        <v>1614</v>
      </c>
      <c r="B1546">
        <v>0</v>
      </c>
      <c r="C1546">
        <v>0</v>
      </c>
      <c r="D1546">
        <v>0</v>
      </c>
      <c r="E1546">
        <v>2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0</v>
      </c>
      <c r="O1546">
        <v>1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1</v>
      </c>
      <c r="X1546">
        <v>0</v>
      </c>
      <c r="Y1546">
        <v>1</v>
      </c>
      <c r="Z1546">
        <v>1</v>
      </c>
      <c r="AA1546">
        <v>0</v>
      </c>
      <c r="AB1546">
        <v>0</v>
      </c>
      <c r="AC1546">
        <v>0</v>
      </c>
      <c r="AD1546">
        <v>1</v>
      </c>
      <c r="AE1546">
        <v>0</v>
      </c>
    </row>
    <row r="1547" spans="1:31" x14ac:dyDescent="0.2">
      <c r="A1547" s="24" t="s">
        <v>1615</v>
      </c>
      <c r="B1547">
        <v>0</v>
      </c>
      <c r="C1547">
        <v>0</v>
      </c>
      <c r="D1547">
        <v>0</v>
      </c>
      <c r="E1547">
        <v>19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</v>
      </c>
      <c r="N1547">
        <v>0</v>
      </c>
      <c r="O1547">
        <v>0</v>
      </c>
      <c r="P1547">
        <v>1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1</v>
      </c>
      <c r="AD1547">
        <v>0</v>
      </c>
      <c r="AE1547">
        <v>0</v>
      </c>
    </row>
    <row r="1548" spans="1:31" x14ac:dyDescent="0.2">
      <c r="A1548" s="24" t="s">
        <v>1616</v>
      </c>
      <c r="B1548">
        <v>1</v>
      </c>
      <c r="C1548">
        <v>0</v>
      </c>
      <c r="D1548">
        <v>0</v>
      </c>
      <c r="E1548">
        <v>46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1</v>
      </c>
      <c r="P1548">
        <v>1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</v>
      </c>
      <c r="AA1548">
        <v>0</v>
      </c>
      <c r="AB1548">
        <v>0</v>
      </c>
      <c r="AC1548">
        <v>0</v>
      </c>
      <c r="AD1548">
        <v>1</v>
      </c>
      <c r="AE1548">
        <v>0</v>
      </c>
    </row>
    <row r="1549" spans="1:31" x14ac:dyDescent="0.2">
      <c r="A1549" s="24" t="s">
        <v>1617</v>
      </c>
      <c r="B1549">
        <v>1</v>
      </c>
      <c r="C1549">
        <v>0</v>
      </c>
      <c r="D1549">
        <v>0</v>
      </c>
      <c r="E1549">
        <v>47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0</v>
      </c>
      <c r="O1549">
        <v>1</v>
      </c>
      <c r="P1549">
        <v>1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  <c r="AC1549">
        <v>0</v>
      </c>
      <c r="AD1549">
        <v>1</v>
      </c>
      <c r="AE1549">
        <v>0</v>
      </c>
    </row>
    <row r="1550" spans="1:31" x14ac:dyDescent="0.2">
      <c r="A1550" s="24" t="s">
        <v>1618</v>
      </c>
      <c r="B1550">
        <v>1</v>
      </c>
      <c r="C1550">
        <v>0</v>
      </c>
      <c r="D1550">
        <v>0</v>
      </c>
      <c r="E1550">
        <v>33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1</v>
      </c>
      <c r="AA1550">
        <v>0</v>
      </c>
      <c r="AB1550">
        <v>0</v>
      </c>
      <c r="AC1550">
        <v>0</v>
      </c>
      <c r="AD1550">
        <v>1</v>
      </c>
      <c r="AE1550">
        <v>0</v>
      </c>
    </row>
    <row r="1551" spans="1:31" x14ac:dyDescent="0.2">
      <c r="A1551" s="24" t="s">
        <v>1619</v>
      </c>
      <c r="B1551">
        <v>0</v>
      </c>
      <c r="C1551">
        <v>0</v>
      </c>
      <c r="D1551">
        <v>0</v>
      </c>
      <c r="E1551">
        <v>3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0</v>
      </c>
      <c r="O1551">
        <v>0</v>
      </c>
      <c r="P1551">
        <v>1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>
        <v>0</v>
      </c>
      <c r="AC1551">
        <v>0</v>
      </c>
      <c r="AD1551">
        <v>1</v>
      </c>
      <c r="AE1551">
        <v>0</v>
      </c>
    </row>
    <row r="1552" spans="1:31" x14ac:dyDescent="0.2">
      <c r="A1552" s="24" t="s">
        <v>1620</v>
      </c>
      <c r="B1552">
        <v>1</v>
      </c>
      <c r="C1552">
        <v>0</v>
      </c>
      <c r="D1552">
        <v>2</v>
      </c>
      <c r="E1552">
        <v>19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1</v>
      </c>
      <c r="AA1552">
        <v>0</v>
      </c>
      <c r="AB1552">
        <v>0</v>
      </c>
      <c r="AC1552">
        <v>0</v>
      </c>
      <c r="AD1552">
        <v>1</v>
      </c>
      <c r="AE1552">
        <v>0</v>
      </c>
    </row>
    <row r="1553" spans="1:31" x14ac:dyDescent="0.2">
      <c r="A1553" s="24" t="s">
        <v>1621</v>
      </c>
      <c r="B1553">
        <v>1</v>
      </c>
      <c r="C1553">
        <v>0</v>
      </c>
      <c r="D1553">
        <v>0</v>
      </c>
      <c r="E1553">
        <v>4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</v>
      </c>
      <c r="P1553">
        <v>1</v>
      </c>
      <c r="Q1553">
        <v>0</v>
      </c>
      <c r="R1553">
        <v>0</v>
      </c>
      <c r="S1553">
        <v>1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</row>
    <row r="1554" spans="1:31" x14ac:dyDescent="0.2">
      <c r="A1554" s="24" t="s">
        <v>1622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1</v>
      </c>
      <c r="P1554">
        <v>1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  <c r="Y1554">
        <v>1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v>0</v>
      </c>
    </row>
    <row r="1555" spans="1:31" x14ac:dyDescent="0.2">
      <c r="A1555" s="24" t="s">
        <v>1623</v>
      </c>
      <c r="B1555">
        <v>0</v>
      </c>
      <c r="C1555">
        <v>0</v>
      </c>
      <c r="D1555">
        <v>1</v>
      </c>
      <c r="E1555">
        <v>2</v>
      </c>
      <c r="F1555">
        <v>1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1</v>
      </c>
      <c r="P1555">
        <v>1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1</v>
      </c>
      <c r="Y1555">
        <v>1</v>
      </c>
      <c r="Z1555">
        <v>1</v>
      </c>
      <c r="AA1555">
        <v>0</v>
      </c>
      <c r="AB1555">
        <v>0</v>
      </c>
      <c r="AC1555">
        <v>0</v>
      </c>
      <c r="AD1555">
        <v>0</v>
      </c>
      <c r="AE1555">
        <v>0</v>
      </c>
    </row>
    <row r="1556" spans="1:31" x14ac:dyDescent="0.2">
      <c r="A1556" s="24" t="s">
        <v>1624</v>
      </c>
      <c r="B1556">
        <v>0</v>
      </c>
      <c r="C1556">
        <v>0</v>
      </c>
      <c r="D1556">
        <v>0</v>
      </c>
      <c r="E1556">
        <v>10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</v>
      </c>
      <c r="Q1556">
        <v>0</v>
      </c>
      <c r="R1556">
        <v>0</v>
      </c>
      <c r="S1556">
        <v>0</v>
      </c>
      <c r="T1556">
        <v>1</v>
      </c>
      <c r="U1556">
        <v>1</v>
      </c>
      <c r="V1556">
        <v>0</v>
      </c>
      <c r="W1556">
        <v>0</v>
      </c>
      <c r="X1556">
        <v>0</v>
      </c>
      <c r="Y1556">
        <v>0</v>
      </c>
      <c r="Z1556">
        <v>1</v>
      </c>
      <c r="AA1556">
        <v>0</v>
      </c>
      <c r="AB1556">
        <v>0</v>
      </c>
      <c r="AC1556">
        <v>0</v>
      </c>
      <c r="AD1556">
        <v>0</v>
      </c>
      <c r="AE1556">
        <v>0</v>
      </c>
    </row>
    <row r="1557" spans="1:31" x14ac:dyDescent="0.2">
      <c r="A1557" s="24" t="s">
        <v>1625</v>
      </c>
      <c r="B1557">
        <v>0</v>
      </c>
      <c r="C1557">
        <v>0</v>
      </c>
      <c r="D1557">
        <v>0</v>
      </c>
      <c r="E1557">
        <v>18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1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1</v>
      </c>
      <c r="AA1557">
        <v>1</v>
      </c>
      <c r="AB1557">
        <v>0</v>
      </c>
      <c r="AC1557">
        <v>0</v>
      </c>
      <c r="AD1557">
        <v>0</v>
      </c>
      <c r="AE1557">
        <v>0</v>
      </c>
    </row>
    <row r="1558" spans="1:31" x14ac:dyDescent="0.2">
      <c r="A1558" s="24" t="s">
        <v>1626</v>
      </c>
      <c r="B1558">
        <v>0</v>
      </c>
      <c r="C1558">
        <v>0</v>
      </c>
      <c r="D1558">
        <v>0</v>
      </c>
      <c r="E1558">
        <v>15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1</v>
      </c>
      <c r="AA1558">
        <v>0</v>
      </c>
      <c r="AB1558">
        <v>0</v>
      </c>
      <c r="AC1558">
        <v>0</v>
      </c>
      <c r="AD1558">
        <v>0</v>
      </c>
      <c r="AE1558">
        <v>0</v>
      </c>
    </row>
    <row r="1559" spans="1:31" x14ac:dyDescent="0.2">
      <c r="A1559" s="24" t="s">
        <v>1627</v>
      </c>
      <c r="B1559">
        <v>0</v>
      </c>
      <c r="C1559">
        <v>0</v>
      </c>
      <c r="D1559">
        <v>0</v>
      </c>
      <c r="E1559">
        <v>32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1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</v>
      </c>
      <c r="AA1559">
        <v>0</v>
      </c>
      <c r="AB1559">
        <v>0</v>
      </c>
      <c r="AC1559">
        <v>0</v>
      </c>
      <c r="AD1559">
        <v>0</v>
      </c>
      <c r="AE1559">
        <v>0</v>
      </c>
    </row>
    <row r="1560" spans="1:31" x14ac:dyDescent="0.2">
      <c r="A1560" s="24" t="s">
        <v>1628</v>
      </c>
      <c r="B1560">
        <v>0</v>
      </c>
      <c r="C1560">
        <v>0</v>
      </c>
      <c r="D1560">
        <v>0</v>
      </c>
      <c r="E1560">
        <v>30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1</v>
      </c>
      <c r="AD1560">
        <v>0</v>
      </c>
      <c r="AE1560">
        <v>0</v>
      </c>
    </row>
    <row r="1561" spans="1:31" x14ac:dyDescent="0.2">
      <c r="A1561" s="24" t="s">
        <v>1629</v>
      </c>
      <c r="B1561">
        <v>0</v>
      </c>
      <c r="C1561">
        <v>0</v>
      </c>
      <c r="D1561">
        <v>0</v>
      </c>
      <c r="E1561">
        <v>0</v>
      </c>
      <c r="F1561">
        <v>999</v>
      </c>
      <c r="G1561">
        <v>999</v>
      </c>
      <c r="H1561">
        <v>999</v>
      </c>
      <c r="I1561">
        <v>999</v>
      </c>
      <c r="J1561">
        <v>999</v>
      </c>
      <c r="K1561">
        <v>999</v>
      </c>
      <c r="L1561">
        <v>999</v>
      </c>
      <c r="M1561">
        <v>999</v>
      </c>
      <c r="N1561">
        <v>999</v>
      </c>
      <c r="O1561">
        <v>999</v>
      </c>
      <c r="P1561">
        <v>999</v>
      </c>
      <c r="Q1561">
        <v>999</v>
      </c>
      <c r="R1561">
        <v>999</v>
      </c>
      <c r="S1561">
        <v>999</v>
      </c>
      <c r="T1561">
        <v>999</v>
      </c>
      <c r="U1561">
        <v>999</v>
      </c>
      <c r="V1561">
        <v>999</v>
      </c>
      <c r="W1561">
        <v>999</v>
      </c>
      <c r="X1561">
        <v>999</v>
      </c>
      <c r="Y1561">
        <v>999</v>
      </c>
      <c r="Z1561">
        <v>999</v>
      </c>
      <c r="AA1561">
        <v>999</v>
      </c>
      <c r="AB1561">
        <v>999</v>
      </c>
      <c r="AC1561">
        <v>999</v>
      </c>
      <c r="AD1561">
        <v>999</v>
      </c>
      <c r="AE1561">
        <v>999</v>
      </c>
    </row>
    <row r="1562" spans="1:31" x14ac:dyDescent="0.2">
      <c r="A1562" s="24" t="s">
        <v>1630</v>
      </c>
      <c r="B1562">
        <v>0</v>
      </c>
      <c r="C1562">
        <v>0</v>
      </c>
      <c r="D1562">
        <v>0</v>
      </c>
      <c r="E1562">
        <v>27</v>
      </c>
      <c r="F1562">
        <v>1</v>
      </c>
      <c r="G1562">
        <v>0</v>
      </c>
      <c r="H1562">
        <v>0</v>
      </c>
      <c r="I1562">
        <v>0</v>
      </c>
      <c r="J1562">
        <v>0</v>
      </c>
      <c r="K1562">
        <v>1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1</v>
      </c>
      <c r="AA1562">
        <v>0</v>
      </c>
      <c r="AB1562">
        <v>0</v>
      </c>
      <c r="AC1562">
        <v>0</v>
      </c>
      <c r="AD1562">
        <v>0</v>
      </c>
      <c r="AE1562">
        <v>0</v>
      </c>
    </row>
    <row r="1563" spans="1:31" x14ac:dyDescent="0.2">
      <c r="A1563" s="24" t="s">
        <v>1631</v>
      </c>
      <c r="B1563">
        <v>0</v>
      </c>
      <c r="C1563">
        <v>0</v>
      </c>
      <c r="D1563">
        <v>0</v>
      </c>
      <c r="E1563">
        <v>13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1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1</v>
      </c>
      <c r="AA1563">
        <v>0</v>
      </c>
      <c r="AB1563">
        <v>0</v>
      </c>
      <c r="AC1563">
        <v>0</v>
      </c>
      <c r="AD1563">
        <v>0</v>
      </c>
      <c r="AE1563">
        <v>0</v>
      </c>
    </row>
    <row r="1564" spans="1:31" x14ac:dyDescent="0.2">
      <c r="A1564" s="24" t="s">
        <v>1632</v>
      </c>
      <c r="B1564">
        <v>1</v>
      </c>
      <c r="C1564">
        <v>0</v>
      </c>
      <c r="D1564">
        <v>0</v>
      </c>
      <c r="E1564">
        <v>9</v>
      </c>
      <c r="F1564">
        <v>999</v>
      </c>
      <c r="G1564">
        <v>999</v>
      </c>
      <c r="H1564">
        <v>999</v>
      </c>
      <c r="I1564">
        <v>999</v>
      </c>
      <c r="J1564">
        <v>999</v>
      </c>
      <c r="K1564">
        <v>999</v>
      </c>
      <c r="L1564">
        <v>999</v>
      </c>
      <c r="M1564">
        <v>999</v>
      </c>
      <c r="N1564">
        <v>999</v>
      </c>
      <c r="O1564">
        <v>999</v>
      </c>
      <c r="P1564">
        <v>999</v>
      </c>
      <c r="Q1564">
        <v>999</v>
      </c>
      <c r="R1564">
        <v>999</v>
      </c>
      <c r="S1564">
        <v>999</v>
      </c>
      <c r="T1564">
        <v>999</v>
      </c>
      <c r="U1564">
        <v>999</v>
      </c>
      <c r="V1564">
        <v>999</v>
      </c>
      <c r="W1564">
        <v>999</v>
      </c>
      <c r="X1564">
        <v>999</v>
      </c>
      <c r="Y1564">
        <v>999</v>
      </c>
      <c r="Z1564">
        <v>999</v>
      </c>
      <c r="AA1564">
        <v>999</v>
      </c>
      <c r="AB1564">
        <v>999</v>
      </c>
      <c r="AC1564">
        <v>999</v>
      </c>
      <c r="AD1564">
        <v>999</v>
      </c>
      <c r="AE1564">
        <v>999</v>
      </c>
    </row>
    <row r="1565" spans="1:31" x14ac:dyDescent="0.2">
      <c r="A1565" s="24" t="s">
        <v>1633</v>
      </c>
      <c r="B1565">
        <v>0</v>
      </c>
      <c r="C1565">
        <v>0</v>
      </c>
      <c r="D1565">
        <v>0</v>
      </c>
      <c r="E1565">
        <v>15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1</v>
      </c>
      <c r="W1565">
        <v>0</v>
      </c>
      <c r="X1565">
        <v>0</v>
      </c>
      <c r="Y1565">
        <v>0</v>
      </c>
      <c r="Z1565">
        <v>1</v>
      </c>
      <c r="AA1565">
        <v>0</v>
      </c>
      <c r="AB1565">
        <v>0</v>
      </c>
      <c r="AC1565">
        <v>0</v>
      </c>
      <c r="AD1565">
        <v>0</v>
      </c>
      <c r="AE1565">
        <v>0</v>
      </c>
    </row>
    <row r="1566" spans="1:31" x14ac:dyDescent="0.2">
      <c r="A1566" s="24" t="s">
        <v>1634</v>
      </c>
      <c r="B1566">
        <v>0</v>
      </c>
      <c r="C1566">
        <v>1</v>
      </c>
      <c r="D1566">
        <v>0</v>
      </c>
      <c r="E1566">
        <v>28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</row>
    <row r="1567" spans="1:31" x14ac:dyDescent="0.2">
      <c r="A1567" s="24" t="s">
        <v>1635</v>
      </c>
      <c r="B1567">
        <v>0</v>
      </c>
      <c r="C1567">
        <v>0</v>
      </c>
      <c r="D1567">
        <v>0</v>
      </c>
      <c r="E1567">
        <v>17</v>
      </c>
      <c r="F1567">
        <v>999</v>
      </c>
      <c r="G1567">
        <v>999</v>
      </c>
      <c r="H1567">
        <v>999</v>
      </c>
      <c r="I1567">
        <v>999</v>
      </c>
      <c r="J1567">
        <v>999</v>
      </c>
      <c r="K1567">
        <v>999</v>
      </c>
      <c r="L1567">
        <v>999</v>
      </c>
      <c r="M1567">
        <v>999</v>
      </c>
      <c r="N1567">
        <v>999</v>
      </c>
      <c r="O1567">
        <v>999</v>
      </c>
      <c r="P1567">
        <v>999</v>
      </c>
      <c r="Q1567">
        <v>999</v>
      </c>
      <c r="R1567">
        <v>999</v>
      </c>
      <c r="S1567">
        <v>999</v>
      </c>
      <c r="T1567">
        <v>999</v>
      </c>
      <c r="U1567">
        <v>999</v>
      </c>
      <c r="V1567">
        <v>999</v>
      </c>
      <c r="W1567">
        <v>999</v>
      </c>
      <c r="X1567">
        <v>999</v>
      </c>
      <c r="Y1567">
        <v>999</v>
      </c>
      <c r="Z1567">
        <v>999</v>
      </c>
      <c r="AA1567">
        <v>999</v>
      </c>
      <c r="AB1567">
        <v>999</v>
      </c>
      <c r="AC1567">
        <v>999</v>
      </c>
      <c r="AD1567">
        <v>999</v>
      </c>
      <c r="AE1567">
        <v>999</v>
      </c>
    </row>
    <row r="1568" spans="1:31" x14ac:dyDescent="0.2">
      <c r="A1568" s="24" t="s">
        <v>1636</v>
      </c>
      <c r="B1568">
        <v>0</v>
      </c>
      <c r="C1568">
        <v>0</v>
      </c>
      <c r="D1568">
        <v>0</v>
      </c>
      <c r="E1568">
        <v>4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1</v>
      </c>
      <c r="AC1568">
        <v>1</v>
      </c>
      <c r="AD1568">
        <v>0</v>
      </c>
      <c r="AE1568">
        <v>0</v>
      </c>
    </row>
    <row r="1569" spans="1:31" x14ac:dyDescent="0.2">
      <c r="A1569" s="24" t="s">
        <v>1637</v>
      </c>
      <c r="B1569">
        <v>0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0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1</v>
      </c>
      <c r="Y1569">
        <v>0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v>0</v>
      </c>
    </row>
    <row r="1570" spans="1:31" x14ac:dyDescent="0.2">
      <c r="A1570" s="24" t="s">
        <v>1638</v>
      </c>
      <c r="B1570">
        <v>0</v>
      </c>
      <c r="C1570">
        <v>1</v>
      </c>
      <c r="D1570">
        <v>1</v>
      </c>
      <c r="E1570">
        <v>69</v>
      </c>
      <c r="F1570">
        <v>1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0</v>
      </c>
      <c r="AC1570">
        <v>0</v>
      </c>
      <c r="AD1570">
        <v>0</v>
      </c>
      <c r="AE1570">
        <v>0</v>
      </c>
    </row>
    <row r="1571" spans="1:31" x14ac:dyDescent="0.2">
      <c r="A1571" s="24" t="s">
        <v>1639</v>
      </c>
      <c r="B1571">
        <v>1</v>
      </c>
      <c r="C1571">
        <v>0</v>
      </c>
      <c r="D1571">
        <v>0</v>
      </c>
      <c r="E1571">
        <v>13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1</v>
      </c>
      <c r="AA1571">
        <v>0</v>
      </c>
      <c r="AB1571">
        <v>0</v>
      </c>
      <c r="AC1571">
        <v>0</v>
      </c>
      <c r="AD1571">
        <v>0</v>
      </c>
      <c r="AE1571">
        <v>0</v>
      </c>
    </row>
  </sheetData>
  <autoFilter ref="A1:AE1571" xr:uid="{B9B26B9F-22BF-DA49-93DC-F0664DE5A59D}"/>
  <hyperlinks>
    <hyperlink ref="A2" r:id="rId1" xr:uid="{6B950834-29CC-B34A-A2F7-1DFECED67318}"/>
    <hyperlink ref="A838" r:id="rId2" xr:uid="{67EF66B9-0BDC-FF4F-99C8-6448AF0CACD2}"/>
    <hyperlink ref="A16" r:id="rId3" xr:uid="{08BE9FE0-2D36-324E-9496-C50EB8420A81}"/>
    <hyperlink ref="A4" r:id="rId4" xr:uid="{F8C9E2F5-9709-174E-A0E3-4C9D823D4482}"/>
    <hyperlink ref="A540" r:id="rId5" xr:uid="{CE4FB7A2-E6A7-B642-8132-DDC649080905}"/>
    <hyperlink ref="A311" r:id="rId6" xr:uid="{21ED017E-00C6-6E49-946C-316E8A869E63}"/>
    <hyperlink ref="A7" r:id="rId7" xr:uid="{53CE9DF1-4052-FB42-B28E-8DBC69B3642B}"/>
    <hyperlink ref="A36" r:id="rId8" xr:uid="{3C5878AA-34DF-BC43-998A-95FC1F75CB93}"/>
    <hyperlink ref="A66" r:id="rId9" xr:uid="{3742995A-5251-434B-AB18-A5A4D93E85B4}"/>
    <hyperlink ref="A100" r:id="rId10" xr:uid="{65B2EF94-2A6C-6348-ADC8-C0FEF794A0A3}"/>
    <hyperlink ref="A115" r:id="rId11" xr:uid="{428A430E-3395-6A4C-A1D3-439670C20F2A}"/>
    <hyperlink ref="A129" r:id="rId12" xr:uid="{CFCC1178-CFAA-184D-8658-B1A01880B172}"/>
    <hyperlink ref="A297" r:id="rId13" xr:uid="{C1C06DDB-242A-2B4A-8521-D5294DF1F95A}"/>
    <hyperlink ref="A348" r:id="rId14" xr:uid="{11721E29-FD07-5544-9348-44846EBFCE24}"/>
    <hyperlink ref="A757" r:id="rId15" xr:uid="{BA91CE0D-6BA9-B042-938F-F43E2984690B}"/>
    <hyperlink ref="A892" r:id="rId16" xr:uid="{F9E19B14-79F4-0346-8907-067640BEBC2C}"/>
    <hyperlink ref="A1055" r:id="rId17" xr:uid="{C60B9216-C567-7A45-864B-85C41B777E28}"/>
    <hyperlink ref="A1072" r:id="rId18" xr:uid="{B4B6BDCF-F8E2-2549-873B-65923FF2680F}"/>
    <hyperlink ref="A1207" r:id="rId19" xr:uid="{35CB492B-E491-754C-8760-15B513330919}"/>
    <hyperlink ref="A1217" r:id="rId20" xr:uid="{0EDF89CE-0ED8-3749-B9AE-6D4AD1B505E3}"/>
    <hyperlink ref="A1132" r:id="rId21" xr:uid="{BE120AAB-2638-8B40-B47A-176C6F1C8B4E}"/>
    <hyperlink ref="A221" r:id="rId22" xr:uid="{399D9C56-ADC5-7143-B6AA-40490B40BBB1}"/>
    <hyperlink ref="A203" r:id="rId23" xr:uid="{2B881609-CD65-094E-991C-90460FDDF853}"/>
    <hyperlink ref="A683" r:id="rId24" xr:uid="{304B9510-A147-7D4C-8863-A48282F8A19E}"/>
    <hyperlink ref="A537" r:id="rId25" xr:uid="{8F75C22A-7031-394E-BDEF-6E0779D6D1F2}"/>
    <hyperlink ref="A471" r:id="rId26" xr:uid="{4F63BF29-8E07-E34B-BFA2-FAC3FF9D9653}"/>
    <hyperlink ref="A514" r:id="rId27" xr:uid="{05208B47-0889-7740-8E7D-D4C8F42ED93A}"/>
    <hyperlink ref="A518" r:id="rId28" xr:uid="{EC976176-5AC6-3246-A3B8-EBE6A7E89C44}"/>
    <hyperlink ref="A532" r:id="rId29" xr:uid="{A138FE61-02D2-8241-9186-001BC358F9B2}"/>
    <hyperlink ref="A730" r:id="rId30" xr:uid="{1E110CE0-C819-374B-9485-B1F8FC48CD91}"/>
    <hyperlink ref="A776" r:id="rId31" xr:uid="{D93B3E80-0F70-6E4E-9EEB-40A405D62352}"/>
    <hyperlink ref="A835" r:id="rId32" xr:uid="{B0D4DB37-7E7F-9348-8A10-A014B2AC2264}"/>
    <hyperlink ref="A880" r:id="rId33" xr:uid="{A2B403EF-FA89-3444-B53C-ACE1B8BC7E1F}"/>
    <hyperlink ref="A881" r:id="rId34" xr:uid="{40E32058-E8D7-444B-AE90-24B8D414C72E}"/>
    <hyperlink ref="A883" r:id="rId35" xr:uid="{F2A68C5D-C6C8-0546-A1F6-453D760BD7E6}"/>
    <hyperlink ref="A948" r:id="rId36" xr:uid="{53A0409A-B16F-F047-98DA-6B9F34099BC7}"/>
    <hyperlink ref="A983" r:id="rId37" xr:uid="{F76C253F-F802-F148-926C-AAAE2D2FEE1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D3F3F-7A66-6A43-87C7-10317E7DFB5F}">
  <dimension ref="A1:F34"/>
  <sheetViews>
    <sheetView zoomScale="150" workbookViewId="0">
      <selection activeCell="I6" sqref="I6"/>
    </sheetView>
  </sheetViews>
  <sheetFormatPr baseColWidth="10" defaultRowHeight="16" x14ac:dyDescent="0.2"/>
  <cols>
    <col min="1" max="1" width="24.83203125" style="1" customWidth="1"/>
    <col min="2" max="2" width="9.1640625" style="4" customWidth="1"/>
    <col min="3" max="3" width="9.33203125" style="1" customWidth="1"/>
    <col min="4" max="5" width="10.83203125" style="13"/>
    <col min="6" max="6" width="21.83203125" style="24" customWidth="1"/>
  </cols>
  <sheetData>
    <row r="1" spans="1:6" ht="17" thickBot="1" x14ac:dyDescent="0.25">
      <c r="A1" s="70" t="s">
        <v>0</v>
      </c>
      <c r="B1" s="70"/>
      <c r="C1" s="70"/>
      <c r="D1" s="70"/>
      <c r="E1" s="70"/>
    </row>
    <row r="2" spans="1:6" x14ac:dyDescent="0.2">
      <c r="A2" s="6"/>
      <c r="B2" s="68" t="s">
        <v>1</v>
      </c>
      <c r="C2" s="68"/>
      <c r="D2" s="69" t="s">
        <v>2</v>
      </c>
      <c r="E2" s="69"/>
    </row>
    <row r="3" spans="1:6" x14ac:dyDescent="0.2">
      <c r="A3" s="7" t="s">
        <v>3</v>
      </c>
      <c r="B3" s="9" t="s">
        <v>4</v>
      </c>
      <c r="C3" s="7" t="s">
        <v>5</v>
      </c>
      <c r="D3" s="14" t="s">
        <v>4</v>
      </c>
      <c r="E3" s="14" t="s">
        <v>5</v>
      </c>
      <c r="F3" s="58" t="s">
        <v>1648</v>
      </c>
    </row>
    <row r="4" spans="1:6" x14ac:dyDescent="0.2">
      <c r="A4" s="2" t="s">
        <v>10</v>
      </c>
      <c r="B4" s="2">
        <v>167</v>
      </c>
      <c r="C4" s="3">
        <f>(B4/1001)</f>
        <v>0.16683316683316685</v>
      </c>
      <c r="D4" s="2">
        <v>77</v>
      </c>
      <c r="E4" s="3">
        <v>0.1353</v>
      </c>
      <c r="F4" s="64">
        <f>(B4+D4)/1570</f>
        <v>0.1554140127388535</v>
      </c>
    </row>
    <row r="5" spans="1:6" x14ac:dyDescent="0.2">
      <c r="A5" s="2" t="s">
        <v>11</v>
      </c>
      <c r="B5" s="2">
        <v>58</v>
      </c>
      <c r="C5" s="3">
        <f t="shared" ref="C5:C34" si="0">(B5/1001)</f>
        <v>5.7942057942057944E-2</v>
      </c>
      <c r="D5" s="2">
        <v>177</v>
      </c>
      <c r="E5" s="3">
        <v>0.31109999999999999</v>
      </c>
      <c r="F5" s="64">
        <f t="shared" ref="F5:F34" si="1">(B5+D5)/1570</f>
        <v>0.14968152866242038</v>
      </c>
    </row>
    <row r="6" spans="1:6" x14ac:dyDescent="0.2">
      <c r="A6" s="2" t="s">
        <v>12</v>
      </c>
      <c r="B6" s="2">
        <v>0</v>
      </c>
      <c r="C6" s="3">
        <f t="shared" si="0"/>
        <v>0</v>
      </c>
      <c r="D6" s="2">
        <v>0</v>
      </c>
      <c r="E6" s="3">
        <v>0</v>
      </c>
      <c r="F6" s="64">
        <f t="shared" si="1"/>
        <v>0</v>
      </c>
    </row>
    <row r="7" spans="1:6" x14ac:dyDescent="0.2">
      <c r="A7" s="2" t="s">
        <v>13</v>
      </c>
      <c r="B7" s="2">
        <v>1</v>
      </c>
      <c r="C7" s="3">
        <f t="shared" si="0"/>
        <v>9.99000999000999E-4</v>
      </c>
      <c r="D7" s="2">
        <v>3</v>
      </c>
      <c r="E7" s="3">
        <v>5.3E-3</v>
      </c>
      <c r="F7" s="64">
        <f t="shared" si="1"/>
        <v>2.5477707006369425E-3</v>
      </c>
    </row>
    <row r="8" spans="1:6" x14ac:dyDescent="0.2">
      <c r="A8" s="2" t="s">
        <v>14</v>
      </c>
      <c r="B8" s="2">
        <v>0</v>
      </c>
      <c r="C8" s="3">
        <f t="shared" si="0"/>
        <v>0</v>
      </c>
      <c r="D8" s="2">
        <v>1</v>
      </c>
      <c r="E8" s="3">
        <v>1.8E-3</v>
      </c>
      <c r="F8" s="64">
        <f t="shared" si="1"/>
        <v>6.3694267515923564E-4</v>
      </c>
    </row>
    <row r="9" spans="1:6" x14ac:dyDescent="0.2">
      <c r="A9" s="2" t="s">
        <v>15</v>
      </c>
      <c r="B9" s="2">
        <v>32</v>
      </c>
      <c r="C9" s="3">
        <f t="shared" si="0"/>
        <v>3.1968031968031968E-2</v>
      </c>
      <c r="D9" s="2">
        <v>22</v>
      </c>
      <c r="E9" s="3">
        <v>3.8699999999999998E-2</v>
      </c>
      <c r="F9" s="64">
        <f t="shared" si="1"/>
        <v>3.4394904458598725E-2</v>
      </c>
    </row>
    <row r="10" spans="1:6" x14ac:dyDescent="0.2">
      <c r="A10" s="2" t="s">
        <v>16</v>
      </c>
      <c r="B10" s="2">
        <v>0</v>
      </c>
      <c r="C10" s="3">
        <f t="shared" si="0"/>
        <v>0</v>
      </c>
      <c r="D10" s="2">
        <v>0</v>
      </c>
      <c r="E10" s="3">
        <v>0</v>
      </c>
      <c r="F10" s="64">
        <f t="shared" si="1"/>
        <v>0</v>
      </c>
    </row>
    <row r="11" spans="1:6" x14ac:dyDescent="0.2">
      <c r="A11" s="2" t="s">
        <v>17</v>
      </c>
      <c r="B11" s="2">
        <v>102</v>
      </c>
      <c r="C11" s="3">
        <f t="shared" si="0"/>
        <v>0.1018981018981019</v>
      </c>
      <c r="D11" s="2">
        <v>212</v>
      </c>
      <c r="E11" s="3">
        <v>0.37259999999999999</v>
      </c>
      <c r="F11" s="64">
        <f t="shared" si="1"/>
        <v>0.2</v>
      </c>
    </row>
    <row r="12" spans="1:6" x14ac:dyDescent="0.2">
      <c r="A12" s="2" t="s">
        <v>18</v>
      </c>
      <c r="B12" s="2">
        <v>1</v>
      </c>
      <c r="C12" s="3">
        <f t="shared" si="0"/>
        <v>9.99000999000999E-4</v>
      </c>
      <c r="D12" s="2">
        <v>0</v>
      </c>
      <c r="E12" s="3">
        <v>0</v>
      </c>
      <c r="F12" s="64">
        <f t="shared" si="1"/>
        <v>6.3694267515923564E-4</v>
      </c>
    </row>
    <row r="13" spans="1:6" x14ac:dyDescent="0.2">
      <c r="A13" s="2" t="s">
        <v>19</v>
      </c>
      <c r="B13" s="2">
        <v>9</v>
      </c>
      <c r="C13" s="3">
        <f t="shared" si="0"/>
        <v>8.9910089910089919E-3</v>
      </c>
      <c r="D13" s="2">
        <v>61</v>
      </c>
      <c r="E13" s="3">
        <v>0.1072</v>
      </c>
      <c r="F13" s="64">
        <f t="shared" si="1"/>
        <v>4.4585987261146494E-2</v>
      </c>
    </row>
    <row r="14" spans="1:6" x14ac:dyDescent="0.2">
      <c r="A14" s="2" t="s">
        <v>20</v>
      </c>
      <c r="B14" s="2">
        <v>573</v>
      </c>
      <c r="C14" s="3">
        <f t="shared" si="0"/>
        <v>0.57242757242757247</v>
      </c>
      <c r="D14" s="2">
        <v>303</v>
      </c>
      <c r="E14" s="3">
        <v>0.53249999999999997</v>
      </c>
      <c r="F14" s="64">
        <f t="shared" si="1"/>
        <v>0.55796178343949043</v>
      </c>
    </row>
    <row r="15" spans="1:6" x14ac:dyDescent="0.2">
      <c r="A15" s="2" t="s">
        <v>21</v>
      </c>
      <c r="B15" s="2">
        <v>2</v>
      </c>
      <c r="C15" s="3">
        <f t="shared" si="0"/>
        <v>1.998001998001998E-3</v>
      </c>
      <c r="D15" s="2">
        <v>11</v>
      </c>
      <c r="E15" s="3">
        <v>1.9300000000000001E-2</v>
      </c>
      <c r="F15" s="64">
        <f t="shared" si="1"/>
        <v>8.2802547770700636E-3</v>
      </c>
    </row>
    <row r="16" spans="1:6" x14ac:dyDescent="0.2">
      <c r="A16" s="2" t="s">
        <v>22</v>
      </c>
      <c r="B16" s="2">
        <v>13</v>
      </c>
      <c r="C16" s="3">
        <f t="shared" si="0"/>
        <v>1.2987012987012988E-2</v>
      </c>
      <c r="D16" s="2">
        <v>0</v>
      </c>
      <c r="E16" s="3">
        <v>0</v>
      </c>
      <c r="F16" s="64">
        <f t="shared" si="1"/>
        <v>8.2802547770700636E-3</v>
      </c>
    </row>
    <row r="17" spans="1:6" x14ac:dyDescent="0.2">
      <c r="A17" s="34" t="s">
        <v>23</v>
      </c>
      <c r="B17" s="34">
        <v>6</v>
      </c>
      <c r="C17" s="35">
        <f t="shared" si="0"/>
        <v>5.994005994005994E-3</v>
      </c>
      <c r="D17" s="34">
        <v>86</v>
      </c>
      <c r="E17" s="35">
        <v>0.15110000000000001</v>
      </c>
      <c r="F17" s="64">
        <f t="shared" si="1"/>
        <v>5.8598726114649682E-2</v>
      </c>
    </row>
    <row r="18" spans="1:6" x14ac:dyDescent="0.2">
      <c r="A18" s="2" t="s">
        <v>24</v>
      </c>
      <c r="B18" s="2">
        <v>107</v>
      </c>
      <c r="C18" s="3">
        <f t="shared" si="0"/>
        <v>0.1068931068931069</v>
      </c>
      <c r="D18" s="2">
        <v>78</v>
      </c>
      <c r="E18" s="3">
        <v>0.1371</v>
      </c>
      <c r="F18" s="64">
        <f t="shared" si="1"/>
        <v>0.1178343949044586</v>
      </c>
    </row>
    <row r="19" spans="1:6" x14ac:dyDescent="0.2">
      <c r="A19" s="1" t="s">
        <v>25</v>
      </c>
      <c r="B19" s="4">
        <v>13</v>
      </c>
      <c r="C19" s="3">
        <f t="shared" si="0"/>
        <v>1.2987012987012988E-2</v>
      </c>
      <c r="D19" s="2">
        <v>36</v>
      </c>
      <c r="E19" s="3">
        <v>6.3299999999999995E-2</v>
      </c>
      <c r="F19" s="64">
        <f t="shared" si="1"/>
        <v>3.1210191082802548E-2</v>
      </c>
    </row>
    <row r="20" spans="1:6" x14ac:dyDescent="0.2">
      <c r="A20" s="1" t="s">
        <v>26</v>
      </c>
      <c r="B20" s="2">
        <v>7</v>
      </c>
      <c r="C20" s="3">
        <f t="shared" si="0"/>
        <v>6.993006993006993E-3</v>
      </c>
      <c r="D20" s="2">
        <v>20</v>
      </c>
      <c r="E20" s="3">
        <v>3.5099999999999999E-2</v>
      </c>
      <c r="F20" s="64">
        <f t="shared" si="1"/>
        <v>1.7197452229299363E-2</v>
      </c>
    </row>
    <row r="21" spans="1:6" x14ac:dyDescent="0.2">
      <c r="A21" s="2" t="s">
        <v>27</v>
      </c>
      <c r="B21" s="2">
        <v>7</v>
      </c>
      <c r="C21" s="3">
        <f t="shared" si="0"/>
        <v>6.993006993006993E-3</v>
      </c>
      <c r="D21" s="2">
        <v>16</v>
      </c>
      <c r="E21" s="3">
        <v>2.81E-2</v>
      </c>
      <c r="F21" s="64">
        <f t="shared" si="1"/>
        <v>1.4649681528662421E-2</v>
      </c>
    </row>
    <row r="22" spans="1:6" x14ac:dyDescent="0.2">
      <c r="A22" s="2" t="s">
        <v>28</v>
      </c>
      <c r="B22" s="2">
        <v>57</v>
      </c>
      <c r="C22" s="3">
        <f t="shared" si="0"/>
        <v>5.6943056943056944E-2</v>
      </c>
      <c r="D22" s="2">
        <v>82</v>
      </c>
      <c r="E22" s="3">
        <v>0.14410000000000001</v>
      </c>
      <c r="F22" s="64">
        <f t="shared" si="1"/>
        <v>8.8535031847133752E-2</v>
      </c>
    </row>
    <row r="23" spans="1:6" x14ac:dyDescent="0.2">
      <c r="A23" s="2" t="s">
        <v>29</v>
      </c>
      <c r="B23" s="2">
        <v>68</v>
      </c>
      <c r="C23" s="3">
        <f t="shared" si="0"/>
        <v>6.7932067932067935E-2</v>
      </c>
      <c r="D23" s="2">
        <v>26</v>
      </c>
      <c r="E23" s="3">
        <v>4.5699999999999998E-2</v>
      </c>
      <c r="F23" s="64">
        <f t="shared" si="1"/>
        <v>5.9872611464968153E-2</v>
      </c>
    </row>
    <row r="24" spans="1:6" x14ac:dyDescent="0.2">
      <c r="A24" s="2" t="s">
        <v>30</v>
      </c>
      <c r="B24" s="2">
        <v>290</v>
      </c>
      <c r="C24" s="3">
        <f t="shared" si="0"/>
        <v>0.28971028971028973</v>
      </c>
      <c r="D24" s="2">
        <v>382</v>
      </c>
      <c r="E24" s="3">
        <v>0.6714</v>
      </c>
      <c r="F24" s="64">
        <f t="shared" si="1"/>
        <v>0.42802547770700639</v>
      </c>
    </row>
    <row r="25" spans="1:6" x14ac:dyDescent="0.2">
      <c r="A25" s="2" t="s">
        <v>31</v>
      </c>
      <c r="B25" s="2">
        <v>3</v>
      </c>
      <c r="C25" s="3">
        <f t="shared" si="0"/>
        <v>2.997002997002997E-3</v>
      </c>
      <c r="D25" s="2">
        <v>38</v>
      </c>
      <c r="E25" s="3">
        <v>6.6799999999999998E-2</v>
      </c>
      <c r="F25" s="64">
        <f t="shared" si="1"/>
        <v>2.6114649681528664E-2</v>
      </c>
    </row>
    <row r="26" spans="1:6" x14ac:dyDescent="0.2">
      <c r="A26" s="2" t="s">
        <v>32</v>
      </c>
      <c r="B26" s="2">
        <v>363</v>
      </c>
      <c r="C26" s="3">
        <f t="shared" si="0"/>
        <v>0.36263736263736263</v>
      </c>
      <c r="D26" s="15">
        <v>38</v>
      </c>
      <c r="E26" s="16">
        <f t="shared" ref="E26:E27" si="2">D26/569</f>
        <v>6.6783831282952552E-2</v>
      </c>
      <c r="F26" s="64">
        <f t="shared" si="1"/>
        <v>0.2554140127388535</v>
      </c>
    </row>
    <row r="27" spans="1:6" x14ac:dyDescent="0.2">
      <c r="A27" s="2" t="s">
        <v>33</v>
      </c>
      <c r="B27" s="2">
        <v>45</v>
      </c>
      <c r="C27" s="3">
        <f t="shared" si="0"/>
        <v>4.4955044955044952E-2</v>
      </c>
      <c r="D27" s="15">
        <v>7</v>
      </c>
      <c r="E27" s="16">
        <f t="shared" si="2"/>
        <v>1.2302284710017574E-2</v>
      </c>
      <c r="F27" s="64">
        <f t="shared" si="1"/>
        <v>3.3121019108280254E-2</v>
      </c>
    </row>
    <row r="28" spans="1:6" x14ac:dyDescent="0.2">
      <c r="A28" s="5" t="s">
        <v>34</v>
      </c>
      <c r="B28" s="5"/>
      <c r="C28" s="3"/>
      <c r="D28" s="5" t="s">
        <v>34</v>
      </c>
      <c r="E28" s="5"/>
      <c r="F28" s="64"/>
    </row>
    <row r="29" spans="1:6" x14ac:dyDescent="0.2">
      <c r="A29" s="2" t="s">
        <v>35</v>
      </c>
      <c r="B29" s="2">
        <v>342</v>
      </c>
      <c r="C29" s="3">
        <f t="shared" si="0"/>
        <v>0.34165834165834164</v>
      </c>
      <c r="D29" s="15">
        <v>173</v>
      </c>
      <c r="E29" s="16">
        <f t="shared" ref="E29:E30" si="3">D29/569</f>
        <v>0.30404217926186294</v>
      </c>
      <c r="F29" s="64">
        <f t="shared" si="1"/>
        <v>0.32802547770700635</v>
      </c>
    </row>
    <row r="30" spans="1:6" x14ac:dyDescent="0.2">
      <c r="A30" s="2" t="s">
        <v>36</v>
      </c>
      <c r="B30" s="2">
        <v>31</v>
      </c>
      <c r="C30" s="3">
        <f t="shared" si="0"/>
        <v>3.0969030969030968E-2</v>
      </c>
      <c r="D30" s="15">
        <v>4</v>
      </c>
      <c r="E30" s="16">
        <f t="shared" si="3"/>
        <v>7.0298769771528994E-3</v>
      </c>
      <c r="F30" s="64">
        <f>(B30+D30)/1570</f>
        <v>2.2292993630573247E-2</v>
      </c>
    </row>
    <row r="31" spans="1:6" x14ac:dyDescent="0.2">
      <c r="C31" s="3"/>
      <c r="D31" s="15"/>
      <c r="E31" s="15"/>
      <c r="F31" s="64">
        <f t="shared" si="1"/>
        <v>0</v>
      </c>
    </row>
    <row r="32" spans="1:6" x14ac:dyDescent="0.2">
      <c r="A32" s="5" t="s">
        <v>38</v>
      </c>
      <c r="C32" s="3"/>
      <c r="D32" s="5" t="s">
        <v>38</v>
      </c>
      <c r="E32" s="14"/>
      <c r="F32" s="64"/>
    </row>
    <row r="33" spans="1:6" x14ac:dyDescent="0.2">
      <c r="A33" s="2" t="s">
        <v>39</v>
      </c>
      <c r="B33" s="4">
        <v>216</v>
      </c>
      <c r="C33" s="3">
        <f t="shared" si="0"/>
        <v>0.21578421578421578</v>
      </c>
      <c r="D33" s="15">
        <v>115</v>
      </c>
      <c r="E33" s="16">
        <f>D33/569</f>
        <v>0.20210896309314588</v>
      </c>
      <c r="F33" s="64">
        <f t="shared" si="1"/>
        <v>0.21082802547770702</v>
      </c>
    </row>
    <row r="34" spans="1:6" x14ac:dyDescent="0.2">
      <c r="A34" s="1" t="s">
        <v>40</v>
      </c>
      <c r="B34" s="4">
        <v>13</v>
      </c>
      <c r="C34" s="3">
        <f t="shared" si="0"/>
        <v>1.2987012987012988E-2</v>
      </c>
      <c r="D34" s="15">
        <v>14</v>
      </c>
      <c r="E34" s="16">
        <f>D34/569</f>
        <v>2.4604569420035149E-2</v>
      </c>
      <c r="F34" s="64">
        <f t="shared" si="1"/>
        <v>1.7197452229299363E-2</v>
      </c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7E88-4896-7341-9566-3023BC890AF9}">
  <dimension ref="A3:E1580"/>
  <sheetViews>
    <sheetView tabSelected="1" topLeftCell="A180" zoomScale="150" workbookViewId="0">
      <selection activeCell="A288" sqref="A288"/>
    </sheetView>
  </sheetViews>
  <sheetFormatPr baseColWidth="10" defaultRowHeight="16" x14ac:dyDescent="0.2"/>
  <cols>
    <col min="1" max="1" width="81.5" bestFit="1" customWidth="1"/>
    <col min="2" max="2" width="5.1640625" bestFit="1" customWidth="1"/>
    <col min="3" max="3" width="18.1640625" bestFit="1" customWidth="1"/>
    <col min="4" max="4" width="21.6640625" bestFit="1" customWidth="1"/>
    <col min="5" max="5" width="17.1640625" bestFit="1" customWidth="1"/>
    <col min="6" max="6" width="21" bestFit="1" customWidth="1"/>
  </cols>
  <sheetData>
    <row r="3" spans="1:5" x14ac:dyDescent="0.2">
      <c r="A3" s="31" t="s">
        <v>1640</v>
      </c>
      <c r="B3" t="s">
        <v>1645</v>
      </c>
      <c r="C3" t="s">
        <v>1642</v>
      </c>
      <c r="D3" t="s">
        <v>1643</v>
      </c>
      <c r="E3" t="s">
        <v>1644</v>
      </c>
    </row>
    <row r="4" spans="1:5" x14ac:dyDescent="0.2">
      <c r="A4" s="24">
        <v>0</v>
      </c>
      <c r="B4" s="32">
        <v>448.13084112149534</v>
      </c>
      <c r="C4" s="32">
        <v>15.515717926932879</v>
      </c>
      <c r="D4" s="32">
        <v>8.3925233644859816</v>
      </c>
      <c r="E4" s="32">
        <v>3999.3746813933731</v>
      </c>
    </row>
    <row r="5" spans="1:5" x14ac:dyDescent="0.2">
      <c r="A5" s="24">
        <v>1</v>
      </c>
      <c r="B5" s="33">
        <v>68.314285714285717</v>
      </c>
      <c r="C5" s="33">
        <v>1.0285714285714285</v>
      </c>
      <c r="D5" s="33">
        <v>1.7428571428571429</v>
      </c>
      <c r="E5" s="33">
        <v>854.05714285714282</v>
      </c>
    </row>
    <row r="6" spans="1:5" x14ac:dyDescent="0.2">
      <c r="A6" s="24">
        <v>888</v>
      </c>
      <c r="B6" s="32">
        <v>2610.4074074074074</v>
      </c>
      <c r="C6" s="32">
        <v>39.296296296296298</v>
      </c>
      <c r="D6" s="32">
        <v>19.074074074074073</v>
      </c>
      <c r="E6" s="32">
        <v>11871.481481481482</v>
      </c>
    </row>
    <row r="7" spans="1:5" x14ac:dyDescent="0.2">
      <c r="A7" s="24">
        <v>999</v>
      </c>
      <c r="B7" s="32">
        <v>261.63746223564954</v>
      </c>
      <c r="C7" s="32">
        <v>10.105740181268882</v>
      </c>
      <c r="D7" s="32">
        <v>3.8398791540785497</v>
      </c>
      <c r="E7" s="32">
        <v>2680.6827794561932</v>
      </c>
    </row>
    <row r="8" spans="1:5" x14ac:dyDescent="0.2">
      <c r="A8" s="24" t="s">
        <v>1641</v>
      </c>
      <c r="B8" s="32">
        <v>437.53121019108278</v>
      </c>
      <c r="C8" s="32">
        <v>14.461146496815287</v>
      </c>
      <c r="D8" s="32">
        <v>7.468152866242038</v>
      </c>
      <c r="E8" s="32">
        <v>3786.6191082802547</v>
      </c>
    </row>
    <row r="11" spans="1:5" x14ac:dyDescent="0.2">
      <c r="A11" s="31" t="s">
        <v>1640</v>
      </c>
      <c r="B11" t="s">
        <v>1649</v>
      </c>
    </row>
    <row r="12" spans="1:5" x14ac:dyDescent="0.2">
      <c r="A12" s="24" t="s">
        <v>908</v>
      </c>
      <c r="B12" s="32">
        <v>1</v>
      </c>
    </row>
    <row r="13" spans="1:5" x14ac:dyDescent="0.2">
      <c r="A13" s="24" t="s">
        <v>385</v>
      </c>
      <c r="B13" s="32">
        <v>1</v>
      </c>
    </row>
    <row r="14" spans="1:5" x14ac:dyDescent="0.2">
      <c r="A14" s="24" t="s">
        <v>150</v>
      </c>
      <c r="B14" s="32">
        <v>1</v>
      </c>
    </row>
    <row r="15" spans="1:5" x14ac:dyDescent="0.2">
      <c r="A15" s="24" t="s">
        <v>835</v>
      </c>
      <c r="B15" s="32">
        <v>1</v>
      </c>
    </row>
    <row r="16" spans="1:5" x14ac:dyDescent="0.2">
      <c r="A16" s="24" t="s">
        <v>1059</v>
      </c>
      <c r="B16" s="32">
        <v>1</v>
      </c>
    </row>
    <row r="17" spans="1:2" x14ac:dyDescent="0.2">
      <c r="A17" s="24" t="s">
        <v>840</v>
      </c>
      <c r="B17" s="32">
        <v>1</v>
      </c>
    </row>
    <row r="18" spans="1:2" x14ac:dyDescent="0.2">
      <c r="A18" s="24" t="s">
        <v>834</v>
      </c>
      <c r="B18" s="32">
        <v>1</v>
      </c>
    </row>
    <row r="19" spans="1:2" x14ac:dyDescent="0.2">
      <c r="A19" s="24" t="s">
        <v>932</v>
      </c>
      <c r="B19" s="32">
        <v>1</v>
      </c>
    </row>
    <row r="20" spans="1:2" x14ac:dyDescent="0.2">
      <c r="A20" s="24" t="s">
        <v>1210</v>
      </c>
      <c r="B20" s="32">
        <v>1</v>
      </c>
    </row>
    <row r="21" spans="1:2" x14ac:dyDescent="0.2">
      <c r="A21" s="24" t="s">
        <v>774</v>
      </c>
      <c r="B21" s="32">
        <v>1</v>
      </c>
    </row>
    <row r="22" spans="1:2" x14ac:dyDescent="0.2">
      <c r="A22" s="24" t="s">
        <v>1608</v>
      </c>
      <c r="B22" s="32">
        <v>1</v>
      </c>
    </row>
    <row r="23" spans="1:2" x14ac:dyDescent="0.2">
      <c r="A23" s="24" t="s">
        <v>963</v>
      </c>
      <c r="B23" s="32">
        <v>1</v>
      </c>
    </row>
    <row r="24" spans="1:2" x14ac:dyDescent="0.2">
      <c r="A24" s="24" t="s">
        <v>373</v>
      </c>
      <c r="B24" s="32">
        <v>1</v>
      </c>
    </row>
    <row r="25" spans="1:2" x14ac:dyDescent="0.2">
      <c r="A25" s="24" t="s">
        <v>1218</v>
      </c>
      <c r="B25" s="32">
        <v>1</v>
      </c>
    </row>
    <row r="26" spans="1:2" x14ac:dyDescent="0.2">
      <c r="A26" s="24" t="s">
        <v>512</v>
      </c>
      <c r="B26" s="32">
        <v>1</v>
      </c>
    </row>
    <row r="27" spans="1:2" x14ac:dyDescent="0.2">
      <c r="A27" s="24" t="s">
        <v>693</v>
      </c>
      <c r="B27" s="32">
        <v>1</v>
      </c>
    </row>
    <row r="28" spans="1:2" x14ac:dyDescent="0.2">
      <c r="A28" s="24" t="s">
        <v>605</v>
      </c>
      <c r="B28" s="32">
        <v>1</v>
      </c>
    </row>
    <row r="29" spans="1:2" x14ac:dyDescent="0.2">
      <c r="A29" s="24" t="s">
        <v>1046</v>
      </c>
      <c r="B29" s="32">
        <v>1</v>
      </c>
    </row>
    <row r="30" spans="1:2" x14ac:dyDescent="0.2">
      <c r="A30" s="24" t="s">
        <v>235</v>
      </c>
      <c r="B30" s="32">
        <v>1</v>
      </c>
    </row>
    <row r="31" spans="1:2" x14ac:dyDescent="0.2">
      <c r="A31" s="24" t="s">
        <v>1323</v>
      </c>
      <c r="B31" s="32">
        <v>1</v>
      </c>
    </row>
    <row r="32" spans="1:2" x14ac:dyDescent="0.2">
      <c r="A32" s="24" t="s">
        <v>837</v>
      </c>
      <c r="B32" s="32">
        <v>1</v>
      </c>
    </row>
    <row r="33" spans="1:2" x14ac:dyDescent="0.2">
      <c r="A33" s="24" t="s">
        <v>445</v>
      </c>
      <c r="B33" s="32">
        <v>1</v>
      </c>
    </row>
    <row r="34" spans="1:2" x14ac:dyDescent="0.2">
      <c r="A34" s="24" t="s">
        <v>1405</v>
      </c>
      <c r="B34" s="32">
        <v>1</v>
      </c>
    </row>
    <row r="35" spans="1:2" x14ac:dyDescent="0.2">
      <c r="A35" s="24" t="s">
        <v>956</v>
      </c>
      <c r="B35" s="32">
        <v>1</v>
      </c>
    </row>
    <row r="36" spans="1:2" x14ac:dyDescent="0.2">
      <c r="A36" s="24" t="s">
        <v>926</v>
      </c>
      <c r="B36" s="32">
        <v>1</v>
      </c>
    </row>
    <row r="37" spans="1:2" x14ac:dyDescent="0.2">
      <c r="A37" s="24" t="s">
        <v>636</v>
      </c>
      <c r="B37" s="32">
        <v>1</v>
      </c>
    </row>
    <row r="38" spans="1:2" x14ac:dyDescent="0.2">
      <c r="A38" s="24" t="s">
        <v>219</v>
      </c>
      <c r="B38" s="32">
        <v>1</v>
      </c>
    </row>
    <row r="39" spans="1:2" x14ac:dyDescent="0.2">
      <c r="A39" s="24" t="s">
        <v>642</v>
      </c>
      <c r="B39" s="32">
        <v>1</v>
      </c>
    </row>
    <row r="40" spans="1:2" x14ac:dyDescent="0.2">
      <c r="A40" s="24" t="s">
        <v>1398</v>
      </c>
      <c r="B40" s="32">
        <v>1</v>
      </c>
    </row>
    <row r="41" spans="1:2" x14ac:dyDescent="0.2">
      <c r="A41" s="24" t="s">
        <v>1459</v>
      </c>
      <c r="B41" s="32">
        <v>1</v>
      </c>
    </row>
    <row r="42" spans="1:2" x14ac:dyDescent="0.2">
      <c r="A42" s="24" t="s">
        <v>503</v>
      </c>
      <c r="B42" s="32">
        <v>1</v>
      </c>
    </row>
    <row r="43" spans="1:2" x14ac:dyDescent="0.2">
      <c r="A43" s="24" t="s">
        <v>490</v>
      </c>
      <c r="B43" s="32">
        <v>1</v>
      </c>
    </row>
    <row r="44" spans="1:2" x14ac:dyDescent="0.2">
      <c r="A44" s="24" t="s">
        <v>1545</v>
      </c>
      <c r="B44" s="32">
        <v>1</v>
      </c>
    </row>
    <row r="45" spans="1:2" x14ac:dyDescent="0.2">
      <c r="A45" s="24" t="s">
        <v>755</v>
      </c>
      <c r="B45" s="32">
        <v>1</v>
      </c>
    </row>
    <row r="46" spans="1:2" x14ac:dyDescent="0.2">
      <c r="A46" s="24" t="s">
        <v>106</v>
      </c>
      <c r="B46" s="32">
        <v>1</v>
      </c>
    </row>
    <row r="47" spans="1:2" x14ac:dyDescent="0.2">
      <c r="A47" s="24" t="s">
        <v>435</v>
      </c>
      <c r="B47" s="32">
        <v>1</v>
      </c>
    </row>
    <row r="48" spans="1:2" x14ac:dyDescent="0.2">
      <c r="A48" s="24" t="s">
        <v>195</v>
      </c>
      <c r="B48" s="32">
        <v>1</v>
      </c>
    </row>
    <row r="49" spans="1:2" x14ac:dyDescent="0.2">
      <c r="A49" s="24" t="s">
        <v>1492</v>
      </c>
      <c r="B49" s="32">
        <v>1</v>
      </c>
    </row>
    <row r="50" spans="1:2" x14ac:dyDescent="0.2">
      <c r="A50" s="24" t="s">
        <v>895</v>
      </c>
      <c r="B50" s="32">
        <v>1</v>
      </c>
    </row>
    <row r="51" spans="1:2" x14ac:dyDescent="0.2">
      <c r="A51" s="24" t="s">
        <v>1220</v>
      </c>
      <c r="B51" s="32">
        <v>1</v>
      </c>
    </row>
    <row r="52" spans="1:2" x14ac:dyDescent="0.2">
      <c r="A52" s="24" t="s">
        <v>824</v>
      </c>
      <c r="B52" s="32">
        <v>1</v>
      </c>
    </row>
    <row r="53" spans="1:2" x14ac:dyDescent="0.2">
      <c r="A53" s="24" t="s">
        <v>1128</v>
      </c>
      <c r="B53" s="32">
        <v>1</v>
      </c>
    </row>
    <row r="54" spans="1:2" x14ac:dyDescent="0.2">
      <c r="A54" s="24" t="s">
        <v>958</v>
      </c>
      <c r="B54" s="32">
        <v>1</v>
      </c>
    </row>
    <row r="55" spans="1:2" x14ac:dyDescent="0.2">
      <c r="A55" s="24" t="s">
        <v>1105</v>
      </c>
      <c r="B55" s="32">
        <v>1</v>
      </c>
    </row>
    <row r="56" spans="1:2" x14ac:dyDescent="0.2">
      <c r="A56" s="24" t="s">
        <v>778</v>
      </c>
      <c r="B56" s="32">
        <v>1</v>
      </c>
    </row>
    <row r="57" spans="1:2" x14ac:dyDescent="0.2">
      <c r="A57" s="24" t="s">
        <v>1535</v>
      </c>
      <c r="B57" s="32">
        <v>1</v>
      </c>
    </row>
    <row r="58" spans="1:2" x14ac:dyDescent="0.2">
      <c r="A58" s="24" t="s">
        <v>1108</v>
      </c>
      <c r="B58" s="32">
        <v>1</v>
      </c>
    </row>
    <row r="59" spans="1:2" x14ac:dyDescent="0.2">
      <c r="A59" s="24" t="s">
        <v>1163</v>
      </c>
      <c r="B59" s="32">
        <v>1</v>
      </c>
    </row>
    <row r="60" spans="1:2" x14ac:dyDescent="0.2">
      <c r="A60" s="24" t="s">
        <v>501</v>
      </c>
      <c r="B60" s="32">
        <v>1</v>
      </c>
    </row>
    <row r="61" spans="1:2" x14ac:dyDescent="0.2">
      <c r="A61" s="24" t="s">
        <v>1139</v>
      </c>
      <c r="B61" s="32">
        <v>1</v>
      </c>
    </row>
    <row r="62" spans="1:2" x14ac:dyDescent="0.2">
      <c r="A62" s="24" t="s">
        <v>1376</v>
      </c>
      <c r="B62" s="32">
        <v>1</v>
      </c>
    </row>
    <row r="63" spans="1:2" x14ac:dyDescent="0.2">
      <c r="A63" s="24" t="s">
        <v>1057</v>
      </c>
      <c r="B63" s="32">
        <v>1</v>
      </c>
    </row>
    <row r="64" spans="1:2" x14ac:dyDescent="0.2">
      <c r="A64" s="24" t="s">
        <v>951</v>
      </c>
      <c r="B64" s="32">
        <v>1</v>
      </c>
    </row>
    <row r="65" spans="1:2" x14ac:dyDescent="0.2">
      <c r="A65" s="24" t="s">
        <v>860</v>
      </c>
      <c r="B65" s="32">
        <v>1</v>
      </c>
    </row>
    <row r="66" spans="1:2" x14ac:dyDescent="0.2">
      <c r="A66" s="24" t="s">
        <v>132</v>
      </c>
      <c r="B66" s="32">
        <v>1</v>
      </c>
    </row>
    <row r="67" spans="1:2" x14ac:dyDescent="0.2">
      <c r="A67" s="24" t="s">
        <v>343</v>
      </c>
      <c r="B67" s="32">
        <v>1</v>
      </c>
    </row>
    <row r="68" spans="1:2" x14ac:dyDescent="0.2">
      <c r="A68" s="24" t="s">
        <v>1475</v>
      </c>
      <c r="B68" s="32">
        <v>1</v>
      </c>
    </row>
    <row r="69" spans="1:2" x14ac:dyDescent="0.2">
      <c r="A69" s="24" t="s">
        <v>357</v>
      </c>
      <c r="B69" s="32">
        <v>1</v>
      </c>
    </row>
    <row r="70" spans="1:2" x14ac:dyDescent="0.2">
      <c r="A70" s="24" t="s">
        <v>1442</v>
      </c>
      <c r="B70" s="32">
        <v>1</v>
      </c>
    </row>
    <row r="71" spans="1:2" x14ac:dyDescent="0.2">
      <c r="A71" s="24" t="s">
        <v>78</v>
      </c>
      <c r="B71" s="32">
        <v>1</v>
      </c>
    </row>
    <row r="72" spans="1:2" x14ac:dyDescent="0.2">
      <c r="A72" s="24" t="s">
        <v>212</v>
      </c>
      <c r="B72" s="32">
        <v>1</v>
      </c>
    </row>
    <row r="73" spans="1:2" x14ac:dyDescent="0.2">
      <c r="A73" s="24" t="s">
        <v>1021</v>
      </c>
      <c r="B73" s="32">
        <v>1</v>
      </c>
    </row>
    <row r="74" spans="1:2" x14ac:dyDescent="0.2">
      <c r="A74" s="24" t="s">
        <v>1508</v>
      </c>
      <c r="B74" s="32">
        <v>1</v>
      </c>
    </row>
    <row r="75" spans="1:2" x14ac:dyDescent="0.2">
      <c r="A75" s="24" t="s">
        <v>806</v>
      </c>
      <c r="B75" s="32">
        <v>1</v>
      </c>
    </row>
    <row r="76" spans="1:2" x14ac:dyDescent="0.2">
      <c r="A76" s="24" t="s">
        <v>1075</v>
      </c>
      <c r="B76" s="32">
        <v>1</v>
      </c>
    </row>
    <row r="77" spans="1:2" x14ac:dyDescent="0.2">
      <c r="A77" s="24" t="s">
        <v>872</v>
      </c>
      <c r="B77" s="32">
        <v>1</v>
      </c>
    </row>
    <row r="78" spans="1:2" x14ac:dyDescent="0.2">
      <c r="A78" s="24" t="s">
        <v>770</v>
      </c>
      <c r="B78" s="32">
        <v>1</v>
      </c>
    </row>
    <row r="79" spans="1:2" x14ac:dyDescent="0.2">
      <c r="A79" s="24" t="s">
        <v>502</v>
      </c>
      <c r="B79" s="32">
        <v>1</v>
      </c>
    </row>
    <row r="80" spans="1:2" x14ac:dyDescent="0.2">
      <c r="A80" s="24" t="s">
        <v>1255</v>
      </c>
      <c r="B80" s="32">
        <v>1</v>
      </c>
    </row>
    <row r="81" spans="1:2" x14ac:dyDescent="0.2">
      <c r="A81" s="24" t="s">
        <v>954</v>
      </c>
      <c r="B81" s="32">
        <v>1</v>
      </c>
    </row>
    <row r="82" spans="1:2" x14ac:dyDescent="0.2">
      <c r="A82" s="24" t="s">
        <v>546</v>
      </c>
      <c r="B82" s="32">
        <v>1</v>
      </c>
    </row>
    <row r="83" spans="1:2" x14ac:dyDescent="0.2">
      <c r="A83" s="24" t="s">
        <v>1270</v>
      </c>
      <c r="B83" s="32">
        <v>1</v>
      </c>
    </row>
    <row r="84" spans="1:2" x14ac:dyDescent="0.2">
      <c r="A84" s="24" t="s">
        <v>601</v>
      </c>
      <c r="B84" s="32">
        <v>1</v>
      </c>
    </row>
    <row r="85" spans="1:2" x14ac:dyDescent="0.2">
      <c r="A85" s="24" t="s">
        <v>635</v>
      </c>
      <c r="B85" s="32">
        <v>1</v>
      </c>
    </row>
    <row r="86" spans="1:2" x14ac:dyDescent="0.2">
      <c r="A86" s="24" t="s">
        <v>1546</v>
      </c>
      <c r="B86" s="32">
        <v>1</v>
      </c>
    </row>
    <row r="87" spans="1:2" x14ac:dyDescent="0.2">
      <c r="A87" s="24" t="s">
        <v>1233</v>
      </c>
      <c r="B87" s="32">
        <v>1</v>
      </c>
    </row>
    <row r="88" spans="1:2" x14ac:dyDescent="0.2">
      <c r="A88" s="24" t="s">
        <v>1316</v>
      </c>
      <c r="B88" s="32">
        <v>1</v>
      </c>
    </row>
    <row r="89" spans="1:2" x14ac:dyDescent="0.2">
      <c r="A89" s="24" t="s">
        <v>135</v>
      </c>
      <c r="B89" s="32">
        <v>1</v>
      </c>
    </row>
    <row r="90" spans="1:2" x14ac:dyDescent="0.2">
      <c r="A90" s="24" t="s">
        <v>1032</v>
      </c>
      <c r="B90" s="32">
        <v>1</v>
      </c>
    </row>
    <row r="91" spans="1:2" x14ac:dyDescent="0.2">
      <c r="A91" s="24" t="s">
        <v>264</v>
      </c>
      <c r="B91" s="32">
        <v>1</v>
      </c>
    </row>
    <row r="92" spans="1:2" x14ac:dyDescent="0.2">
      <c r="A92" s="24" t="s">
        <v>533</v>
      </c>
      <c r="B92" s="32">
        <v>1</v>
      </c>
    </row>
    <row r="93" spans="1:2" x14ac:dyDescent="0.2">
      <c r="A93" s="24" t="s">
        <v>847</v>
      </c>
      <c r="B93" s="32">
        <v>1</v>
      </c>
    </row>
    <row r="94" spans="1:2" x14ac:dyDescent="0.2">
      <c r="A94" s="24" t="s">
        <v>685</v>
      </c>
      <c r="B94" s="32">
        <v>1</v>
      </c>
    </row>
    <row r="95" spans="1:2" x14ac:dyDescent="0.2">
      <c r="A95" s="24" t="s">
        <v>1278</v>
      </c>
      <c r="B95" s="32">
        <v>1</v>
      </c>
    </row>
    <row r="96" spans="1:2" x14ac:dyDescent="0.2">
      <c r="A96" s="24" t="s">
        <v>549</v>
      </c>
      <c r="B96" s="32">
        <v>1</v>
      </c>
    </row>
    <row r="97" spans="1:2" x14ac:dyDescent="0.2">
      <c r="A97" s="24" t="s">
        <v>604</v>
      </c>
      <c r="B97" s="32">
        <v>1</v>
      </c>
    </row>
    <row r="98" spans="1:2" x14ac:dyDescent="0.2">
      <c r="A98" s="24" t="s">
        <v>1195</v>
      </c>
      <c r="B98" s="32">
        <v>1</v>
      </c>
    </row>
    <row r="99" spans="1:2" x14ac:dyDescent="0.2">
      <c r="A99" s="24" t="s">
        <v>541</v>
      </c>
      <c r="B99" s="32">
        <v>1</v>
      </c>
    </row>
    <row r="100" spans="1:2" x14ac:dyDescent="0.2">
      <c r="A100" s="24" t="s">
        <v>1333</v>
      </c>
      <c r="B100" s="32">
        <v>1</v>
      </c>
    </row>
    <row r="101" spans="1:2" x14ac:dyDescent="0.2">
      <c r="A101" s="24" t="s">
        <v>394</v>
      </c>
      <c r="B101" s="32">
        <v>1</v>
      </c>
    </row>
    <row r="102" spans="1:2" x14ac:dyDescent="0.2">
      <c r="A102" s="24" t="s">
        <v>1213</v>
      </c>
      <c r="B102" s="32">
        <v>1</v>
      </c>
    </row>
    <row r="103" spans="1:2" x14ac:dyDescent="0.2">
      <c r="A103" s="24" t="s">
        <v>1126</v>
      </c>
      <c r="B103" s="32">
        <v>1</v>
      </c>
    </row>
    <row r="104" spans="1:2" x14ac:dyDescent="0.2">
      <c r="A104" s="24" t="s">
        <v>1090</v>
      </c>
      <c r="B104" s="32">
        <v>1</v>
      </c>
    </row>
    <row r="105" spans="1:2" x14ac:dyDescent="0.2">
      <c r="A105" s="24" t="s">
        <v>1309</v>
      </c>
      <c r="B105" s="32">
        <v>1</v>
      </c>
    </row>
    <row r="106" spans="1:2" x14ac:dyDescent="0.2">
      <c r="A106" s="24" t="s">
        <v>617</v>
      </c>
      <c r="B106" s="32">
        <v>1</v>
      </c>
    </row>
    <row r="107" spans="1:2" x14ac:dyDescent="0.2">
      <c r="A107" s="24" t="s">
        <v>1164</v>
      </c>
      <c r="B107" s="32">
        <v>1</v>
      </c>
    </row>
    <row r="108" spans="1:2" x14ac:dyDescent="0.2">
      <c r="A108" s="24" t="s">
        <v>901</v>
      </c>
      <c r="B108" s="32">
        <v>1</v>
      </c>
    </row>
    <row r="109" spans="1:2" x14ac:dyDescent="0.2">
      <c r="A109" s="24" t="s">
        <v>347</v>
      </c>
      <c r="B109" s="32">
        <v>1</v>
      </c>
    </row>
    <row r="110" spans="1:2" x14ac:dyDescent="0.2">
      <c r="A110" s="24" t="s">
        <v>856</v>
      </c>
      <c r="B110" s="32">
        <v>1</v>
      </c>
    </row>
    <row r="111" spans="1:2" x14ac:dyDescent="0.2">
      <c r="A111" s="24" t="s">
        <v>167</v>
      </c>
      <c r="B111" s="32">
        <v>1</v>
      </c>
    </row>
    <row r="112" spans="1:2" x14ac:dyDescent="0.2">
      <c r="A112" s="24" t="s">
        <v>272</v>
      </c>
      <c r="B112" s="32">
        <v>1</v>
      </c>
    </row>
    <row r="113" spans="1:2" x14ac:dyDescent="0.2">
      <c r="A113" s="24" t="s">
        <v>491</v>
      </c>
      <c r="B113" s="32">
        <v>1</v>
      </c>
    </row>
    <row r="114" spans="1:2" x14ac:dyDescent="0.2">
      <c r="A114" s="24" t="s">
        <v>1637</v>
      </c>
      <c r="B114" s="32">
        <v>1</v>
      </c>
    </row>
    <row r="115" spans="1:2" x14ac:dyDescent="0.2">
      <c r="A115" s="24" t="s">
        <v>1067</v>
      </c>
      <c r="B115" s="32">
        <v>1</v>
      </c>
    </row>
    <row r="116" spans="1:2" x14ac:dyDescent="0.2">
      <c r="A116" s="24" t="s">
        <v>916</v>
      </c>
      <c r="B116" s="32">
        <v>1</v>
      </c>
    </row>
    <row r="117" spans="1:2" x14ac:dyDescent="0.2">
      <c r="A117" s="24" t="s">
        <v>1317</v>
      </c>
      <c r="B117" s="32">
        <v>1</v>
      </c>
    </row>
    <row r="118" spans="1:2" x14ac:dyDescent="0.2">
      <c r="A118" s="24" t="s">
        <v>118</v>
      </c>
      <c r="B118" s="32">
        <v>1</v>
      </c>
    </row>
    <row r="119" spans="1:2" x14ac:dyDescent="0.2">
      <c r="A119" s="24" t="s">
        <v>985</v>
      </c>
      <c r="B119" s="32">
        <v>1</v>
      </c>
    </row>
    <row r="120" spans="1:2" x14ac:dyDescent="0.2">
      <c r="A120" s="24" t="s">
        <v>1159</v>
      </c>
      <c r="B120" s="32">
        <v>1</v>
      </c>
    </row>
    <row r="121" spans="1:2" x14ac:dyDescent="0.2">
      <c r="A121" s="24" t="s">
        <v>603</v>
      </c>
      <c r="B121" s="32">
        <v>1</v>
      </c>
    </row>
    <row r="122" spans="1:2" x14ac:dyDescent="0.2">
      <c r="A122" s="24" t="s">
        <v>415</v>
      </c>
      <c r="B122" s="32">
        <v>1</v>
      </c>
    </row>
    <row r="123" spans="1:2" x14ac:dyDescent="0.2">
      <c r="A123" s="24" t="s">
        <v>880</v>
      </c>
      <c r="B123" s="32">
        <v>1</v>
      </c>
    </row>
    <row r="124" spans="1:2" x14ac:dyDescent="0.2">
      <c r="A124" s="24" t="s">
        <v>1588</v>
      </c>
      <c r="B124" s="32">
        <v>1</v>
      </c>
    </row>
    <row r="125" spans="1:2" x14ac:dyDescent="0.2">
      <c r="A125" s="24" t="s">
        <v>950</v>
      </c>
      <c r="B125" s="32">
        <v>1</v>
      </c>
    </row>
    <row r="126" spans="1:2" x14ac:dyDescent="0.2">
      <c r="A126" s="24" t="s">
        <v>1123</v>
      </c>
      <c r="B126" s="32">
        <v>1</v>
      </c>
    </row>
    <row r="127" spans="1:2" x14ac:dyDescent="0.2">
      <c r="A127" s="24" t="s">
        <v>513</v>
      </c>
      <c r="B127" s="32">
        <v>1</v>
      </c>
    </row>
    <row r="128" spans="1:2" x14ac:dyDescent="0.2">
      <c r="A128" s="24" t="s">
        <v>671</v>
      </c>
      <c r="B128" s="32">
        <v>1</v>
      </c>
    </row>
    <row r="129" spans="1:2" x14ac:dyDescent="0.2">
      <c r="A129" s="24" t="s">
        <v>782</v>
      </c>
      <c r="B129" s="32">
        <v>1</v>
      </c>
    </row>
    <row r="130" spans="1:2" x14ac:dyDescent="0.2">
      <c r="A130" s="24" t="s">
        <v>275</v>
      </c>
      <c r="B130" s="32">
        <v>1</v>
      </c>
    </row>
    <row r="131" spans="1:2" x14ac:dyDescent="0.2">
      <c r="A131" s="24" t="s">
        <v>1093</v>
      </c>
      <c r="B131" s="32">
        <v>1</v>
      </c>
    </row>
    <row r="132" spans="1:2" x14ac:dyDescent="0.2">
      <c r="A132" s="24" t="s">
        <v>1587</v>
      </c>
      <c r="B132" s="32">
        <v>1</v>
      </c>
    </row>
    <row r="133" spans="1:2" x14ac:dyDescent="0.2">
      <c r="A133" s="24" t="s">
        <v>123</v>
      </c>
      <c r="B133" s="32">
        <v>1</v>
      </c>
    </row>
    <row r="134" spans="1:2" x14ac:dyDescent="0.2">
      <c r="A134" s="24" t="s">
        <v>1186</v>
      </c>
      <c r="B134" s="32">
        <v>1</v>
      </c>
    </row>
    <row r="135" spans="1:2" x14ac:dyDescent="0.2">
      <c r="A135" s="24" t="s">
        <v>486</v>
      </c>
      <c r="B135" s="32">
        <v>1</v>
      </c>
    </row>
    <row r="136" spans="1:2" x14ac:dyDescent="0.2">
      <c r="A136" s="24" t="s">
        <v>1036</v>
      </c>
      <c r="B136" s="32">
        <v>1</v>
      </c>
    </row>
    <row r="137" spans="1:2" x14ac:dyDescent="0.2">
      <c r="A137" s="24" t="s">
        <v>142</v>
      </c>
      <c r="B137" s="32">
        <v>1</v>
      </c>
    </row>
    <row r="138" spans="1:2" x14ac:dyDescent="0.2">
      <c r="A138" s="24" t="s">
        <v>861</v>
      </c>
      <c r="B138" s="32">
        <v>1</v>
      </c>
    </row>
    <row r="139" spans="1:2" x14ac:dyDescent="0.2">
      <c r="A139" s="24" t="s">
        <v>748</v>
      </c>
      <c r="B139" s="32">
        <v>1</v>
      </c>
    </row>
    <row r="140" spans="1:2" x14ac:dyDescent="0.2">
      <c r="A140" s="24" t="s">
        <v>1334</v>
      </c>
      <c r="B140" s="32">
        <v>1</v>
      </c>
    </row>
    <row r="141" spans="1:2" x14ac:dyDescent="0.2">
      <c r="A141" s="24" t="s">
        <v>1489</v>
      </c>
      <c r="B141" s="32">
        <v>1</v>
      </c>
    </row>
    <row r="142" spans="1:2" x14ac:dyDescent="0.2">
      <c r="A142" s="24" t="s">
        <v>338</v>
      </c>
      <c r="B142" s="32">
        <v>1</v>
      </c>
    </row>
    <row r="143" spans="1:2" x14ac:dyDescent="0.2">
      <c r="A143" s="24" t="s">
        <v>989</v>
      </c>
      <c r="B143" s="32">
        <v>1</v>
      </c>
    </row>
    <row r="144" spans="1:2" x14ac:dyDescent="0.2">
      <c r="A144" s="24" t="s">
        <v>1472</v>
      </c>
      <c r="B144" s="32">
        <v>1</v>
      </c>
    </row>
    <row r="145" spans="1:2" x14ac:dyDescent="0.2">
      <c r="A145" s="24" t="s">
        <v>422</v>
      </c>
      <c r="B145" s="32">
        <v>1</v>
      </c>
    </row>
    <row r="146" spans="1:2" x14ac:dyDescent="0.2">
      <c r="A146" s="24" t="s">
        <v>1012</v>
      </c>
      <c r="B146" s="32">
        <v>1</v>
      </c>
    </row>
    <row r="147" spans="1:2" x14ac:dyDescent="0.2">
      <c r="A147" s="24" t="s">
        <v>1101</v>
      </c>
      <c r="B147" s="32">
        <v>1</v>
      </c>
    </row>
    <row r="148" spans="1:2" x14ac:dyDescent="0.2">
      <c r="A148" s="24" t="s">
        <v>398</v>
      </c>
      <c r="B148" s="32">
        <v>1</v>
      </c>
    </row>
    <row r="149" spans="1:2" x14ac:dyDescent="0.2">
      <c r="A149" s="24" t="s">
        <v>348</v>
      </c>
      <c r="B149" s="32">
        <v>1</v>
      </c>
    </row>
    <row r="150" spans="1:2" x14ac:dyDescent="0.2">
      <c r="A150" s="24" t="s">
        <v>243</v>
      </c>
      <c r="B150" s="32">
        <v>1</v>
      </c>
    </row>
    <row r="151" spans="1:2" x14ac:dyDescent="0.2">
      <c r="A151" s="24" t="s">
        <v>968</v>
      </c>
      <c r="B151" s="32">
        <v>1</v>
      </c>
    </row>
    <row r="152" spans="1:2" x14ac:dyDescent="0.2">
      <c r="A152" s="24" t="s">
        <v>1259</v>
      </c>
      <c r="B152" s="32">
        <v>1</v>
      </c>
    </row>
    <row r="153" spans="1:2" x14ac:dyDescent="0.2">
      <c r="A153" s="24" t="s">
        <v>805</v>
      </c>
      <c r="B153" s="32">
        <v>1</v>
      </c>
    </row>
    <row r="154" spans="1:2" x14ac:dyDescent="0.2">
      <c r="A154" s="24" t="s">
        <v>362</v>
      </c>
      <c r="B154" s="32">
        <v>1</v>
      </c>
    </row>
    <row r="155" spans="1:2" x14ac:dyDescent="0.2">
      <c r="A155" s="24" t="s">
        <v>898</v>
      </c>
      <c r="B155" s="32">
        <v>1</v>
      </c>
    </row>
    <row r="156" spans="1:2" x14ac:dyDescent="0.2">
      <c r="A156" s="24" t="s">
        <v>420</v>
      </c>
      <c r="B156" s="32">
        <v>1</v>
      </c>
    </row>
    <row r="157" spans="1:2" x14ac:dyDescent="0.2">
      <c r="A157" s="24" t="s">
        <v>947</v>
      </c>
      <c r="B157" s="32">
        <v>1</v>
      </c>
    </row>
    <row r="158" spans="1:2" x14ac:dyDescent="0.2">
      <c r="A158" s="24" t="s">
        <v>226</v>
      </c>
      <c r="B158" s="32">
        <v>1</v>
      </c>
    </row>
    <row r="159" spans="1:2" x14ac:dyDescent="0.2">
      <c r="A159" s="24" t="s">
        <v>1065</v>
      </c>
      <c r="B159" s="32">
        <v>1</v>
      </c>
    </row>
    <row r="160" spans="1:2" x14ac:dyDescent="0.2">
      <c r="A160" s="24" t="s">
        <v>1490</v>
      </c>
      <c r="B160" s="32">
        <v>1</v>
      </c>
    </row>
    <row r="161" spans="1:2" x14ac:dyDescent="0.2">
      <c r="A161" s="24" t="s">
        <v>1043</v>
      </c>
      <c r="B161" s="32">
        <v>1</v>
      </c>
    </row>
    <row r="162" spans="1:2" x14ac:dyDescent="0.2">
      <c r="A162" s="24" t="s">
        <v>358</v>
      </c>
      <c r="B162" s="32">
        <v>1</v>
      </c>
    </row>
    <row r="163" spans="1:2" x14ac:dyDescent="0.2">
      <c r="A163" s="24" t="s">
        <v>948</v>
      </c>
      <c r="B163" s="32">
        <v>1</v>
      </c>
    </row>
    <row r="164" spans="1:2" x14ac:dyDescent="0.2">
      <c r="A164" s="24" t="s">
        <v>1528</v>
      </c>
      <c r="B164" s="32">
        <v>1</v>
      </c>
    </row>
    <row r="165" spans="1:2" x14ac:dyDescent="0.2">
      <c r="A165" s="24" t="s">
        <v>997</v>
      </c>
      <c r="B165" s="32">
        <v>1</v>
      </c>
    </row>
    <row r="166" spans="1:2" x14ac:dyDescent="0.2">
      <c r="A166" s="24" t="s">
        <v>111</v>
      </c>
      <c r="B166" s="32">
        <v>1</v>
      </c>
    </row>
    <row r="167" spans="1:2" x14ac:dyDescent="0.2">
      <c r="A167" s="24" t="s">
        <v>828</v>
      </c>
      <c r="B167" s="32">
        <v>1</v>
      </c>
    </row>
    <row r="168" spans="1:2" x14ac:dyDescent="0.2">
      <c r="A168" s="24" t="s">
        <v>1579</v>
      </c>
      <c r="B168" s="32">
        <v>1</v>
      </c>
    </row>
    <row r="169" spans="1:2" x14ac:dyDescent="0.2">
      <c r="A169" s="24" t="s">
        <v>899</v>
      </c>
      <c r="B169" s="32">
        <v>1</v>
      </c>
    </row>
    <row r="170" spans="1:2" x14ac:dyDescent="0.2">
      <c r="A170" s="24" t="s">
        <v>741</v>
      </c>
      <c r="B170" s="32">
        <v>1</v>
      </c>
    </row>
    <row r="171" spans="1:2" x14ac:dyDescent="0.2">
      <c r="A171" s="24" t="s">
        <v>1391</v>
      </c>
      <c r="B171" s="32">
        <v>1</v>
      </c>
    </row>
    <row r="172" spans="1:2" x14ac:dyDescent="0.2">
      <c r="A172" s="24" t="s">
        <v>1539</v>
      </c>
      <c r="B172" s="32">
        <v>1</v>
      </c>
    </row>
    <row r="173" spans="1:2" x14ac:dyDescent="0.2">
      <c r="A173" s="24" t="s">
        <v>1335</v>
      </c>
      <c r="B173" s="32">
        <v>1</v>
      </c>
    </row>
    <row r="174" spans="1:2" x14ac:dyDescent="0.2">
      <c r="A174" s="24" t="s">
        <v>165</v>
      </c>
      <c r="B174" s="32">
        <v>1</v>
      </c>
    </row>
    <row r="175" spans="1:2" x14ac:dyDescent="0.2">
      <c r="A175" s="24" t="s">
        <v>1548</v>
      </c>
      <c r="B175" s="32">
        <v>1</v>
      </c>
    </row>
    <row r="176" spans="1:2" x14ac:dyDescent="0.2">
      <c r="A176" s="24" t="s">
        <v>736</v>
      </c>
      <c r="B176" s="32">
        <v>1</v>
      </c>
    </row>
    <row r="177" spans="1:2" x14ac:dyDescent="0.2">
      <c r="A177" s="24" t="s">
        <v>250</v>
      </c>
      <c r="B177" s="32">
        <v>1</v>
      </c>
    </row>
    <row r="178" spans="1:2" x14ac:dyDescent="0.2">
      <c r="A178" s="24" t="s">
        <v>369</v>
      </c>
      <c r="B178" s="32">
        <v>1</v>
      </c>
    </row>
    <row r="179" spans="1:2" x14ac:dyDescent="0.2">
      <c r="A179" s="24" t="s">
        <v>72</v>
      </c>
      <c r="B179" s="32">
        <v>1</v>
      </c>
    </row>
    <row r="180" spans="1:2" x14ac:dyDescent="0.2">
      <c r="A180" s="24" t="s">
        <v>1288</v>
      </c>
      <c r="B180" s="32">
        <v>1</v>
      </c>
    </row>
    <row r="181" spans="1:2" x14ac:dyDescent="0.2">
      <c r="A181" s="24" t="s">
        <v>364</v>
      </c>
      <c r="B181" s="32">
        <v>1</v>
      </c>
    </row>
    <row r="182" spans="1:2" x14ac:dyDescent="0.2">
      <c r="A182" s="24" t="s">
        <v>151</v>
      </c>
      <c r="B182" s="32">
        <v>1</v>
      </c>
    </row>
    <row r="183" spans="1:2" x14ac:dyDescent="0.2">
      <c r="A183" s="24" t="s">
        <v>1477</v>
      </c>
      <c r="B183" s="32">
        <v>1</v>
      </c>
    </row>
    <row r="184" spans="1:2" x14ac:dyDescent="0.2">
      <c r="A184" s="24" t="s">
        <v>1176</v>
      </c>
      <c r="B184" s="32">
        <v>1</v>
      </c>
    </row>
    <row r="185" spans="1:2" x14ac:dyDescent="0.2">
      <c r="A185" s="24" t="s">
        <v>1247</v>
      </c>
      <c r="B185" s="32">
        <v>1</v>
      </c>
    </row>
    <row r="186" spans="1:2" x14ac:dyDescent="0.2">
      <c r="A186" s="24" t="s">
        <v>225</v>
      </c>
      <c r="B186" s="32">
        <v>1</v>
      </c>
    </row>
    <row r="187" spans="1:2" x14ac:dyDescent="0.2">
      <c r="A187" s="24" t="s">
        <v>1168</v>
      </c>
      <c r="B187" s="32">
        <v>1</v>
      </c>
    </row>
    <row r="188" spans="1:2" x14ac:dyDescent="0.2">
      <c r="A188" s="24" t="s">
        <v>917</v>
      </c>
      <c r="B188" s="32">
        <v>1</v>
      </c>
    </row>
    <row r="189" spans="1:2" x14ac:dyDescent="0.2">
      <c r="A189" s="24" t="s">
        <v>350</v>
      </c>
      <c r="B189" s="32">
        <v>1</v>
      </c>
    </row>
    <row r="190" spans="1:2" x14ac:dyDescent="0.2">
      <c r="A190" s="24" t="s">
        <v>632</v>
      </c>
      <c r="B190" s="32">
        <v>1</v>
      </c>
    </row>
    <row r="191" spans="1:2" x14ac:dyDescent="0.2">
      <c r="A191" s="24" t="s">
        <v>1191</v>
      </c>
      <c r="B191" s="32">
        <v>1</v>
      </c>
    </row>
    <row r="192" spans="1:2" x14ac:dyDescent="0.2">
      <c r="A192" s="24" t="s">
        <v>709</v>
      </c>
      <c r="B192" s="32">
        <v>1</v>
      </c>
    </row>
    <row r="193" spans="1:2" x14ac:dyDescent="0.2">
      <c r="A193" s="24" t="s">
        <v>554</v>
      </c>
      <c r="B193" s="32">
        <v>1</v>
      </c>
    </row>
    <row r="194" spans="1:2" x14ac:dyDescent="0.2">
      <c r="A194" s="24" t="s">
        <v>1526</v>
      </c>
      <c r="B194" s="32">
        <v>1</v>
      </c>
    </row>
    <row r="195" spans="1:2" x14ac:dyDescent="0.2">
      <c r="A195" s="24" t="s">
        <v>665</v>
      </c>
      <c r="B195" s="32">
        <v>1</v>
      </c>
    </row>
    <row r="196" spans="1:2" x14ac:dyDescent="0.2">
      <c r="A196" s="24" t="s">
        <v>663</v>
      </c>
      <c r="B196" s="32">
        <v>1</v>
      </c>
    </row>
    <row r="197" spans="1:2" x14ac:dyDescent="0.2">
      <c r="A197" s="24" t="s">
        <v>1297</v>
      </c>
      <c r="B197" s="32">
        <v>1</v>
      </c>
    </row>
    <row r="198" spans="1:2" x14ac:dyDescent="0.2">
      <c r="A198" s="24" t="s">
        <v>867</v>
      </c>
      <c r="B198" s="32">
        <v>1</v>
      </c>
    </row>
    <row r="199" spans="1:2" x14ac:dyDescent="0.2">
      <c r="A199" s="24" t="s">
        <v>653</v>
      </c>
      <c r="B199" s="32">
        <v>1</v>
      </c>
    </row>
    <row r="200" spans="1:2" x14ac:dyDescent="0.2">
      <c r="A200" s="24" t="s">
        <v>1157</v>
      </c>
      <c r="B200" s="32">
        <v>1</v>
      </c>
    </row>
    <row r="201" spans="1:2" x14ac:dyDescent="0.2">
      <c r="A201" s="24" t="s">
        <v>1636</v>
      </c>
      <c r="B201" s="32">
        <v>1</v>
      </c>
    </row>
    <row r="202" spans="1:2" x14ac:dyDescent="0.2">
      <c r="A202" s="24" t="s">
        <v>761</v>
      </c>
      <c r="B202" s="32">
        <v>1</v>
      </c>
    </row>
    <row r="203" spans="1:2" x14ac:dyDescent="0.2">
      <c r="A203" s="24" t="s">
        <v>1638</v>
      </c>
      <c r="B203" s="32">
        <v>1</v>
      </c>
    </row>
    <row r="204" spans="1:2" x14ac:dyDescent="0.2">
      <c r="A204" s="24" t="s">
        <v>1428</v>
      </c>
      <c r="B204" s="32">
        <v>1</v>
      </c>
    </row>
    <row r="205" spans="1:2" x14ac:dyDescent="0.2">
      <c r="A205" s="24" t="s">
        <v>1087</v>
      </c>
      <c r="B205" s="32">
        <v>1</v>
      </c>
    </row>
    <row r="206" spans="1:2" x14ac:dyDescent="0.2">
      <c r="A206" s="24" t="s">
        <v>827</v>
      </c>
      <c r="B206" s="32">
        <v>1</v>
      </c>
    </row>
    <row r="207" spans="1:2" x14ac:dyDescent="0.2">
      <c r="A207" s="24" t="s">
        <v>859</v>
      </c>
      <c r="B207" s="32">
        <v>1</v>
      </c>
    </row>
    <row r="208" spans="1:2" x14ac:dyDescent="0.2">
      <c r="A208" s="24" t="s">
        <v>1331</v>
      </c>
      <c r="B208" s="32">
        <v>1</v>
      </c>
    </row>
    <row r="209" spans="1:2" x14ac:dyDescent="0.2">
      <c r="A209" s="24" t="s">
        <v>887</v>
      </c>
      <c r="B209" s="32">
        <v>1</v>
      </c>
    </row>
    <row r="210" spans="1:2" x14ac:dyDescent="0.2">
      <c r="A210" s="24" t="s">
        <v>1173</v>
      </c>
      <c r="B210" s="32">
        <v>1</v>
      </c>
    </row>
    <row r="211" spans="1:2" x14ac:dyDescent="0.2">
      <c r="A211" s="24" t="s">
        <v>1095</v>
      </c>
      <c r="B211" s="32">
        <v>1</v>
      </c>
    </row>
    <row r="212" spans="1:2" x14ac:dyDescent="0.2">
      <c r="A212" s="24" t="s">
        <v>1374</v>
      </c>
      <c r="B212" s="32">
        <v>1</v>
      </c>
    </row>
    <row r="213" spans="1:2" x14ac:dyDescent="0.2">
      <c r="A213" s="24" t="s">
        <v>467</v>
      </c>
      <c r="B213" s="32">
        <v>1</v>
      </c>
    </row>
    <row r="214" spans="1:2" x14ac:dyDescent="0.2">
      <c r="A214" s="24" t="s">
        <v>1458</v>
      </c>
      <c r="B214" s="32">
        <v>1</v>
      </c>
    </row>
    <row r="215" spans="1:2" x14ac:dyDescent="0.2">
      <c r="A215" s="24" t="s">
        <v>1380</v>
      </c>
      <c r="B215" s="32">
        <v>1</v>
      </c>
    </row>
    <row r="216" spans="1:2" x14ac:dyDescent="0.2">
      <c r="A216" s="24" t="s">
        <v>480</v>
      </c>
      <c r="B216" s="32">
        <v>1</v>
      </c>
    </row>
    <row r="217" spans="1:2" x14ac:dyDescent="0.2">
      <c r="A217" s="24" t="s">
        <v>1192</v>
      </c>
      <c r="B217" s="32">
        <v>1</v>
      </c>
    </row>
    <row r="218" spans="1:2" x14ac:dyDescent="0.2">
      <c r="A218" s="24" t="s">
        <v>1206</v>
      </c>
      <c r="B218" s="32">
        <v>1</v>
      </c>
    </row>
    <row r="219" spans="1:2" x14ac:dyDescent="0.2">
      <c r="A219" s="24" t="s">
        <v>816</v>
      </c>
      <c r="B219" s="32">
        <v>1</v>
      </c>
    </row>
    <row r="220" spans="1:2" x14ac:dyDescent="0.2">
      <c r="A220" s="24" t="s">
        <v>596</v>
      </c>
      <c r="B220" s="32">
        <v>1</v>
      </c>
    </row>
    <row r="221" spans="1:2" x14ac:dyDescent="0.2">
      <c r="A221" s="24" t="s">
        <v>1115</v>
      </c>
      <c r="B221" s="32">
        <v>1</v>
      </c>
    </row>
    <row r="222" spans="1:2" x14ac:dyDescent="0.2">
      <c r="A222" s="24" t="s">
        <v>333</v>
      </c>
      <c r="B222" s="32">
        <v>1</v>
      </c>
    </row>
    <row r="223" spans="1:2" x14ac:dyDescent="0.2">
      <c r="A223" s="24" t="s">
        <v>399</v>
      </c>
      <c r="B223" s="32">
        <v>1</v>
      </c>
    </row>
    <row r="224" spans="1:2" x14ac:dyDescent="0.2">
      <c r="A224" s="24" t="s">
        <v>1188</v>
      </c>
      <c r="B224" s="32">
        <v>1</v>
      </c>
    </row>
    <row r="225" spans="1:2" x14ac:dyDescent="0.2">
      <c r="A225" s="24" t="s">
        <v>833</v>
      </c>
      <c r="B225" s="32">
        <v>1</v>
      </c>
    </row>
    <row r="226" spans="1:2" x14ac:dyDescent="0.2">
      <c r="A226" s="24" t="s">
        <v>1081</v>
      </c>
      <c r="B226" s="32">
        <v>1</v>
      </c>
    </row>
    <row r="227" spans="1:2" x14ac:dyDescent="0.2">
      <c r="A227" s="24" t="s">
        <v>791</v>
      </c>
      <c r="B227" s="32">
        <v>1</v>
      </c>
    </row>
    <row r="228" spans="1:2" x14ac:dyDescent="0.2">
      <c r="A228" s="24" t="s">
        <v>564</v>
      </c>
      <c r="B228" s="32">
        <v>1</v>
      </c>
    </row>
    <row r="229" spans="1:2" x14ac:dyDescent="0.2">
      <c r="A229" s="24" t="s">
        <v>479</v>
      </c>
      <c r="B229" s="32">
        <v>1</v>
      </c>
    </row>
    <row r="230" spans="1:2" x14ac:dyDescent="0.2">
      <c r="A230" s="24" t="s">
        <v>460</v>
      </c>
      <c r="B230" s="32">
        <v>1</v>
      </c>
    </row>
    <row r="231" spans="1:2" x14ac:dyDescent="0.2">
      <c r="A231" s="24" t="s">
        <v>590</v>
      </c>
      <c r="B231" s="32">
        <v>1</v>
      </c>
    </row>
    <row r="232" spans="1:2" x14ac:dyDescent="0.2">
      <c r="A232" s="24" t="s">
        <v>509</v>
      </c>
      <c r="B232" s="32">
        <v>1</v>
      </c>
    </row>
    <row r="233" spans="1:2" x14ac:dyDescent="0.2">
      <c r="A233" s="24" t="s">
        <v>1385</v>
      </c>
      <c r="B233" s="32">
        <v>1</v>
      </c>
    </row>
    <row r="234" spans="1:2" x14ac:dyDescent="0.2">
      <c r="A234" s="24" t="s">
        <v>644</v>
      </c>
      <c r="B234" s="32">
        <v>1</v>
      </c>
    </row>
    <row r="235" spans="1:2" x14ac:dyDescent="0.2">
      <c r="A235" s="24" t="s">
        <v>879</v>
      </c>
      <c r="B235" s="32">
        <v>1</v>
      </c>
    </row>
    <row r="236" spans="1:2" x14ac:dyDescent="0.2">
      <c r="A236" s="24" t="s">
        <v>777</v>
      </c>
      <c r="B236" s="32">
        <v>1</v>
      </c>
    </row>
    <row r="237" spans="1:2" x14ac:dyDescent="0.2">
      <c r="A237" s="24" t="s">
        <v>1279</v>
      </c>
      <c r="B237" s="32">
        <v>1</v>
      </c>
    </row>
    <row r="238" spans="1:2" x14ac:dyDescent="0.2">
      <c r="A238" s="24" t="s">
        <v>588</v>
      </c>
      <c r="B238" s="32">
        <v>1</v>
      </c>
    </row>
    <row r="239" spans="1:2" x14ac:dyDescent="0.2">
      <c r="A239" s="24" t="s">
        <v>1482</v>
      </c>
      <c r="B239" s="32">
        <v>1</v>
      </c>
    </row>
    <row r="240" spans="1:2" x14ac:dyDescent="0.2">
      <c r="A240" s="24" t="s">
        <v>163</v>
      </c>
      <c r="B240" s="32">
        <v>1</v>
      </c>
    </row>
    <row r="241" spans="1:2" x14ac:dyDescent="0.2">
      <c r="A241" s="24" t="s">
        <v>103</v>
      </c>
      <c r="B241" s="32">
        <v>1</v>
      </c>
    </row>
    <row r="242" spans="1:2" x14ac:dyDescent="0.2">
      <c r="A242" s="24" t="s">
        <v>1146</v>
      </c>
      <c r="B242" s="32">
        <v>1</v>
      </c>
    </row>
    <row r="243" spans="1:2" x14ac:dyDescent="0.2">
      <c r="A243" s="24" t="s">
        <v>659</v>
      </c>
      <c r="B243" s="32">
        <v>1</v>
      </c>
    </row>
    <row r="244" spans="1:2" x14ac:dyDescent="0.2">
      <c r="A244" s="24" t="s">
        <v>1156</v>
      </c>
      <c r="B244" s="32">
        <v>1</v>
      </c>
    </row>
    <row r="245" spans="1:2" x14ac:dyDescent="0.2">
      <c r="A245" s="24" t="s">
        <v>419</v>
      </c>
      <c r="B245" s="32">
        <v>1</v>
      </c>
    </row>
    <row r="246" spans="1:2" x14ac:dyDescent="0.2">
      <c r="A246" s="24" t="s">
        <v>1556</v>
      </c>
      <c r="B246" s="32">
        <v>1</v>
      </c>
    </row>
    <row r="247" spans="1:2" x14ac:dyDescent="0.2">
      <c r="A247" s="24" t="s">
        <v>416</v>
      </c>
      <c r="B247" s="32">
        <v>1</v>
      </c>
    </row>
    <row r="248" spans="1:2" x14ac:dyDescent="0.2">
      <c r="A248" s="24" t="s">
        <v>371</v>
      </c>
      <c r="B248" s="32">
        <v>1</v>
      </c>
    </row>
    <row r="249" spans="1:2" x14ac:dyDescent="0.2">
      <c r="A249" s="24" t="s">
        <v>485</v>
      </c>
      <c r="B249" s="32">
        <v>1</v>
      </c>
    </row>
    <row r="250" spans="1:2" x14ac:dyDescent="0.2">
      <c r="A250" s="24" t="s">
        <v>157</v>
      </c>
      <c r="B250" s="32">
        <v>1</v>
      </c>
    </row>
    <row r="251" spans="1:2" x14ac:dyDescent="0.2">
      <c r="A251" s="24" t="s">
        <v>1243</v>
      </c>
      <c r="B251" s="32">
        <v>1</v>
      </c>
    </row>
    <row r="252" spans="1:2" x14ac:dyDescent="0.2">
      <c r="A252" s="24" t="s">
        <v>1145</v>
      </c>
      <c r="B252" s="32">
        <v>1</v>
      </c>
    </row>
    <row r="253" spans="1:2" x14ac:dyDescent="0.2">
      <c r="A253" s="24" t="s">
        <v>1264</v>
      </c>
      <c r="B253" s="32">
        <v>1</v>
      </c>
    </row>
    <row r="254" spans="1:2" x14ac:dyDescent="0.2">
      <c r="A254" s="24" t="s">
        <v>1501</v>
      </c>
      <c r="B254" s="32">
        <v>1</v>
      </c>
    </row>
    <row r="255" spans="1:2" x14ac:dyDescent="0.2">
      <c r="A255" s="24" t="s">
        <v>1503</v>
      </c>
      <c r="B255" s="32">
        <v>1</v>
      </c>
    </row>
    <row r="256" spans="1:2" x14ac:dyDescent="0.2">
      <c r="A256" s="24" t="s">
        <v>470</v>
      </c>
      <c r="B256" s="32">
        <v>1</v>
      </c>
    </row>
    <row r="257" spans="1:2" x14ac:dyDescent="0.2">
      <c r="A257" s="24" t="s">
        <v>375</v>
      </c>
      <c r="B257" s="32">
        <v>1</v>
      </c>
    </row>
    <row r="258" spans="1:2" x14ac:dyDescent="0.2">
      <c r="A258" s="24" t="s">
        <v>254</v>
      </c>
      <c r="B258" s="32">
        <v>1</v>
      </c>
    </row>
    <row r="259" spans="1:2" x14ac:dyDescent="0.2">
      <c r="A259" s="24" t="s">
        <v>556</v>
      </c>
      <c r="B259" s="32">
        <v>1</v>
      </c>
    </row>
    <row r="260" spans="1:2" x14ac:dyDescent="0.2">
      <c r="A260" s="24" t="s">
        <v>104</v>
      </c>
      <c r="B260" s="32">
        <v>1</v>
      </c>
    </row>
    <row r="261" spans="1:2" x14ac:dyDescent="0.2">
      <c r="A261" s="24" t="s">
        <v>483</v>
      </c>
      <c r="B261" s="32">
        <v>1</v>
      </c>
    </row>
    <row r="262" spans="1:2" x14ac:dyDescent="0.2">
      <c r="A262" s="24" t="s">
        <v>820</v>
      </c>
      <c r="B262" s="32">
        <v>1</v>
      </c>
    </row>
    <row r="263" spans="1:2" x14ac:dyDescent="0.2">
      <c r="A263" s="24" t="s">
        <v>1293</v>
      </c>
      <c r="B263" s="32">
        <v>1</v>
      </c>
    </row>
    <row r="264" spans="1:2" x14ac:dyDescent="0.2">
      <c r="A264" s="24" t="s">
        <v>877</v>
      </c>
      <c r="B264" s="32">
        <v>1</v>
      </c>
    </row>
    <row r="265" spans="1:2" x14ac:dyDescent="0.2">
      <c r="A265" s="24" t="s">
        <v>1468</v>
      </c>
      <c r="B265" s="32">
        <v>1</v>
      </c>
    </row>
    <row r="266" spans="1:2" x14ac:dyDescent="0.2">
      <c r="A266" s="24" t="s">
        <v>314</v>
      </c>
      <c r="B266" s="32">
        <v>1</v>
      </c>
    </row>
    <row r="267" spans="1:2" x14ac:dyDescent="0.2">
      <c r="A267" s="24" t="s">
        <v>562</v>
      </c>
      <c r="B267" s="32">
        <v>1</v>
      </c>
    </row>
    <row r="268" spans="1:2" x14ac:dyDescent="0.2">
      <c r="A268" s="24" t="s">
        <v>781</v>
      </c>
      <c r="B268" s="32">
        <v>1</v>
      </c>
    </row>
    <row r="269" spans="1:2" x14ac:dyDescent="0.2">
      <c r="A269" s="24" t="s">
        <v>366</v>
      </c>
      <c r="B269" s="32">
        <v>1</v>
      </c>
    </row>
    <row r="270" spans="1:2" x14ac:dyDescent="0.2">
      <c r="A270" s="24" t="s">
        <v>1340</v>
      </c>
      <c r="B270" s="32">
        <v>1</v>
      </c>
    </row>
    <row r="271" spans="1:2" x14ac:dyDescent="0.2">
      <c r="A271" s="24" t="s">
        <v>726</v>
      </c>
      <c r="B271" s="32">
        <v>1</v>
      </c>
    </row>
    <row r="272" spans="1:2" x14ac:dyDescent="0.2">
      <c r="A272" s="24" t="s">
        <v>869</v>
      </c>
      <c r="B272" s="32">
        <v>1</v>
      </c>
    </row>
    <row r="273" spans="1:2" x14ac:dyDescent="0.2">
      <c r="A273" s="24" t="s">
        <v>228</v>
      </c>
      <c r="B273" s="32">
        <v>1</v>
      </c>
    </row>
    <row r="274" spans="1:2" x14ac:dyDescent="0.2">
      <c r="A274" s="24" t="s">
        <v>1542</v>
      </c>
      <c r="B274" s="32">
        <v>1</v>
      </c>
    </row>
    <row r="275" spans="1:2" x14ac:dyDescent="0.2">
      <c r="A275" s="24" t="s">
        <v>814</v>
      </c>
      <c r="B275" s="32">
        <v>1</v>
      </c>
    </row>
    <row r="276" spans="1:2" x14ac:dyDescent="0.2">
      <c r="A276" s="24" t="s">
        <v>96</v>
      </c>
      <c r="B276" s="32">
        <v>1</v>
      </c>
    </row>
    <row r="277" spans="1:2" x14ac:dyDescent="0.2">
      <c r="A277" s="24" t="s">
        <v>1412</v>
      </c>
      <c r="B277" s="32">
        <v>1</v>
      </c>
    </row>
    <row r="278" spans="1:2" x14ac:dyDescent="0.2">
      <c r="A278" s="24" t="s">
        <v>397</v>
      </c>
      <c r="B278" s="32">
        <v>1</v>
      </c>
    </row>
    <row r="279" spans="1:2" x14ac:dyDescent="0.2">
      <c r="A279" s="24" t="s">
        <v>800</v>
      </c>
      <c r="B279" s="32">
        <v>1</v>
      </c>
    </row>
    <row r="280" spans="1:2" x14ac:dyDescent="0.2">
      <c r="A280" s="24" t="s">
        <v>988</v>
      </c>
      <c r="B280" s="32">
        <v>1</v>
      </c>
    </row>
    <row r="281" spans="1:2" x14ac:dyDescent="0.2">
      <c r="A281" s="24" t="s">
        <v>638</v>
      </c>
      <c r="B281" s="32">
        <v>1</v>
      </c>
    </row>
    <row r="282" spans="1:2" x14ac:dyDescent="0.2">
      <c r="A282" s="24" t="s">
        <v>1486</v>
      </c>
      <c r="B282" s="32">
        <v>1</v>
      </c>
    </row>
    <row r="283" spans="1:2" x14ac:dyDescent="0.2">
      <c r="A283" s="24" t="s">
        <v>532</v>
      </c>
      <c r="B283" s="32">
        <v>1</v>
      </c>
    </row>
    <row r="284" spans="1:2" x14ac:dyDescent="0.2">
      <c r="A284" s="24" t="s">
        <v>1620</v>
      </c>
      <c r="B284" s="32">
        <v>1</v>
      </c>
    </row>
    <row r="285" spans="1:2" x14ac:dyDescent="0.2">
      <c r="A285" s="24" t="s">
        <v>941</v>
      </c>
      <c r="B285" s="32">
        <v>1</v>
      </c>
    </row>
    <row r="286" spans="1:2" x14ac:dyDescent="0.2">
      <c r="A286" s="24" t="s">
        <v>1568</v>
      </c>
      <c r="B286" s="32">
        <v>1</v>
      </c>
    </row>
    <row r="287" spans="1:2" x14ac:dyDescent="0.2">
      <c r="A287" s="24" t="s">
        <v>1320</v>
      </c>
      <c r="B287" s="32">
        <v>1</v>
      </c>
    </row>
    <row r="288" spans="1:2" x14ac:dyDescent="0.2">
      <c r="A288" s="24" t="s">
        <v>1615</v>
      </c>
      <c r="B288" s="32">
        <v>1</v>
      </c>
    </row>
    <row r="289" spans="1:2" x14ac:dyDescent="0.2">
      <c r="A289" s="24" t="s">
        <v>1547</v>
      </c>
      <c r="B289" s="32">
        <v>1</v>
      </c>
    </row>
    <row r="290" spans="1:2" x14ac:dyDescent="0.2">
      <c r="A290" s="24" t="s">
        <v>1607</v>
      </c>
      <c r="B290" s="32">
        <v>1</v>
      </c>
    </row>
    <row r="291" spans="1:2" x14ac:dyDescent="0.2">
      <c r="A291" s="24" t="s">
        <v>336</v>
      </c>
      <c r="B291" s="32">
        <v>1</v>
      </c>
    </row>
    <row r="292" spans="1:2" x14ac:dyDescent="0.2">
      <c r="A292" s="24" t="s">
        <v>1365</v>
      </c>
      <c r="B292" s="32">
        <v>1</v>
      </c>
    </row>
    <row r="293" spans="1:2" x14ac:dyDescent="0.2">
      <c r="A293" s="24" t="s">
        <v>1265</v>
      </c>
      <c r="B293" s="32">
        <v>1</v>
      </c>
    </row>
    <row r="294" spans="1:2" x14ac:dyDescent="0.2">
      <c r="A294" s="24" t="s">
        <v>1337</v>
      </c>
      <c r="B294" s="32">
        <v>1</v>
      </c>
    </row>
    <row r="295" spans="1:2" x14ac:dyDescent="0.2">
      <c r="A295" s="24" t="s">
        <v>1296</v>
      </c>
      <c r="B295" s="32">
        <v>1</v>
      </c>
    </row>
    <row r="296" spans="1:2" x14ac:dyDescent="0.2">
      <c r="A296" s="24" t="s">
        <v>843</v>
      </c>
      <c r="B296" s="32">
        <v>1</v>
      </c>
    </row>
    <row r="297" spans="1:2" x14ac:dyDescent="0.2">
      <c r="A297" s="24" t="s">
        <v>342</v>
      </c>
      <c r="B297" s="32">
        <v>1</v>
      </c>
    </row>
    <row r="298" spans="1:2" x14ac:dyDescent="0.2">
      <c r="A298" s="24" t="s">
        <v>1019</v>
      </c>
      <c r="B298" s="32">
        <v>1</v>
      </c>
    </row>
    <row r="299" spans="1:2" x14ac:dyDescent="0.2">
      <c r="A299" s="24" t="s">
        <v>783</v>
      </c>
      <c r="B299" s="32">
        <v>1</v>
      </c>
    </row>
    <row r="300" spans="1:2" x14ac:dyDescent="0.2">
      <c r="A300" s="24" t="s">
        <v>1600</v>
      </c>
      <c r="B300" s="32">
        <v>1</v>
      </c>
    </row>
    <row r="301" spans="1:2" x14ac:dyDescent="0.2">
      <c r="A301" s="24" t="s">
        <v>862</v>
      </c>
      <c r="B301" s="32">
        <v>1</v>
      </c>
    </row>
    <row r="302" spans="1:2" x14ac:dyDescent="0.2">
      <c r="A302" s="24" t="s">
        <v>1263</v>
      </c>
      <c r="B302" s="32">
        <v>1</v>
      </c>
    </row>
    <row r="303" spans="1:2" x14ac:dyDescent="0.2">
      <c r="A303" s="24" t="s">
        <v>1227</v>
      </c>
      <c r="B303" s="32">
        <v>1</v>
      </c>
    </row>
    <row r="304" spans="1:2" x14ac:dyDescent="0.2">
      <c r="A304" s="24" t="s">
        <v>73</v>
      </c>
      <c r="B304" s="32">
        <v>1</v>
      </c>
    </row>
    <row r="305" spans="1:2" x14ac:dyDescent="0.2">
      <c r="A305" s="24" t="s">
        <v>1540</v>
      </c>
      <c r="B305" s="32">
        <v>1</v>
      </c>
    </row>
    <row r="306" spans="1:2" x14ac:dyDescent="0.2">
      <c r="A306" s="24" t="s">
        <v>1467</v>
      </c>
      <c r="B306" s="32">
        <v>1</v>
      </c>
    </row>
    <row r="307" spans="1:2" x14ac:dyDescent="0.2">
      <c r="A307" s="24" t="s">
        <v>154</v>
      </c>
      <c r="B307" s="32">
        <v>1</v>
      </c>
    </row>
    <row r="308" spans="1:2" x14ac:dyDescent="0.2">
      <c r="A308" s="24" t="s">
        <v>1451</v>
      </c>
      <c r="B308" s="32">
        <v>1</v>
      </c>
    </row>
    <row r="309" spans="1:2" x14ac:dyDescent="0.2">
      <c r="A309" s="24" t="s">
        <v>1271</v>
      </c>
      <c r="B309" s="32">
        <v>1</v>
      </c>
    </row>
    <row r="310" spans="1:2" x14ac:dyDescent="0.2">
      <c r="A310" s="24" t="s">
        <v>1465</v>
      </c>
      <c r="B310" s="32">
        <v>1</v>
      </c>
    </row>
    <row r="311" spans="1:2" x14ac:dyDescent="0.2">
      <c r="A311" s="24" t="s">
        <v>1069</v>
      </c>
      <c r="B311" s="32">
        <v>1</v>
      </c>
    </row>
    <row r="312" spans="1:2" x14ac:dyDescent="0.2">
      <c r="A312" s="24" t="s">
        <v>1246</v>
      </c>
      <c r="B312" s="32">
        <v>1</v>
      </c>
    </row>
    <row r="313" spans="1:2" x14ac:dyDescent="0.2">
      <c r="A313" s="24" t="s">
        <v>448</v>
      </c>
      <c r="B313" s="32">
        <v>1</v>
      </c>
    </row>
    <row r="314" spans="1:2" x14ac:dyDescent="0.2">
      <c r="A314" s="24" t="s">
        <v>1281</v>
      </c>
      <c r="B314" s="32">
        <v>1</v>
      </c>
    </row>
    <row r="315" spans="1:2" x14ac:dyDescent="0.2">
      <c r="A315" s="24" t="s">
        <v>1506</v>
      </c>
      <c r="B315" s="32">
        <v>1</v>
      </c>
    </row>
    <row r="316" spans="1:2" x14ac:dyDescent="0.2">
      <c r="A316" s="24" t="s">
        <v>737</v>
      </c>
      <c r="B316" s="32">
        <v>1</v>
      </c>
    </row>
    <row r="317" spans="1:2" x14ac:dyDescent="0.2">
      <c r="A317" s="24" t="s">
        <v>310</v>
      </c>
      <c r="B317" s="32">
        <v>1</v>
      </c>
    </row>
    <row r="318" spans="1:2" x14ac:dyDescent="0.2">
      <c r="A318" s="24" t="s">
        <v>1303</v>
      </c>
      <c r="B318" s="32">
        <v>1</v>
      </c>
    </row>
    <row r="319" spans="1:2" x14ac:dyDescent="0.2">
      <c r="A319" s="24" t="s">
        <v>1510</v>
      </c>
      <c r="B319" s="32">
        <v>1</v>
      </c>
    </row>
    <row r="320" spans="1:2" x14ac:dyDescent="0.2">
      <c r="A320" s="24" t="s">
        <v>964</v>
      </c>
      <c r="B320" s="32">
        <v>1</v>
      </c>
    </row>
    <row r="321" spans="1:2" x14ac:dyDescent="0.2">
      <c r="A321" s="24" t="s">
        <v>282</v>
      </c>
      <c r="B321" s="32">
        <v>1</v>
      </c>
    </row>
    <row r="322" spans="1:2" x14ac:dyDescent="0.2">
      <c r="A322" s="24" t="s">
        <v>274</v>
      </c>
      <c r="B322" s="32">
        <v>1</v>
      </c>
    </row>
    <row r="323" spans="1:2" x14ac:dyDescent="0.2">
      <c r="A323" s="24" t="s">
        <v>414</v>
      </c>
      <c r="B323" s="32">
        <v>1</v>
      </c>
    </row>
    <row r="324" spans="1:2" x14ac:dyDescent="0.2">
      <c r="A324" s="24" t="s">
        <v>382</v>
      </c>
      <c r="B324" s="32">
        <v>1</v>
      </c>
    </row>
    <row r="325" spans="1:2" x14ac:dyDescent="0.2">
      <c r="A325" s="24" t="s">
        <v>1522</v>
      </c>
      <c r="B325" s="32">
        <v>1</v>
      </c>
    </row>
    <row r="326" spans="1:2" x14ac:dyDescent="0.2">
      <c r="A326" s="24" t="s">
        <v>427</v>
      </c>
      <c r="B326" s="32">
        <v>1</v>
      </c>
    </row>
    <row r="327" spans="1:2" x14ac:dyDescent="0.2">
      <c r="A327" s="24" t="s">
        <v>1282</v>
      </c>
      <c r="B327" s="32">
        <v>1</v>
      </c>
    </row>
    <row r="328" spans="1:2" x14ac:dyDescent="0.2">
      <c r="A328" s="24" t="s">
        <v>1070</v>
      </c>
      <c r="B328" s="32">
        <v>1</v>
      </c>
    </row>
    <row r="329" spans="1:2" x14ac:dyDescent="0.2">
      <c r="A329" s="24" t="s">
        <v>119</v>
      </c>
      <c r="B329" s="32">
        <v>1</v>
      </c>
    </row>
    <row r="330" spans="1:2" x14ac:dyDescent="0.2">
      <c r="A330" s="24" t="s">
        <v>344</v>
      </c>
      <c r="B330" s="32">
        <v>1</v>
      </c>
    </row>
    <row r="331" spans="1:2" x14ac:dyDescent="0.2">
      <c r="A331" s="24" t="s">
        <v>1348</v>
      </c>
      <c r="B331" s="32">
        <v>1</v>
      </c>
    </row>
    <row r="332" spans="1:2" x14ac:dyDescent="0.2">
      <c r="A332" s="24" t="s">
        <v>1313</v>
      </c>
      <c r="B332" s="32">
        <v>1</v>
      </c>
    </row>
    <row r="333" spans="1:2" x14ac:dyDescent="0.2">
      <c r="A333" s="24" t="s">
        <v>1013</v>
      </c>
      <c r="B333" s="32">
        <v>1</v>
      </c>
    </row>
    <row r="334" spans="1:2" x14ac:dyDescent="0.2">
      <c r="A334" s="24" t="s">
        <v>1342</v>
      </c>
      <c r="B334" s="32">
        <v>1</v>
      </c>
    </row>
    <row r="335" spans="1:2" x14ac:dyDescent="0.2">
      <c r="A335" s="24" t="s">
        <v>294</v>
      </c>
      <c r="B335" s="32">
        <v>1</v>
      </c>
    </row>
    <row r="336" spans="1:2" x14ac:dyDescent="0.2">
      <c r="A336" s="24" t="s">
        <v>1235</v>
      </c>
      <c r="B336" s="32">
        <v>1</v>
      </c>
    </row>
    <row r="337" spans="1:2" x14ac:dyDescent="0.2">
      <c r="A337" s="24" t="s">
        <v>305</v>
      </c>
      <c r="B337" s="32">
        <v>1</v>
      </c>
    </row>
    <row r="338" spans="1:2" x14ac:dyDescent="0.2">
      <c r="A338" s="24" t="s">
        <v>1361</v>
      </c>
      <c r="B338" s="32">
        <v>1</v>
      </c>
    </row>
    <row r="339" spans="1:2" x14ac:dyDescent="0.2">
      <c r="A339" s="24" t="s">
        <v>413</v>
      </c>
      <c r="B339" s="32">
        <v>1</v>
      </c>
    </row>
    <row r="340" spans="1:2" x14ac:dyDescent="0.2">
      <c r="A340" s="24" t="s">
        <v>838</v>
      </c>
      <c r="B340" s="32">
        <v>1</v>
      </c>
    </row>
    <row r="341" spans="1:2" x14ac:dyDescent="0.2">
      <c r="A341" s="24" t="s">
        <v>803</v>
      </c>
      <c r="B341" s="32">
        <v>1</v>
      </c>
    </row>
    <row r="342" spans="1:2" x14ac:dyDescent="0.2">
      <c r="A342" s="24" t="s">
        <v>776</v>
      </c>
      <c r="B342" s="32">
        <v>1</v>
      </c>
    </row>
    <row r="343" spans="1:2" x14ac:dyDescent="0.2">
      <c r="A343" s="24" t="s">
        <v>563</v>
      </c>
      <c r="B343" s="32">
        <v>1</v>
      </c>
    </row>
    <row r="344" spans="1:2" x14ac:dyDescent="0.2">
      <c r="A344" s="24" t="s">
        <v>1305</v>
      </c>
      <c r="B344" s="32">
        <v>1</v>
      </c>
    </row>
    <row r="345" spans="1:2" x14ac:dyDescent="0.2">
      <c r="A345" s="24" t="s">
        <v>999</v>
      </c>
      <c r="B345" s="32">
        <v>1</v>
      </c>
    </row>
    <row r="346" spans="1:2" x14ac:dyDescent="0.2">
      <c r="A346" s="24" t="s">
        <v>1031</v>
      </c>
      <c r="B346" s="32">
        <v>1</v>
      </c>
    </row>
    <row r="347" spans="1:2" x14ac:dyDescent="0.2">
      <c r="A347" s="24" t="s">
        <v>1450</v>
      </c>
      <c r="B347" s="32">
        <v>1</v>
      </c>
    </row>
    <row r="348" spans="1:2" x14ac:dyDescent="0.2">
      <c r="A348" s="24" t="s">
        <v>442</v>
      </c>
      <c r="B348" s="32">
        <v>1</v>
      </c>
    </row>
    <row r="349" spans="1:2" x14ac:dyDescent="0.2">
      <c r="A349" s="24" t="s">
        <v>1439</v>
      </c>
      <c r="B349" s="32">
        <v>1</v>
      </c>
    </row>
    <row r="350" spans="1:2" x14ac:dyDescent="0.2">
      <c r="A350" s="24" t="s">
        <v>74</v>
      </c>
      <c r="B350" s="32">
        <v>1</v>
      </c>
    </row>
    <row r="351" spans="1:2" x14ac:dyDescent="0.2">
      <c r="A351" s="24" t="s">
        <v>176</v>
      </c>
      <c r="B351" s="32">
        <v>1</v>
      </c>
    </row>
    <row r="352" spans="1:2" x14ac:dyDescent="0.2">
      <c r="A352" s="24" t="s">
        <v>1211</v>
      </c>
      <c r="B352" s="32">
        <v>1</v>
      </c>
    </row>
    <row r="353" spans="1:2" x14ac:dyDescent="0.2">
      <c r="A353" s="24" t="s">
        <v>594</v>
      </c>
      <c r="B353" s="32">
        <v>1</v>
      </c>
    </row>
    <row r="354" spans="1:2" x14ac:dyDescent="0.2">
      <c r="A354" s="24" t="s">
        <v>199</v>
      </c>
      <c r="B354" s="32">
        <v>1</v>
      </c>
    </row>
    <row r="355" spans="1:2" x14ac:dyDescent="0.2">
      <c r="A355" s="24" t="s">
        <v>246</v>
      </c>
      <c r="B355" s="32">
        <v>1</v>
      </c>
    </row>
    <row r="356" spans="1:2" x14ac:dyDescent="0.2">
      <c r="A356" s="24" t="s">
        <v>302</v>
      </c>
      <c r="B356" s="32">
        <v>1</v>
      </c>
    </row>
    <row r="357" spans="1:2" x14ac:dyDescent="0.2">
      <c r="A357" s="24" t="s">
        <v>678</v>
      </c>
      <c r="B357" s="32">
        <v>1</v>
      </c>
    </row>
    <row r="358" spans="1:2" x14ac:dyDescent="0.2">
      <c r="A358" s="24" t="s">
        <v>320</v>
      </c>
      <c r="B358" s="32">
        <v>1</v>
      </c>
    </row>
    <row r="359" spans="1:2" x14ac:dyDescent="0.2">
      <c r="A359" s="24" t="s">
        <v>115</v>
      </c>
      <c r="B359" s="32">
        <v>1</v>
      </c>
    </row>
    <row r="360" spans="1:2" x14ac:dyDescent="0.2">
      <c r="A360" s="24" t="s">
        <v>1280</v>
      </c>
      <c r="B360" s="32">
        <v>1</v>
      </c>
    </row>
    <row r="361" spans="1:2" x14ac:dyDescent="0.2">
      <c r="A361" s="24" t="s">
        <v>155</v>
      </c>
      <c r="B361" s="32">
        <v>1</v>
      </c>
    </row>
    <row r="362" spans="1:2" x14ac:dyDescent="0.2">
      <c r="A362" s="24" t="s">
        <v>906</v>
      </c>
      <c r="B362" s="32">
        <v>1</v>
      </c>
    </row>
    <row r="363" spans="1:2" x14ac:dyDescent="0.2">
      <c r="A363" s="24" t="s">
        <v>1033</v>
      </c>
      <c r="B363" s="32">
        <v>1</v>
      </c>
    </row>
    <row r="364" spans="1:2" x14ac:dyDescent="0.2">
      <c r="A364" s="24" t="s">
        <v>892</v>
      </c>
      <c r="B364" s="32">
        <v>1</v>
      </c>
    </row>
    <row r="365" spans="1:2" x14ac:dyDescent="0.2">
      <c r="A365" s="24" t="s">
        <v>1107</v>
      </c>
      <c r="B365" s="32">
        <v>1</v>
      </c>
    </row>
    <row r="366" spans="1:2" x14ac:dyDescent="0.2">
      <c r="A366" s="24" t="s">
        <v>1237</v>
      </c>
      <c r="B366" s="32">
        <v>1</v>
      </c>
    </row>
    <row r="367" spans="1:2" x14ac:dyDescent="0.2">
      <c r="A367" s="24" t="s">
        <v>667</v>
      </c>
      <c r="B367" s="32">
        <v>1</v>
      </c>
    </row>
    <row r="368" spans="1:2" x14ac:dyDescent="0.2">
      <c r="A368" s="24" t="s">
        <v>1307</v>
      </c>
      <c r="B368" s="32">
        <v>1</v>
      </c>
    </row>
    <row r="369" spans="1:2" x14ac:dyDescent="0.2">
      <c r="A369" s="24" t="s">
        <v>1504</v>
      </c>
      <c r="B369" s="32">
        <v>1</v>
      </c>
    </row>
    <row r="370" spans="1:2" x14ac:dyDescent="0.2">
      <c r="A370" s="24" t="s">
        <v>1258</v>
      </c>
      <c r="B370" s="32">
        <v>1</v>
      </c>
    </row>
    <row r="371" spans="1:2" x14ac:dyDescent="0.2">
      <c r="A371" s="24" t="s">
        <v>902</v>
      </c>
      <c r="B371" s="32">
        <v>1</v>
      </c>
    </row>
    <row r="372" spans="1:2" x14ac:dyDescent="0.2">
      <c r="A372" s="24" t="s">
        <v>1273</v>
      </c>
      <c r="B372" s="32">
        <v>1</v>
      </c>
    </row>
    <row r="373" spans="1:2" x14ac:dyDescent="0.2">
      <c r="A373" s="24" t="s">
        <v>1321</v>
      </c>
      <c r="B373" s="32">
        <v>1</v>
      </c>
    </row>
    <row r="374" spans="1:2" x14ac:dyDescent="0.2">
      <c r="A374" s="24" t="s">
        <v>1295</v>
      </c>
      <c r="B374" s="32">
        <v>1</v>
      </c>
    </row>
    <row r="375" spans="1:2" x14ac:dyDescent="0.2">
      <c r="A375" s="24" t="s">
        <v>1239</v>
      </c>
      <c r="B375" s="32">
        <v>1</v>
      </c>
    </row>
    <row r="376" spans="1:2" x14ac:dyDescent="0.2">
      <c r="A376" s="24" t="s">
        <v>993</v>
      </c>
      <c r="B376" s="32">
        <v>1</v>
      </c>
    </row>
    <row r="377" spans="1:2" x14ac:dyDescent="0.2">
      <c r="A377" s="24" t="s">
        <v>411</v>
      </c>
      <c r="B377" s="32">
        <v>1</v>
      </c>
    </row>
    <row r="378" spans="1:2" x14ac:dyDescent="0.2">
      <c r="A378" s="24" t="s">
        <v>160</v>
      </c>
      <c r="B378" s="32">
        <v>1</v>
      </c>
    </row>
    <row r="379" spans="1:2" x14ac:dyDescent="0.2">
      <c r="A379" s="24" t="s">
        <v>1563</v>
      </c>
      <c r="B379" s="32">
        <v>1</v>
      </c>
    </row>
    <row r="380" spans="1:2" x14ac:dyDescent="0.2">
      <c r="A380" s="24" t="s">
        <v>152</v>
      </c>
      <c r="B380" s="32">
        <v>1</v>
      </c>
    </row>
    <row r="381" spans="1:2" x14ac:dyDescent="0.2">
      <c r="A381" s="24" t="s">
        <v>169</v>
      </c>
      <c r="B381" s="32">
        <v>1</v>
      </c>
    </row>
    <row r="382" spans="1:2" x14ac:dyDescent="0.2">
      <c r="A382" s="24" t="s">
        <v>229</v>
      </c>
      <c r="B382" s="32">
        <v>1</v>
      </c>
    </row>
    <row r="383" spans="1:2" x14ac:dyDescent="0.2">
      <c r="A383" s="24" t="s">
        <v>1153</v>
      </c>
      <c r="B383" s="32">
        <v>1</v>
      </c>
    </row>
    <row r="384" spans="1:2" x14ac:dyDescent="0.2">
      <c r="A384" s="24" t="s">
        <v>171</v>
      </c>
      <c r="B384" s="32">
        <v>1</v>
      </c>
    </row>
    <row r="385" spans="1:2" x14ac:dyDescent="0.2">
      <c r="A385" s="24" t="s">
        <v>1581</v>
      </c>
      <c r="B385" s="32">
        <v>1</v>
      </c>
    </row>
    <row r="386" spans="1:2" x14ac:dyDescent="0.2">
      <c r="A386" s="24" t="s">
        <v>159</v>
      </c>
      <c r="B386" s="32">
        <v>1</v>
      </c>
    </row>
    <row r="387" spans="1:2" x14ac:dyDescent="0.2">
      <c r="A387" s="24" t="s">
        <v>526</v>
      </c>
      <c r="B387" s="32">
        <v>1</v>
      </c>
    </row>
    <row r="388" spans="1:2" x14ac:dyDescent="0.2">
      <c r="A388" s="24" t="s">
        <v>185</v>
      </c>
      <c r="B388" s="32">
        <v>1</v>
      </c>
    </row>
    <row r="389" spans="1:2" x14ac:dyDescent="0.2">
      <c r="A389" s="24" t="s">
        <v>1190</v>
      </c>
      <c r="B389" s="32">
        <v>1</v>
      </c>
    </row>
    <row r="390" spans="1:2" x14ac:dyDescent="0.2">
      <c r="A390" s="24" t="s">
        <v>271</v>
      </c>
      <c r="B390" s="32">
        <v>1</v>
      </c>
    </row>
    <row r="391" spans="1:2" x14ac:dyDescent="0.2">
      <c r="A391" s="24" t="s">
        <v>109</v>
      </c>
      <c r="B391" s="32">
        <v>1</v>
      </c>
    </row>
    <row r="392" spans="1:2" x14ac:dyDescent="0.2">
      <c r="A392" s="24" t="s">
        <v>168</v>
      </c>
      <c r="B392" s="32">
        <v>1</v>
      </c>
    </row>
    <row r="393" spans="1:2" x14ac:dyDescent="0.2">
      <c r="A393" s="24" t="s">
        <v>1241</v>
      </c>
      <c r="B393" s="32">
        <v>1</v>
      </c>
    </row>
    <row r="394" spans="1:2" x14ac:dyDescent="0.2">
      <c r="A394" s="24" t="s">
        <v>209</v>
      </c>
      <c r="B394" s="32">
        <v>1</v>
      </c>
    </row>
    <row r="395" spans="1:2" x14ac:dyDescent="0.2">
      <c r="A395" s="24" t="s">
        <v>1298</v>
      </c>
      <c r="B395" s="32">
        <v>1</v>
      </c>
    </row>
    <row r="396" spans="1:2" x14ac:dyDescent="0.2">
      <c r="A396" s="24" t="s">
        <v>287</v>
      </c>
      <c r="B396" s="32">
        <v>1</v>
      </c>
    </row>
    <row r="397" spans="1:2" x14ac:dyDescent="0.2">
      <c r="A397" s="24" t="s">
        <v>1240</v>
      </c>
      <c r="B397" s="32">
        <v>1</v>
      </c>
    </row>
    <row r="398" spans="1:2" x14ac:dyDescent="0.2">
      <c r="A398" s="24" t="s">
        <v>363</v>
      </c>
      <c r="B398" s="32">
        <v>1</v>
      </c>
    </row>
    <row r="399" spans="1:2" x14ac:dyDescent="0.2">
      <c r="A399" s="24" t="s">
        <v>669</v>
      </c>
      <c r="B399" s="32">
        <v>1</v>
      </c>
    </row>
    <row r="400" spans="1:2" x14ac:dyDescent="0.2">
      <c r="A400" s="24" t="s">
        <v>730</v>
      </c>
      <c r="B400" s="32">
        <v>1</v>
      </c>
    </row>
    <row r="401" spans="1:2" x14ac:dyDescent="0.2">
      <c r="A401" s="24" t="s">
        <v>1248</v>
      </c>
      <c r="B401" s="32">
        <v>1</v>
      </c>
    </row>
    <row r="402" spans="1:2" x14ac:dyDescent="0.2">
      <c r="A402" s="24" t="s">
        <v>799</v>
      </c>
      <c r="B402" s="32">
        <v>1</v>
      </c>
    </row>
    <row r="403" spans="1:2" x14ac:dyDescent="0.2">
      <c r="A403" s="24" t="s">
        <v>703</v>
      </c>
      <c r="B403" s="32">
        <v>1</v>
      </c>
    </row>
    <row r="404" spans="1:2" x14ac:dyDescent="0.2">
      <c r="A404" s="24" t="s">
        <v>702</v>
      </c>
      <c r="B404" s="32">
        <v>1</v>
      </c>
    </row>
    <row r="405" spans="1:2" x14ac:dyDescent="0.2">
      <c r="A405" s="24" t="s">
        <v>482</v>
      </c>
      <c r="B405" s="32">
        <v>1</v>
      </c>
    </row>
    <row r="406" spans="1:2" x14ac:dyDescent="0.2">
      <c r="A406" s="24" t="s">
        <v>701</v>
      </c>
      <c r="B406" s="32">
        <v>1</v>
      </c>
    </row>
    <row r="407" spans="1:2" x14ac:dyDescent="0.2">
      <c r="A407" s="24" t="s">
        <v>1346</v>
      </c>
      <c r="B407" s="32">
        <v>1</v>
      </c>
    </row>
    <row r="408" spans="1:2" x14ac:dyDescent="0.2">
      <c r="A408" s="24" t="s">
        <v>652</v>
      </c>
      <c r="B408" s="32">
        <v>1</v>
      </c>
    </row>
    <row r="409" spans="1:2" x14ac:dyDescent="0.2">
      <c r="A409" s="24" t="s">
        <v>1212</v>
      </c>
      <c r="B409" s="32">
        <v>1</v>
      </c>
    </row>
    <row r="410" spans="1:2" x14ac:dyDescent="0.2">
      <c r="A410" s="24" t="s">
        <v>224</v>
      </c>
      <c r="B410" s="32">
        <v>1</v>
      </c>
    </row>
    <row r="411" spans="1:2" x14ac:dyDescent="0.2">
      <c r="A411" s="24" t="s">
        <v>148</v>
      </c>
      <c r="B411" s="32">
        <v>1</v>
      </c>
    </row>
    <row r="412" spans="1:2" x14ac:dyDescent="0.2">
      <c r="A412" s="24" t="s">
        <v>216</v>
      </c>
      <c r="B412" s="32">
        <v>1</v>
      </c>
    </row>
    <row r="413" spans="1:2" x14ac:dyDescent="0.2">
      <c r="A413" s="24" t="s">
        <v>523</v>
      </c>
      <c r="B413" s="32">
        <v>1</v>
      </c>
    </row>
    <row r="414" spans="1:2" x14ac:dyDescent="0.2">
      <c r="A414" s="24" t="s">
        <v>210</v>
      </c>
      <c r="B414" s="32">
        <v>1</v>
      </c>
    </row>
    <row r="415" spans="1:2" x14ac:dyDescent="0.2">
      <c r="A415" s="24" t="s">
        <v>1379</v>
      </c>
      <c r="B415" s="32">
        <v>1</v>
      </c>
    </row>
    <row r="416" spans="1:2" x14ac:dyDescent="0.2">
      <c r="A416" s="24" t="s">
        <v>197</v>
      </c>
      <c r="B416" s="32">
        <v>1</v>
      </c>
    </row>
    <row r="417" spans="1:2" x14ac:dyDescent="0.2">
      <c r="A417" s="24" t="s">
        <v>945</v>
      </c>
      <c r="B417" s="32">
        <v>1</v>
      </c>
    </row>
    <row r="418" spans="1:2" x14ac:dyDescent="0.2">
      <c r="A418" s="24" t="s">
        <v>189</v>
      </c>
      <c r="B418" s="32">
        <v>1</v>
      </c>
    </row>
    <row r="419" spans="1:2" x14ac:dyDescent="0.2">
      <c r="A419" s="24" t="s">
        <v>476</v>
      </c>
      <c r="B419" s="32">
        <v>1</v>
      </c>
    </row>
    <row r="420" spans="1:2" x14ac:dyDescent="0.2">
      <c r="A420" s="24" t="s">
        <v>193</v>
      </c>
      <c r="B420" s="32">
        <v>1</v>
      </c>
    </row>
    <row r="421" spans="1:2" x14ac:dyDescent="0.2">
      <c r="A421" s="24" t="s">
        <v>381</v>
      </c>
      <c r="B421" s="32">
        <v>1</v>
      </c>
    </row>
    <row r="422" spans="1:2" x14ac:dyDescent="0.2">
      <c r="A422" s="24" t="s">
        <v>196</v>
      </c>
      <c r="B422" s="32">
        <v>1</v>
      </c>
    </row>
    <row r="423" spans="1:2" x14ac:dyDescent="0.2">
      <c r="A423" s="24" t="s">
        <v>91</v>
      </c>
      <c r="B423" s="32">
        <v>1</v>
      </c>
    </row>
    <row r="424" spans="1:2" x14ac:dyDescent="0.2">
      <c r="A424" s="24" t="s">
        <v>201</v>
      </c>
      <c r="B424" s="32">
        <v>1</v>
      </c>
    </row>
    <row r="425" spans="1:2" x14ac:dyDescent="0.2">
      <c r="A425" s="24" t="s">
        <v>1112</v>
      </c>
      <c r="B425" s="32">
        <v>1</v>
      </c>
    </row>
    <row r="426" spans="1:2" x14ac:dyDescent="0.2">
      <c r="A426" s="24" t="s">
        <v>221</v>
      </c>
      <c r="B426" s="32">
        <v>1</v>
      </c>
    </row>
    <row r="427" spans="1:2" x14ac:dyDescent="0.2">
      <c r="A427" s="24" t="s">
        <v>1102</v>
      </c>
      <c r="B427" s="32">
        <v>1</v>
      </c>
    </row>
    <row r="428" spans="1:2" x14ac:dyDescent="0.2">
      <c r="A428" s="24" t="s">
        <v>206</v>
      </c>
      <c r="B428" s="32">
        <v>1</v>
      </c>
    </row>
    <row r="429" spans="1:2" x14ac:dyDescent="0.2">
      <c r="A429" s="24" t="s">
        <v>1225</v>
      </c>
      <c r="B429" s="32">
        <v>1</v>
      </c>
    </row>
    <row r="430" spans="1:2" x14ac:dyDescent="0.2">
      <c r="A430" s="24" t="s">
        <v>223</v>
      </c>
      <c r="B430" s="32">
        <v>1</v>
      </c>
    </row>
    <row r="431" spans="1:2" x14ac:dyDescent="0.2">
      <c r="A431" s="24" t="s">
        <v>1447</v>
      </c>
      <c r="B431" s="32">
        <v>1</v>
      </c>
    </row>
    <row r="432" spans="1:2" x14ac:dyDescent="0.2">
      <c r="A432" s="24" t="s">
        <v>213</v>
      </c>
      <c r="B432" s="32">
        <v>1</v>
      </c>
    </row>
    <row r="433" spans="1:2" x14ac:dyDescent="0.2">
      <c r="A433" s="24" t="s">
        <v>1517</v>
      </c>
      <c r="B433" s="32">
        <v>1</v>
      </c>
    </row>
    <row r="434" spans="1:2" x14ac:dyDescent="0.2">
      <c r="A434" s="24" t="s">
        <v>211</v>
      </c>
      <c r="B434" s="32">
        <v>1</v>
      </c>
    </row>
    <row r="435" spans="1:2" x14ac:dyDescent="0.2">
      <c r="A435" s="24" t="s">
        <v>1426</v>
      </c>
      <c r="B435" s="32">
        <v>1</v>
      </c>
    </row>
    <row r="436" spans="1:2" x14ac:dyDescent="0.2">
      <c r="A436" s="24" t="s">
        <v>204</v>
      </c>
      <c r="B436" s="32">
        <v>1</v>
      </c>
    </row>
    <row r="437" spans="1:2" x14ac:dyDescent="0.2">
      <c r="A437" s="24" t="s">
        <v>1480</v>
      </c>
      <c r="B437" s="32">
        <v>1</v>
      </c>
    </row>
    <row r="438" spans="1:2" x14ac:dyDescent="0.2">
      <c r="A438" s="24" t="s">
        <v>722</v>
      </c>
      <c r="B438" s="32">
        <v>1</v>
      </c>
    </row>
    <row r="439" spans="1:2" x14ac:dyDescent="0.2">
      <c r="A439" s="24" t="s">
        <v>1039</v>
      </c>
      <c r="B439" s="32">
        <v>1</v>
      </c>
    </row>
    <row r="440" spans="1:2" x14ac:dyDescent="0.2">
      <c r="A440" s="24" t="s">
        <v>257</v>
      </c>
      <c r="B440" s="32">
        <v>1</v>
      </c>
    </row>
    <row r="441" spans="1:2" x14ac:dyDescent="0.2">
      <c r="A441" s="24" t="s">
        <v>177</v>
      </c>
      <c r="B441" s="32">
        <v>1</v>
      </c>
    </row>
    <row r="442" spans="1:2" x14ac:dyDescent="0.2">
      <c r="A442" s="24" t="s">
        <v>261</v>
      </c>
      <c r="B442" s="32">
        <v>1</v>
      </c>
    </row>
    <row r="443" spans="1:2" x14ac:dyDescent="0.2">
      <c r="A443" s="24" t="s">
        <v>600</v>
      </c>
      <c r="B443" s="32">
        <v>1</v>
      </c>
    </row>
    <row r="444" spans="1:2" x14ac:dyDescent="0.2">
      <c r="A444" s="24" t="s">
        <v>256</v>
      </c>
      <c r="B444" s="32">
        <v>1</v>
      </c>
    </row>
    <row r="445" spans="1:2" x14ac:dyDescent="0.2">
      <c r="A445" s="24" t="s">
        <v>268</v>
      </c>
      <c r="B445" s="32">
        <v>1</v>
      </c>
    </row>
    <row r="446" spans="1:2" x14ac:dyDescent="0.2">
      <c r="A446" s="24" t="s">
        <v>248</v>
      </c>
      <c r="B446" s="32">
        <v>1</v>
      </c>
    </row>
    <row r="447" spans="1:2" x14ac:dyDescent="0.2">
      <c r="A447" s="24" t="s">
        <v>129</v>
      </c>
      <c r="B447" s="32">
        <v>1</v>
      </c>
    </row>
    <row r="448" spans="1:2" x14ac:dyDescent="0.2">
      <c r="A448" s="24" t="s">
        <v>242</v>
      </c>
      <c r="B448" s="32">
        <v>1</v>
      </c>
    </row>
    <row r="449" spans="1:2" x14ac:dyDescent="0.2">
      <c r="A449" s="24" t="s">
        <v>729</v>
      </c>
      <c r="B449" s="32">
        <v>1</v>
      </c>
    </row>
    <row r="450" spans="1:2" x14ac:dyDescent="0.2">
      <c r="A450" s="24" t="s">
        <v>247</v>
      </c>
      <c r="B450" s="32">
        <v>1</v>
      </c>
    </row>
    <row r="451" spans="1:2" x14ac:dyDescent="0.2">
      <c r="A451" s="24" t="s">
        <v>1049</v>
      </c>
      <c r="B451" s="32">
        <v>1</v>
      </c>
    </row>
    <row r="452" spans="1:2" x14ac:dyDescent="0.2">
      <c r="A452" s="24" t="s">
        <v>240</v>
      </c>
      <c r="B452" s="32">
        <v>1</v>
      </c>
    </row>
    <row r="453" spans="1:2" x14ac:dyDescent="0.2">
      <c r="A453" s="24" t="s">
        <v>1455</v>
      </c>
      <c r="B453" s="32">
        <v>1</v>
      </c>
    </row>
    <row r="454" spans="1:2" x14ac:dyDescent="0.2">
      <c r="A454" s="24" t="s">
        <v>241</v>
      </c>
      <c r="B454" s="32">
        <v>1</v>
      </c>
    </row>
    <row r="455" spans="1:2" x14ac:dyDescent="0.2">
      <c r="A455" s="24" t="s">
        <v>1410</v>
      </c>
      <c r="B455" s="32">
        <v>1</v>
      </c>
    </row>
    <row r="456" spans="1:2" x14ac:dyDescent="0.2">
      <c r="A456" s="24" t="s">
        <v>239</v>
      </c>
      <c r="B456" s="32">
        <v>1</v>
      </c>
    </row>
    <row r="457" spans="1:2" x14ac:dyDescent="0.2">
      <c r="A457" s="24" t="s">
        <v>883</v>
      </c>
      <c r="B457" s="32">
        <v>1</v>
      </c>
    </row>
    <row r="458" spans="1:2" x14ac:dyDescent="0.2">
      <c r="A458" s="24" t="s">
        <v>233</v>
      </c>
      <c r="B458" s="32">
        <v>1</v>
      </c>
    </row>
    <row r="459" spans="1:2" x14ac:dyDescent="0.2">
      <c r="A459" s="24" t="s">
        <v>1619</v>
      </c>
      <c r="B459" s="32">
        <v>1</v>
      </c>
    </row>
    <row r="460" spans="1:2" x14ac:dyDescent="0.2">
      <c r="A460" s="24" t="s">
        <v>675</v>
      </c>
      <c r="B460" s="32">
        <v>1</v>
      </c>
    </row>
    <row r="461" spans="1:2" x14ac:dyDescent="0.2">
      <c r="A461" s="24" t="s">
        <v>417</v>
      </c>
      <c r="B461" s="32">
        <v>1</v>
      </c>
    </row>
    <row r="462" spans="1:2" x14ac:dyDescent="0.2">
      <c r="A462" s="24" t="s">
        <v>655</v>
      </c>
      <c r="B462" s="32">
        <v>1</v>
      </c>
    </row>
    <row r="463" spans="1:2" x14ac:dyDescent="0.2">
      <c r="A463" s="24" t="s">
        <v>573</v>
      </c>
      <c r="B463" s="32">
        <v>1</v>
      </c>
    </row>
    <row r="464" spans="1:2" x14ac:dyDescent="0.2">
      <c r="A464" s="24" t="s">
        <v>217</v>
      </c>
      <c r="B464" s="32">
        <v>1</v>
      </c>
    </row>
    <row r="465" spans="1:2" x14ac:dyDescent="0.2">
      <c r="A465" s="24" t="s">
        <v>966</v>
      </c>
      <c r="B465" s="32">
        <v>1</v>
      </c>
    </row>
    <row r="466" spans="1:2" x14ac:dyDescent="0.2">
      <c r="A466" s="24" t="s">
        <v>654</v>
      </c>
      <c r="B466" s="32">
        <v>1</v>
      </c>
    </row>
    <row r="467" spans="1:2" x14ac:dyDescent="0.2">
      <c r="A467" s="24" t="s">
        <v>90</v>
      </c>
      <c r="B467" s="32">
        <v>1</v>
      </c>
    </row>
    <row r="468" spans="1:2" x14ac:dyDescent="0.2">
      <c r="A468" s="24" t="s">
        <v>207</v>
      </c>
      <c r="B468" s="32">
        <v>1</v>
      </c>
    </row>
    <row r="469" spans="1:2" x14ac:dyDescent="0.2">
      <c r="A469" s="24" t="s">
        <v>496</v>
      </c>
      <c r="B469" s="32">
        <v>1</v>
      </c>
    </row>
    <row r="470" spans="1:2" x14ac:dyDescent="0.2">
      <c r="A470" s="24" t="s">
        <v>205</v>
      </c>
      <c r="B470" s="32">
        <v>1</v>
      </c>
    </row>
    <row r="471" spans="1:2" x14ac:dyDescent="0.2">
      <c r="A471" s="24" t="s">
        <v>953</v>
      </c>
      <c r="B471" s="32">
        <v>1</v>
      </c>
    </row>
    <row r="472" spans="1:2" x14ac:dyDescent="0.2">
      <c r="A472" s="24" t="s">
        <v>194</v>
      </c>
      <c r="B472" s="32">
        <v>1</v>
      </c>
    </row>
    <row r="473" spans="1:2" x14ac:dyDescent="0.2">
      <c r="A473" s="24" t="s">
        <v>478</v>
      </c>
      <c r="B473" s="32">
        <v>1</v>
      </c>
    </row>
    <row r="474" spans="1:2" x14ac:dyDescent="0.2">
      <c r="A474" s="24" t="s">
        <v>192</v>
      </c>
      <c r="B474" s="32">
        <v>1</v>
      </c>
    </row>
    <row r="475" spans="1:2" x14ac:dyDescent="0.2">
      <c r="A475" s="24" t="s">
        <v>1045</v>
      </c>
      <c r="B475" s="32">
        <v>1</v>
      </c>
    </row>
    <row r="476" spans="1:2" x14ac:dyDescent="0.2">
      <c r="A476" s="24" t="s">
        <v>615</v>
      </c>
      <c r="B476" s="32">
        <v>1</v>
      </c>
    </row>
    <row r="477" spans="1:2" x14ac:dyDescent="0.2">
      <c r="A477" s="24" t="s">
        <v>959</v>
      </c>
      <c r="B477" s="32">
        <v>1</v>
      </c>
    </row>
    <row r="478" spans="1:2" x14ac:dyDescent="0.2">
      <c r="A478" s="24" t="s">
        <v>234</v>
      </c>
      <c r="B478" s="32">
        <v>1</v>
      </c>
    </row>
    <row r="479" spans="1:2" x14ac:dyDescent="0.2">
      <c r="A479" s="24" t="s">
        <v>967</v>
      </c>
      <c r="B479" s="32">
        <v>1</v>
      </c>
    </row>
    <row r="480" spans="1:2" x14ac:dyDescent="0.2">
      <c r="A480" s="24" t="s">
        <v>236</v>
      </c>
      <c r="B480" s="32">
        <v>1</v>
      </c>
    </row>
    <row r="481" spans="1:2" x14ac:dyDescent="0.2">
      <c r="A481" s="24" t="s">
        <v>1633</v>
      </c>
      <c r="B481" s="32">
        <v>1</v>
      </c>
    </row>
    <row r="482" spans="1:2" x14ac:dyDescent="0.2">
      <c r="A482" s="24" t="s">
        <v>230</v>
      </c>
      <c r="B482" s="32">
        <v>1</v>
      </c>
    </row>
    <row r="483" spans="1:2" x14ac:dyDescent="0.2">
      <c r="A483" s="24" t="s">
        <v>376</v>
      </c>
      <c r="B483" s="32">
        <v>1</v>
      </c>
    </row>
    <row r="484" spans="1:2" x14ac:dyDescent="0.2">
      <c r="A484" s="24" t="s">
        <v>222</v>
      </c>
      <c r="B484" s="32">
        <v>1</v>
      </c>
    </row>
    <row r="485" spans="1:2" x14ac:dyDescent="0.2">
      <c r="A485" s="24" t="s">
        <v>581</v>
      </c>
      <c r="B485" s="32">
        <v>1</v>
      </c>
    </row>
    <row r="486" spans="1:2" x14ac:dyDescent="0.2">
      <c r="A486" s="24" t="s">
        <v>208</v>
      </c>
      <c r="B486" s="32">
        <v>1</v>
      </c>
    </row>
    <row r="487" spans="1:2" x14ac:dyDescent="0.2">
      <c r="A487" s="24" t="s">
        <v>716</v>
      </c>
      <c r="B487" s="32">
        <v>1</v>
      </c>
    </row>
    <row r="488" spans="1:2" x14ac:dyDescent="0.2">
      <c r="A488" s="24" t="s">
        <v>200</v>
      </c>
      <c r="B488" s="32">
        <v>1</v>
      </c>
    </row>
    <row r="489" spans="1:2" x14ac:dyDescent="0.2">
      <c r="A489" s="24" t="s">
        <v>870</v>
      </c>
      <c r="B489" s="32">
        <v>1</v>
      </c>
    </row>
    <row r="490" spans="1:2" x14ac:dyDescent="0.2">
      <c r="A490" s="24" t="s">
        <v>186</v>
      </c>
      <c r="B490" s="32">
        <v>1</v>
      </c>
    </row>
    <row r="491" spans="1:2" x14ac:dyDescent="0.2">
      <c r="A491" s="24" t="s">
        <v>1085</v>
      </c>
      <c r="B491" s="32">
        <v>1</v>
      </c>
    </row>
    <row r="492" spans="1:2" x14ac:dyDescent="0.2">
      <c r="A492" s="24" t="s">
        <v>179</v>
      </c>
      <c r="B492" s="32">
        <v>1</v>
      </c>
    </row>
    <row r="493" spans="1:2" x14ac:dyDescent="0.2">
      <c r="A493" s="24" t="s">
        <v>1324</v>
      </c>
      <c r="B493" s="32">
        <v>1</v>
      </c>
    </row>
    <row r="494" spans="1:2" x14ac:dyDescent="0.2">
      <c r="A494" s="24" t="s">
        <v>121</v>
      </c>
      <c r="B494" s="32">
        <v>1</v>
      </c>
    </row>
    <row r="495" spans="1:2" x14ac:dyDescent="0.2">
      <c r="A495" s="24" t="s">
        <v>1494</v>
      </c>
      <c r="B495" s="32">
        <v>1</v>
      </c>
    </row>
    <row r="496" spans="1:2" x14ac:dyDescent="0.2">
      <c r="A496" s="24" t="s">
        <v>237</v>
      </c>
      <c r="B496" s="32">
        <v>1</v>
      </c>
    </row>
    <row r="497" spans="1:2" x14ac:dyDescent="0.2">
      <c r="A497" s="24" t="s">
        <v>576</v>
      </c>
      <c r="B497" s="32">
        <v>1</v>
      </c>
    </row>
    <row r="498" spans="1:2" x14ac:dyDescent="0.2">
      <c r="A498" s="24" t="s">
        <v>181</v>
      </c>
      <c r="B498" s="32">
        <v>1</v>
      </c>
    </row>
    <row r="499" spans="1:2" x14ac:dyDescent="0.2">
      <c r="A499" s="24" t="s">
        <v>99</v>
      </c>
      <c r="B499" s="32">
        <v>1</v>
      </c>
    </row>
    <row r="500" spans="1:2" x14ac:dyDescent="0.2">
      <c r="A500" s="24" t="s">
        <v>434</v>
      </c>
      <c r="B500" s="32">
        <v>1</v>
      </c>
    </row>
    <row r="501" spans="1:2" x14ac:dyDescent="0.2">
      <c r="A501" s="24" t="s">
        <v>1063</v>
      </c>
      <c r="B501" s="32">
        <v>1</v>
      </c>
    </row>
    <row r="502" spans="1:2" x14ac:dyDescent="0.2">
      <c r="A502" s="24" t="s">
        <v>680</v>
      </c>
      <c r="B502" s="32">
        <v>1</v>
      </c>
    </row>
    <row r="503" spans="1:2" x14ac:dyDescent="0.2">
      <c r="A503" s="24" t="s">
        <v>1304</v>
      </c>
      <c r="B503" s="32">
        <v>1</v>
      </c>
    </row>
    <row r="504" spans="1:2" x14ac:dyDescent="0.2">
      <c r="A504" s="24" t="s">
        <v>457</v>
      </c>
      <c r="B504" s="32">
        <v>1</v>
      </c>
    </row>
    <row r="505" spans="1:2" x14ac:dyDescent="0.2">
      <c r="A505" s="24" t="s">
        <v>1161</v>
      </c>
      <c r="B505" s="32">
        <v>1</v>
      </c>
    </row>
    <row r="506" spans="1:2" x14ac:dyDescent="0.2">
      <c r="A506" s="24" t="s">
        <v>319</v>
      </c>
      <c r="B506" s="32">
        <v>1</v>
      </c>
    </row>
    <row r="507" spans="1:2" x14ac:dyDescent="0.2">
      <c r="A507" s="24" t="s">
        <v>1370</v>
      </c>
      <c r="B507" s="32">
        <v>1</v>
      </c>
    </row>
    <row r="508" spans="1:2" x14ac:dyDescent="0.2">
      <c r="A508" s="24" t="s">
        <v>1015</v>
      </c>
      <c r="B508" s="32">
        <v>1</v>
      </c>
    </row>
    <row r="509" spans="1:2" x14ac:dyDescent="0.2">
      <c r="A509" s="24" t="s">
        <v>527</v>
      </c>
      <c r="B509" s="32">
        <v>1</v>
      </c>
    </row>
    <row r="510" spans="1:2" x14ac:dyDescent="0.2">
      <c r="A510" s="24" t="s">
        <v>882</v>
      </c>
      <c r="B510" s="32">
        <v>1</v>
      </c>
    </row>
    <row r="511" spans="1:2" x14ac:dyDescent="0.2">
      <c r="A511" s="24" t="s">
        <v>672</v>
      </c>
      <c r="B511" s="32">
        <v>1</v>
      </c>
    </row>
    <row r="512" spans="1:2" x14ac:dyDescent="0.2">
      <c r="A512" s="24" t="s">
        <v>1418</v>
      </c>
      <c r="B512" s="32">
        <v>1</v>
      </c>
    </row>
    <row r="513" spans="1:2" x14ac:dyDescent="0.2">
      <c r="A513" s="24" t="s">
        <v>970</v>
      </c>
      <c r="B513" s="32">
        <v>1</v>
      </c>
    </row>
    <row r="514" spans="1:2" x14ac:dyDescent="0.2">
      <c r="A514" s="24" t="s">
        <v>1136</v>
      </c>
      <c r="B514" s="32">
        <v>1</v>
      </c>
    </row>
    <row r="515" spans="1:2" x14ac:dyDescent="0.2">
      <c r="A515" s="24" t="s">
        <v>173</v>
      </c>
      <c r="B515" s="32">
        <v>1</v>
      </c>
    </row>
    <row r="516" spans="1:2" x14ac:dyDescent="0.2">
      <c r="A516" s="24" t="s">
        <v>1150</v>
      </c>
      <c r="B516" s="32">
        <v>1</v>
      </c>
    </row>
    <row r="517" spans="1:2" x14ac:dyDescent="0.2">
      <c r="A517" s="24" t="s">
        <v>894</v>
      </c>
      <c r="B517" s="32">
        <v>1</v>
      </c>
    </row>
    <row r="518" spans="1:2" x14ac:dyDescent="0.2">
      <c r="A518" s="24" t="s">
        <v>1096</v>
      </c>
      <c r="B518" s="32">
        <v>1</v>
      </c>
    </row>
    <row r="519" spans="1:2" x14ac:dyDescent="0.2">
      <c r="A519" s="24" t="s">
        <v>1411</v>
      </c>
      <c r="B519" s="32">
        <v>1</v>
      </c>
    </row>
    <row r="520" spans="1:2" x14ac:dyDescent="0.2">
      <c r="A520" s="24" t="s">
        <v>1084</v>
      </c>
      <c r="B520" s="32">
        <v>1</v>
      </c>
    </row>
    <row r="521" spans="1:2" x14ac:dyDescent="0.2">
      <c r="A521" s="24" t="s">
        <v>1394</v>
      </c>
      <c r="B521" s="32">
        <v>1</v>
      </c>
    </row>
    <row r="522" spans="1:2" x14ac:dyDescent="0.2">
      <c r="A522" s="24" t="s">
        <v>1100</v>
      </c>
      <c r="B522" s="32">
        <v>1</v>
      </c>
    </row>
    <row r="523" spans="1:2" x14ac:dyDescent="0.2">
      <c r="A523" s="24" t="s">
        <v>560</v>
      </c>
      <c r="B523" s="32">
        <v>1</v>
      </c>
    </row>
    <row r="524" spans="1:2" x14ac:dyDescent="0.2">
      <c r="A524" s="24" t="s">
        <v>1083</v>
      </c>
      <c r="B524" s="32">
        <v>1</v>
      </c>
    </row>
    <row r="525" spans="1:2" x14ac:dyDescent="0.2">
      <c r="A525" s="24" t="s">
        <v>529</v>
      </c>
      <c r="B525" s="32">
        <v>1</v>
      </c>
    </row>
    <row r="526" spans="1:2" x14ac:dyDescent="0.2">
      <c r="A526" s="24" t="s">
        <v>1308</v>
      </c>
      <c r="B526" s="32">
        <v>1</v>
      </c>
    </row>
    <row r="527" spans="1:2" x14ac:dyDescent="0.2">
      <c r="A527" s="24" t="s">
        <v>1413</v>
      </c>
      <c r="B527" s="32">
        <v>1</v>
      </c>
    </row>
    <row r="528" spans="1:2" x14ac:dyDescent="0.2">
      <c r="A528" s="24" t="s">
        <v>396</v>
      </c>
      <c r="B528" s="32">
        <v>1</v>
      </c>
    </row>
    <row r="529" spans="1:2" x14ac:dyDescent="0.2">
      <c r="A529" s="24" t="s">
        <v>1621</v>
      </c>
      <c r="B529" s="32">
        <v>1</v>
      </c>
    </row>
    <row r="530" spans="1:2" x14ac:dyDescent="0.2">
      <c r="A530" s="24" t="s">
        <v>1515</v>
      </c>
      <c r="B530" s="32">
        <v>1</v>
      </c>
    </row>
    <row r="531" spans="1:2" x14ac:dyDescent="0.2">
      <c r="A531" s="24" t="s">
        <v>304</v>
      </c>
      <c r="B531" s="32">
        <v>1</v>
      </c>
    </row>
    <row r="532" spans="1:2" x14ac:dyDescent="0.2">
      <c r="A532" s="24" t="s">
        <v>647</v>
      </c>
      <c r="B532" s="32">
        <v>1</v>
      </c>
    </row>
    <row r="533" spans="1:2" x14ac:dyDescent="0.2">
      <c r="A533" s="24" t="s">
        <v>444</v>
      </c>
      <c r="B533" s="32">
        <v>1</v>
      </c>
    </row>
    <row r="534" spans="1:2" x14ac:dyDescent="0.2">
      <c r="A534" s="24" t="s">
        <v>720</v>
      </c>
      <c r="B534" s="32">
        <v>1</v>
      </c>
    </row>
    <row r="535" spans="1:2" x14ac:dyDescent="0.2">
      <c r="A535" s="24" t="s">
        <v>551</v>
      </c>
      <c r="B535" s="32">
        <v>1</v>
      </c>
    </row>
    <row r="536" spans="1:2" x14ac:dyDescent="0.2">
      <c r="A536" s="24" t="s">
        <v>536</v>
      </c>
      <c r="B536" s="32">
        <v>1</v>
      </c>
    </row>
    <row r="537" spans="1:2" x14ac:dyDescent="0.2">
      <c r="A537" s="24" t="s">
        <v>277</v>
      </c>
      <c r="B537" s="32">
        <v>1</v>
      </c>
    </row>
    <row r="538" spans="1:2" x14ac:dyDescent="0.2">
      <c r="A538" s="24" t="s">
        <v>183</v>
      </c>
      <c r="B538" s="32">
        <v>1</v>
      </c>
    </row>
    <row r="539" spans="1:2" x14ac:dyDescent="0.2">
      <c r="A539" s="24" t="s">
        <v>645</v>
      </c>
      <c r="B539" s="32">
        <v>1</v>
      </c>
    </row>
    <row r="540" spans="1:2" x14ac:dyDescent="0.2">
      <c r="A540" s="24" t="s">
        <v>1549</v>
      </c>
      <c r="B540" s="32">
        <v>1</v>
      </c>
    </row>
    <row r="541" spans="1:2" x14ac:dyDescent="0.2">
      <c r="A541" s="24" t="s">
        <v>1543</v>
      </c>
      <c r="B541" s="32">
        <v>1</v>
      </c>
    </row>
    <row r="542" spans="1:2" x14ac:dyDescent="0.2">
      <c r="A542" s="24" t="s">
        <v>162</v>
      </c>
      <c r="B542" s="32">
        <v>1</v>
      </c>
    </row>
    <row r="543" spans="1:2" x14ac:dyDescent="0.2">
      <c r="A543" s="24" t="s">
        <v>900</v>
      </c>
      <c r="B543" s="32">
        <v>1</v>
      </c>
    </row>
    <row r="544" spans="1:2" x14ac:dyDescent="0.2">
      <c r="A544" s="24" t="s">
        <v>1078</v>
      </c>
      <c r="B544" s="32">
        <v>1</v>
      </c>
    </row>
    <row r="545" spans="1:2" x14ac:dyDescent="0.2">
      <c r="A545" s="24" t="s">
        <v>1035</v>
      </c>
      <c r="B545" s="32">
        <v>1</v>
      </c>
    </row>
    <row r="546" spans="1:2" x14ac:dyDescent="0.2">
      <c r="A546" s="24" t="s">
        <v>1358</v>
      </c>
      <c r="B546" s="32">
        <v>1</v>
      </c>
    </row>
    <row r="547" spans="1:2" x14ac:dyDescent="0.2">
      <c r="A547" s="24" t="s">
        <v>885</v>
      </c>
      <c r="B547" s="32">
        <v>1</v>
      </c>
    </row>
    <row r="548" spans="1:2" x14ac:dyDescent="0.2">
      <c r="A548" s="24" t="s">
        <v>1560</v>
      </c>
      <c r="B548" s="32">
        <v>1</v>
      </c>
    </row>
    <row r="549" spans="1:2" x14ac:dyDescent="0.2">
      <c r="A549" s="24" t="s">
        <v>936</v>
      </c>
      <c r="B549" s="32">
        <v>1</v>
      </c>
    </row>
    <row r="550" spans="1:2" x14ac:dyDescent="0.2">
      <c r="A550" s="24" t="s">
        <v>1622</v>
      </c>
      <c r="B550" s="32">
        <v>1</v>
      </c>
    </row>
    <row r="551" spans="1:2" x14ac:dyDescent="0.2">
      <c r="A551" s="24" t="s">
        <v>929</v>
      </c>
      <c r="B551" s="32">
        <v>1</v>
      </c>
    </row>
    <row r="552" spans="1:2" x14ac:dyDescent="0.2">
      <c r="A552" s="24" t="s">
        <v>657</v>
      </c>
      <c r="B552" s="32">
        <v>1</v>
      </c>
    </row>
    <row r="553" spans="1:2" x14ac:dyDescent="0.2">
      <c r="A553" s="24" t="s">
        <v>306</v>
      </c>
      <c r="B553" s="32">
        <v>1</v>
      </c>
    </row>
    <row r="554" spans="1:2" x14ac:dyDescent="0.2">
      <c r="A554" s="24" t="s">
        <v>1199</v>
      </c>
      <c r="B554" s="32">
        <v>1</v>
      </c>
    </row>
    <row r="555" spans="1:2" x14ac:dyDescent="0.2">
      <c r="A555" s="24" t="s">
        <v>1197</v>
      </c>
      <c r="B555" s="32">
        <v>1</v>
      </c>
    </row>
    <row r="556" spans="1:2" x14ac:dyDescent="0.2">
      <c r="A556" s="24" t="s">
        <v>829</v>
      </c>
      <c r="B556" s="32">
        <v>1</v>
      </c>
    </row>
    <row r="557" spans="1:2" x14ac:dyDescent="0.2">
      <c r="A557" s="24" t="s">
        <v>249</v>
      </c>
      <c r="B557" s="32">
        <v>1</v>
      </c>
    </row>
    <row r="558" spans="1:2" x14ac:dyDescent="0.2">
      <c r="A558" s="24" t="s">
        <v>1538</v>
      </c>
      <c r="B558" s="32">
        <v>1</v>
      </c>
    </row>
    <row r="559" spans="1:2" x14ac:dyDescent="0.2">
      <c r="A559" s="24" t="s">
        <v>1364</v>
      </c>
      <c r="B559" s="32">
        <v>1</v>
      </c>
    </row>
    <row r="560" spans="1:2" x14ac:dyDescent="0.2">
      <c r="A560" s="24" t="s">
        <v>377</v>
      </c>
      <c r="B560" s="32">
        <v>1</v>
      </c>
    </row>
    <row r="561" spans="1:2" x14ac:dyDescent="0.2">
      <c r="A561" s="24" t="s">
        <v>1550</v>
      </c>
      <c r="B561" s="32">
        <v>1</v>
      </c>
    </row>
    <row r="562" spans="1:2" x14ac:dyDescent="0.2">
      <c r="A562" s="24" t="s">
        <v>1345</v>
      </c>
      <c r="B562" s="32">
        <v>1</v>
      </c>
    </row>
    <row r="563" spans="1:2" x14ac:dyDescent="0.2">
      <c r="A563" s="24" t="s">
        <v>439</v>
      </c>
      <c r="B563" s="32">
        <v>1</v>
      </c>
    </row>
    <row r="564" spans="1:2" x14ac:dyDescent="0.2">
      <c r="A564" s="24" t="s">
        <v>651</v>
      </c>
      <c r="B564" s="32">
        <v>1</v>
      </c>
    </row>
    <row r="565" spans="1:2" x14ac:dyDescent="0.2">
      <c r="A565" s="24" t="s">
        <v>1596</v>
      </c>
      <c r="B565" s="32">
        <v>1</v>
      </c>
    </row>
    <row r="566" spans="1:2" x14ac:dyDescent="0.2">
      <c r="A566" s="24" t="s">
        <v>1088</v>
      </c>
      <c r="B566" s="32">
        <v>1</v>
      </c>
    </row>
    <row r="567" spans="1:2" x14ac:dyDescent="0.2">
      <c r="A567" s="24" t="s">
        <v>1518</v>
      </c>
      <c r="B567" s="32">
        <v>1</v>
      </c>
    </row>
    <row r="568" spans="1:2" x14ac:dyDescent="0.2">
      <c r="A568" s="24" t="s">
        <v>903</v>
      </c>
      <c r="B568" s="32">
        <v>1</v>
      </c>
    </row>
    <row r="569" spans="1:2" x14ac:dyDescent="0.2">
      <c r="A569" s="24" t="s">
        <v>740</v>
      </c>
      <c r="B569" s="32">
        <v>1</v>
      </c>
    </row>
    <row r="570" spans="1:2" x14ac:dyDescent="0.2">
      <c r="A570" s="24" t="s">
        <v>569</v>
      </c>
      <c r="B570" s="32">
        <v>1</v>
      </c>
    </row>
    <row r="571" spans="1:2" x14ac:dyDescent="0.2">
      <c r="A571" s="24" t="s">
        <v>1189</v>
      </c>
      <c r="B571" s="32">
        <v>1</v>
      </c>
    </row>
    <row r="572" spans="1:2" x14ac:dyDescent="0.2">
      <c r="A572" s="24" t="s">
        <v>842</v>
      </c>
      <c r="B572" s="32">
        <v>1</v>
      </c>
    </row>
    <row r="573" spans="1:2" x14ac:dyDescent="0.2">
      <c r="A573" s="24" t="s">
        <v>1576</v>
      </c>
      <c r="B573" s="32">
        <v>1</v>
      </c>
    </row>
    <row r="574" spans="1:2" x14ac:dyDescent="0.2">
      <c r="A574" s="24" t="s">
        <v>819</v>
      </c>
      <c r="B574" s="32">
        <v>1</v>
      </c>
    </row>
    <row r="575" spans="1:2" x14ac:dyDescent="0.2">
      <c r="A575" s="24" t="s">
        <v>746</v>
      </c>
      <c r="B575" s="32">
        <v>1</v>
      </c>
    </row>
    <row r="576" spans="1:2" x14ac:dyDescent="0.2">
      <c r="A576" s="24" t="s">
        <v>1332</v>
      </c>
      <c r="B576" s="32">
        <v>1</v>
      </c>
    </row>
    <row r="577" spans="1:2" x14ac:dyDescent="0.2">
      <c r="A577" s="24" t="s">
        <v>969</v>
      </c>
      <c r="B577" s="32">
        <v>1</v>
      </c>
    </row>
    <row r="578" spans="1:2" x14ac:dyDescent="0.2">
      <c r="A578" s="24" t="s">
        <v>864</v>
      </c>
      <c r="B578" s="32">
        <v>1</v>
      </c>
    </row>
    <row r="579" spans="1:2" x14ac:dyDescent="0.2">
      <c r="A579" s="24" t="s">
        <v>1583</v>
      </c>
      <c r="B579" s="32">
        <v>1</v>
      </c>
    </row>
    <row r="580" spans="1:2" x14ac:dyDescent="0.2">
      <c r="A580" s="24" t="s">
        <v>1292</v>
      </c>
      <c r="B580" s="32">
        <v>1</v>
      </c>
    </row>
    <row r="581" spans="1:2" x14ac:dyDescent="0.2">
      <c r="A581" s="24" t="s">
        <v>873</v>
      </c>
      <c r="B581" s="32">
        <v>1</v>
      </c>
    </row>
    <row r="582" spans="1:2" x14ac:dyDescent="0.2">
      <c r="A582" s="24" t="s">
        <v>330</v>
      </c>
      <c r="B582" s="32">
        <v>1</v>
      </c>
    </row>
    <row r="583" spans="1:2" x14ac:dyDescent="0.2">
      <c r="A583" s="24" t="s">
        <v>1440</v>
      </c>
      <c r="B583" s="32">
        <v>1</v>
      </c>
    </row>
    <row r="584" spans="1:2" x14ac:dyDescent="0.2">
      <c r="A584" s="24" t="s">
        <v>886</v>
      </c>
      <c r="B584" s="32">
        <v>1</v>
      </c>
    </row>
    <row r="585" spans="1:2" x14ac:dyDescent="0.2">
      <c r="A585" s="24" t="s">
        <v>1315</v>
      </c>
      <c r="B585" s="32">
        <v>1</v>
      </c>
    </row>
    <row r="586" spans="1:2" x14ac:dyDescent="0.2">
      <c r="A586" s="24" t="s">
        <v>265</v>
      </c>
      <c r="B586" s="32">
        <v>1</v>
      </c>
    </row>
    <row r="587" spans="1:2" x14ac:dyDescent="0.2">
      <c r="A587" s="24" t="s">
        <v>888</v>
      </c>
      <c r="B587" s="32">
        <v>1</v>
      </c>
    </row>
    <row r="588" spans="1:2" x14ac:dyDescent="0.2">
      <c r="A588" s="24" t="s">
        <v>300</v>
      </c>
      <c r="B588" s="32">
        <v>1</v>
      </c>
    </row>
    <row r="589" spans="1:2" x14ac:dyDescent="0.2">
      <c r="A589" s="24" t="s">
        <v>346</v>
      </c>
      <c r="B589" s="32">
        <v>1</v>
      </c>
    </row>
    <row r="590" spans="1:2" x14ac:dyDescent="0.2">
      <c r="A590" s="24" t="s">
        <v>188</v>
      </c>
      <c r="B590" s="32">
        <v>1</v>
      </c>
    </row>
    <row r="591" spans="1:2" x14ac:dyDescent="0.2">
      <c r="A591" s="24" t="s">
        <v>1421</v>
      </c>
      <c r="B591" s="32">
        <v>1</v>
      </c>
    </row>
    <row r="592" spans="1:2" x14ac:dyDescent="0.2">
      <c r="A592" s="24" t="s">
        <v>1129</v>
      </c>
      <c r="B592" s="32">
        <v>1</v>
      </c>
    </row>
    <row r="593" spans="1:2" x14ac:dyDescent="0.2">
      <c r="A593" s="24" t="s">
        <v>785</v>
      </c>
      <c r="B593" s="32">
        <v>1</v>
      </c>
    </row>
    <row r="594" spans="1:2" x14ac:dyDescent="0.2">
      <c r="A594" s="24" t="s">
        <v>426</v>
      </c>
      <c r="B594" s="32">
        <v>1</v>
      </c>
    </row>
    <row r="595" spans="1:2" x14ac:dyDescent="0.2">
      <c r="A595" s="24" t="s">
        <v>295</v>
      </c>
      <c r="B595" s="32">
        <v>1</v>
      </c>
    </row>
    <row r="596" spans="1:2" x14ac:dyDescent="0.2">
      <c r="A596" s="24" t="s">
        <v>315</v>
      </c>
      <c r="B596" s="32">
        <v>1</v>
      </c>
    </row>
    <row r="597" spans="1:2" x14ac:dyDescent="0.2">
      <c r="A597" s="24" t="s">
        <v>704</v>
      </c>
      <c r="B597" s="32">
        <v>1</v>
      </c>
    </row>
    <row r="598" spans="1:2" x14ac:dyDescent="0.2">
      <c r="A598" s="24" t="s">
        <v>584</v>
      </c>
      <c r="B598" s="32">
        <v>1</v>
      </c>
    </row>
    <row r="599" spans="1:2" x14ac:dyDescent="0.2">
      <c r="A599" s="24" t="s">
        <v>1531</v>
      </c>
      <c r="B599" s="32">
        <v>1</v>
      </c>
    </row>
    <row r="600" spans="1:2" x14ac:dyDescent="0.2">
      <c r="A600" s="24" t="s">
        <v>89</v>
      </c>
      <c r="B600" s="32">
        <v>1</v>
      </c>
    </row>
    <row r="601" spans="1:2" x14ac:dyDescent="0.2">
      <c r="A601" s="24" t="s">
        <v>1175</v>
      </c>
      <c r="B601" s="32">
        <v>1</v>
      </c>
    </row>
    <row r="602" spans="1:2" x14ac:dyDescent="0.2">
      <c r="A602" s="24" t="s">
        <v>454</v>
      </c>
      <c r="B602" s="32">
        <v>1</v>
      </c>
    </row>
    <row r="603" spans="1:2" x14ac:dyDescent="0.2">
      <c r="A603" s="24" t="s">
        <v>263</v>
      </c>
      <c r="B603" s="32">
        <v>1</v>
      </c>
    </row>
    <row r="604" spans="1:2" x14ac:dyDescent="0.2">
      <c r="A604" s="24" t="s">
        <v>273</v>
      </c>
      <c r="B604" s="32">
        <v>1</v>
      </c>
    </row>
    <row r="605" spans="1:2" x14ac:dyDescent="0.2">
      <c r="A605" s="24" t="s">
        <v>102</v>
      </c>
      <c r="B605" s="32">
        <v>1</v>
      </c>
    </row>
    <row r="606" spans="1:2" x14ac:dyDescent="0.2">
      <c r="A606" s="24" t="s">
        <v>984</v>
      </c>
      <c r="B606" s="32">
        <v>1</v>
      </c>
    </row>
    <row r="607" spans="1:2" x14ac:dyDescent="0.2">
      <c r="A607" s="24" t="s">
        <v>753</v>
      </c>
      <c r="B607" s="32">
        <v>1</v>
      </c>
    </row>
    <row r="608" spans="1:2" x14ac:dyDescent="0.2">
      <c r="A608" s="24" t="s">
        <v>1555</v>
      </c>
      <c r="B608" s="32">
        <v>1</v>
      </c>
    </row>
    <row r="609" spans="1:2" x14ac:dyDescent="0.2">
      <c r="A609" s="24" t="s">
        <v>187</v>
      </c>
      <c r="B609" s="32">
        <v>1</v>
      </c>
    </row>
    <row r="610" spans="1:2" x14ac:dyDescent="0.2">
      <c r="A610" s="24" t="s">
        <v>987</v>
      </c>
      <c r="B610" s="32">
        <v>1</v>
      </c>
    </row>
    <row r="611" spans="1:2" x14ac:dyDescent="0.2">
      <c r="A611" s="24" t="s">
        <v>931</v>
      </c>
      <c r="B611" s="32">
        <v>1</v>
      </c>
    </row>
    <row r="612" spans="1:2" x14ac:dyDescent="0.2">
      <c r="A612" s="24" t="s">
        <v>450</v>
      </c>
      <c r="B612" s="32">
        <v>1</v>
      </c>
    </row>
    <row r="613" spans="1:2" x14ac:dyDescent="0.2">
      <c r="A613" s="24" t="s">
        <v>1216</v>
      </c>
      <c r="B613" s="32">
        <v>1</v>
      </c>
    </row>
    <row r="614" spans="1:2" x14ac:dyDescent="0.2">
      <c r="A614" s="24" t="s">
        <v>270</v>
      </c>
      <c r="B614" s="32">
        <v>1</v>
      </c>
    </row>
    <row r="615" spans="1:2" x14ac:dyDescent="0.2">
      <c r="A615" s="24" t="s">
        <v>1299</v>
      </c>
      <c r="B615" s="32">
        <v>1</v>
      </c>
    </row>
    <row r="616" spans="1:2" x14ac:dyDescent="0.2">
      <c r="A616" s="24" t="s">
        <v>733</v>
      </c>
      <c r="B616" s="32">
        <v>1</v>
      </c>
    </row>
    <row r="617" spans="1:2" x14ac:dyDescent="0.2">
      <c r="A617" s="24" t="s">
        <v>1396</v>
      </c>
      <c r="B617" s="32">
        <v>1</v>
      </c>
    </row>
    <row r="618" spans="1:2" x14ac:dyDescent="0.2">
      <c r="A618" s="24" t="s">
        <v>317</v>
      </c>
      <c r="B618" s="32">
        <v>1</v>
      </c>
    </row>
    <row r="619" spans="1:2" x14ac:dyDescent="0.2">
      <c r="A619" s="24" t="s">
        <v>1030</v>
      </c>
      <c r="B619" s="32">
        <v>1</v>
      </c>
    </row>
    <row r="620" spans="1:2" x14ac:dyDescent="0.2">
      <c r="A620" s="24" t="s">
        <v>946</v>
      </c>
      <c r="B620" s="32">
        <v>1</v>
      </c>
    </row>
    <row r="621" spans="1:2" x14ac:dyDescent="0.2">
      <c r="A621" s="24" t="s">
        <v>802</v>
      </c>
      <c r="B621" s="32">
        <v>1</v>
      </c>
    </row>
    <row r="622" spans="1:2" x14ac:dyDescent="0.2">
      <c r="A622" s="24" t="s">
        <v>759</v>
      </c>
      <c r="B622" s="32">
        <v>1</v>
      </c>
    </row>
    <row r="623" spans="1:2" x14ac:dyDescent="0.2">
      <c r="A623" s="24" t="s">
        <v>807</v>
      </c>
      <c r="B623" s="32">
        <v>1</v>
      </c>
    </row>
    <row r="624" spans="1:2" x14ac:dyDescent="0.2">
      <c r="A624" s="24" t="s">
        <v>909</v>
      </c>
      <c r="B624" s="32">
        <v>1</v>
      </c>
    </row>
    <row r="625" spans="1:2" x14ac:dyDescent="0.2">
      <c r="A625" s="24" t="s">
        <v>1026</v>
      </c>
      <c r="B625" s="32">
        <v>1</v>
      </c>
    </row>
    <row r="626" spans="1:2" x14ac:dyDescent="0.2">
      <c r="A626" s="24" t="s">
        <v>836</v>
      </c>
      <c r="B626" s="32">
        <v>1</v>
      </c>
    </row>
    <row r="627" spans="1:2" x14ac:dyDescent="0.2">
      <c r="A627" s="24" t="s">
        <v>311</v>
      </c>
      <c r="B627" s="32">
        <v>1</v>
      </c>
    </row>
    <row r="628" spans="1:2" x14ac:dyDescent="0.2">
      <c r="A628" s="24" t="s">
        <v>1104</v>
      </c>
      <c r="B628" s="32">
        <v>1</v>
      </c>
    </row>
    <row r="629" spans="1:2" x14ac:dyDescent="0.2">
      <c r="A629" s="24" t="s">
        <v>893</v>
      </c>
      <c r="B629" s="32">
        <v>1</v>
      </c>
    </row>
    <row r="630" spans="1:2" x14ac:dyDescent="0.2">
      <c r="A630" s="24" t="s">
        <v>844</v>
      </c>
      <c r="B630" s="32">
        <v>1</v>
      </c>
    </row>
    <row r="631" spans="1:2" x14ac:dyDescent="0.2">
      <c r="A631" s="24" t="s">
        <v>492</v>
      </c>
      <c r="B631" s="32">
        <v>1</v>
      </c>
    </row>
    <row r="632" spans="1:2" x14ac:dyDescent="0.2">
      <c r="A632" s="24" t="s">
        <v>1381</v>
      </c>
      <c r="B632" s="32">
        <v>1</v>
      </c>
    </row>
    <row r="633" spans="1:2" x14ac:dyDescent="0.2">
      <c r="A633" s="24" t="s">
        <v>812</v>
      </c>
      <c r="B633" s="32">
        <v>1</v>
      </c>
    </row>
    <row r="634" spans="1:2" x14ac:dyDescent="0.2">
      <c r="A634" s="24" t="s">
        <v>1516</v>
      </c>
      <c r="B634" s="32">
        <v>1</v>
      </c>
    </row>
    <row r="635" spans="1:2" x14ac:dyDescent="0.2">
      <c r="A635" s="24" t="s">
        <v>1014</v>
      </c>
      <c r="B635" s="32">
        <v>1</v>
      </c>
    </row>
    <row r="636" spans="1:2" x14ac:dyDescent="0.2">
      <c r="A636" s="24" t="s">
        <v>626</v>
      </c>
      <c r="B636" s="32">
        <v>1</v>
      </c>
    </row>
    <row r="637" spans="1:2" x14ac:dyDescent="0.2">
      <c r="A637" s="24" t="s">
        <v>356</v>
      </c>
      <c r="B637" s="32">
        <v>1</v>
      </c>
    </row>
    <row r="638" spans="1:2" x14ac:dyDescent="0.2">
      <c r="A638" s="24" t="s">
        <v>934</v>
      </c>
      <c r="B638" s="32">
        <v>1</v>
      </c>
    </row>
    <row r="639" spans="1:2" x14ac:dyDescent="0.2">
      <c r="A639" s="24" t="s">
        <v>1068</v>
      </c>
      <c r="B639" s="32">
        <v>1</v>
      </c>
    </row>
    <row r="640" spans="1:2" x14ac:dyDescent="0.2">
      <c r="A640" s="24" t="s">
        <v>1091</v>
      </c>
      <c r="B640" s="32">
        <v>1</v>
      </c>
    </row>
    <row r="641" spans="1:2" x14ac:dyDescent="0.2">
      <c r="A641" s="24" t="s">
        <v>772</v>
      </c>
      <c r="B641" s="32">
        <v>1</v>
      </c>
    </row>
    <row r="642" spans="1:2" x14ac:dyDescent="0.2">
      <c r="A642" s="24" t="s">
        <v>1020</v>
      </c>
      <c r="B642" s="32">
        <v>1</v>
      </c>
    </row>
    <row r="643" spans="1:2" x14ac:dyDescent="0.2">
      <c r="A643" s="24" t="s">
        <v>1134</v>
      </c>
      <c r="B643" s="32">
        <v>1</v>
      </c>
    </row>
    <row r="644" spans="1:2" x14ac:dyDescent="0.2">
      <c r="A644" s="24" t="s">
        <v>1537</v>
      </c>
      <c r="B644" s="32">
        <v>1</v>
      </c>
    </row>
    <row r="645" spans="1:2" x14ac:dyDescent="0.2">
      <c r="A645" s="24" t="s">
        <v>1066</v>
      </c>
      <c r="B645" s="32">
        <v>1</v>
      </c>
    </row>
    <row r="646" spans="1:2" x14ac:dyDescent="0.2">
      <c r="A646" s="24" t="s">
        <v>1117</v>
      </c>
      <c r="B646" s="32">
        <v>1</v>
      </c>
    </row>
    <row r="647" spans="1:2" x14ac:dyDescent="0.2">
      <c r="A647" s="24" t="s">
        <v>500</v>
      </c>
      <c r="B647" s="32">
        <v>1</v>
      </c>
    </row>
    <row r="648" spans="1:2" x14ac:dyDescent="0.2">
      <c r="A648" s="24" t="s">
        <v>1140</v>
      </c>
      <c r="B648" s="32">
        <v>1</v>
      </c>
    </row>
    <row r="649" spans="1:2" x14ac:dyDescent="0.2">
      <c r="A649" s="24" t="s">
        <v>690</v>
      </c>
      <c r="B649" s="32">
        <v>1</v>
      </c>
    </row>
    <row r="650" spans="1:2" x14ac:dyDescent="0.2">
      <c r="A650" s="24" t="s">
        <v>494</v>
      </c>
      <c r="B650" s="32">
        <v>1</v>
      </c>
    </row>
    <row r="651" spans="1:2" x14ac:dyDescent="0.2">
      <c r="A651" s="24" t="s">
        <v>1406</v>
      </c>
      <c r="B651" s="32">
        <v>1</v>
      </c>
    </row>
    <row r="652" spans="1:2" x14ac:dyDescent="0.2">
      <c r="A652" s="24" t="s">
        <v>839</v>
      </c>
      <c r="B652" s="32">
        <v>1</v>
      </c>
    </row>
    <row r="653" spans="1:2" x14ac:dyDescent="0.2">
      <c r="A653" s="24" t="s">
        <v>178</v>
      </c>
      <c r="B653" s="32">
        <v>1</v>
      </c>
    </row>
    <row r="654" spans="1:2" x14ac:dyDescent="0.2">
      <c r="A654" s="24" t="s">
        <v>1016</v>
      </c>
      <c r="B654" s="32">
        <v>1</v>
      </c>
    </row>
    <row r="655" spans="1:2" x14ac:dyDescent="0.2">
      <c r="A655" s="24" t="s">
        <v>796</v>
      </c>
      <c r="B655" s="32">
        <v>1</v>
      </c>
    </row>
    <row r="656" spans="1:2" x14ac:dyDescent="0.2">
      <c r="A656" s="24" t="s">
        <v>572</v>
      </c>
      <c r="B656" s="32">
        <v>1</v>
      </c>
    </row>
    <row r="657" spans="1:2" x14ac:dyDescent="0.2">
      <c r="A657" s="24" t="s">
        <v>1130</v>
      </c>
      <c r="B657" s="32">
        <v>1</v>
      </c>
    </row>
    <row r="658" spans="1:2" x14ac:dyDescent="0.2">
      <c r="A658" s="24" t="s">
        <v>1266</v>
      </c>
      <c r="B658" s="32">
        <v>1</v>
      </c>
    </row>
    <row r="659" spans="1:2" x14ac:dyDescent="0.2">
      <c r="A659" s="24" t="s">
        <v>1609</v>
      </c>
      <c r="B659" s="32">
        <v>1</v>
      </c>
    </row>
    <row r="660" spans="1:2" x14ac:dyDescent="0.2">
      <c r="A660" s="24" t="s">
        <v>1214</v>
      </c>
      <c r="B660" s="32">
        <v>1</v>
      </c>
    </row>
    <row r="661" spans="1:2" x14ac:dyDescent="0.2">
      <c r="A661" s="24" t="s">
        <v>1174</v>
      </c>
      <c r="B661" s="32">
        <v>1</v>
      </c>
    </row>
    <row r="662" spans="1:2" x14ac:dyDescent="0.2">
      <c r="A662" s="24" t="s">
        <v>1314</v>
      </c>
      <c r="B662" s="32">
        <v>1</v>
      </c>
    </row>
    <row r="663" spans="1:2" x14ac:dyDescent="0.2">
      <c r="A663" s="24" t="s">
        <v>1574</v>
      </c>
      <c r="B663" s="32">
        <v>1</v>
      </c>
    </row>
    <row r="664" spans="1:2" x14ac:dyDescent="0.2">
      <c r="A664" s="24" t="s">
        <v>499</v>
      </c>
      <c r="B664" s="32">
        <v>1</v>
      </c>
    </row>
    <row r="665" spans="1:2" x14ac:dyDescent="0.2">
      <c r="A665" s="24" t="s">
        <v>939</v>
      </c>
      <c r="B665" s="32">
        <v>1</v>
      </c>
    </row>
    <row r="666" spans="1:2" x14ac:dyDescent="0.2">
      <c r="A666" s="24" t="s">
        <v>731</v>
      </c>
      <c r="B666" s="32">
        <v>1</v>
      </c>
    </row>
    <row r="667" spans="1:2" x14ac:dyDescent="0.2">
      <c r="A667" s="24" t="s">
        <v>1086</v>
      </c>
      <c r="B667" s="32">
        <v>1</v>
      </c>
    </row>
    <row r="668" spans="1:2" x14ac:dyDescent="0.2">
      <c r="A668" s="24" t="s">
        <v>100</v>
      </c>
      <c r="B668" s="32">
        <v>1</v>
      </c>
    </row>
    <row r="669" spans="1:2" x14ac:dyDescent="0.2">
      <c r="A669" s="24" t="s">
        <v>77</v>
      </c>
      <c r="B669" s="32">
        <v>1</v>
      </c>
    </row>
    <row r="670" spans="1:2" x14ac:dyDescent="0.2">
      <c r="A670" s="24" t="s">
        <v>288</v>
      </c>
      <c r="B670" s="32">
        <v>1</v>
      </c>
    </row>
    <row r="671" spans="1:2" x14ac:dyDescent="0.2">
      <c r="A671" s="24" t="s">
        <v>650</v>
      </c>
      <c r="B671" s="32">
        <v>1</v>
      </c>
    </row>
    <row r="672" spans="1:2" x14ac:dyDescent="0.2">
      <c r="A672" s="24" t="s">
        <v>1474</v>
      </c>
      <c r="B672" s="32">
        <v>1</v>
      </c>
    </row>
    <row r="673" spans="1:2" x14ac:dyDescent="0.2">
      <c r="A673" s="24" t="s">
        <v>379</v>
      </c>
      <c r="B673" s="32">
        <v>1</v>
      </c>
    </row>
    <row r="674" spans="1:2" x14ac:dyDescent="0.2">
      <c r="A674" s="24" t="s">
        <v>1430</v>
      </c>
      <c r="B674" s="32">
        <v>1</v>
      </c>
    </row>
    <row r="675" spans="1:2" x14ac:dyDescent="0.2">
      <c r="A675" s="24" t="s">
        <v>924</v>
      </c>
      <c r="B675" s="32">
        <v>1</v>
      </c>
    </row>
    <row r="676" spans="1:2" x14ac:dyDescent="0.2">
      <c r="A676" s="24" t="s">
        <v>719</v>
      </c>
      <c r="B676" s="32">
        <v>1</v>
      </c>
    </row>
    <row r="677" spans="1:2" x14ac:dyDescent="0.2">
      <c r="A677" s="24" t="s">
        <v>817</v>
      </c>
      <c r="B677" s="32">
        <v>1</v>
      </c>
    </row>
    <row r="678" spans="1:2" x14ac:dyDescent="0.2">
      <c r="A678" s="24" t="s">
        <v>400</v>
      </c>
      <c r="B678" s="32">
        <v>1</v>
      </c>
    </row>
    <row r="679" spans="1:2" x14ac:dyDescent="0.2">
      <c r="A679" s="24" t="s">
        <v>172</v>
      </c>
      <c r="B679" s="32">
        <v>1</v>
      </c>
    </row>
    <row r="680" spans="1:2" x14ac:dyDescent="0.2">
      <c r="A680" s="24" t="s">
        <v>1018</v>
      </c>
      <c r="B680" s="32">
        <v>1</v>
      </c>
    </row>
    <row r="681" spans="1:2" x14ac:dyDescent="0.2">
      <c r="A681" s="24" t="s">
        <v>1603</v>
      </c>
      <c r="B681" s="32">
        <v>1</v>
      </c>
    </row>
    <row r="682" spans="1:2" x14ac:dyDescent="0.2">
      <c r="A682" s="24" t="s">
        <v>1564</v>
      </c>
      <c r="B682" s="32">
        <v>1</v>
      </c>
    </row>
    <row r="683" spans="1:2" x14ac:dyDescent="0.2">
      <c r="A683" s="24" t="s">
        <v>977</v>
      </c>
      <c r="B683" s="32">
        <v>1</v>
      </c>
    </row>
    <row r="684" spans="1:2" x14ac:dyDescent="0.2">
      <c r="A684" s="24" t="s">
        <v>614</v>
      </c>
      <c r="B684" s="32">
        <v>1</v>
      </c>
    </row>
    <row r="685" spans="1:2" x14ac:dyDescent="0.2">
      <c r="A685" s="24" t="s">
        <v>681</v>
      </c>
      <c r="B685" s="32">
        <v>1</v>
      </c>
    </row>
    <row r="686" spans="1:2" x14ac:dyDescent="0.2">
      <c r="A686" s="24" t="s">
        <v>1002</v>
      </c>
      <c r="B686" s="32">
        <v>1</v>
      </c>
    </row>
    <row r="687" spans="1:2" x14ac:dyDescent="0.2">
      <c r="A687" s="24" t="s">
        <v>269</v>
      </c>
      <c r="B687" s="32">
        <v>1</v>
      </c>
    </row>
    <row r="688" spans="1:2" x14ac:dyDescent="0.2">
      <c r="A688" s="24" t="s">
        <v>493</v>
      </c>
      <c r="B688" s="32">
        <v>1</v>
      </c>
    </row>
    <row r="689" spans="1:2" x14ac:dyDescent="0.2">
      <c r="A689" s="24" t="s">
        <v>1507</v>
      </c>
      <c r="B689" s="32">
        <v>1</v>
      </c>
    </row>
    <row r="690" spans="1:2" x14ac:dyDescent="0.2">
      <c r="A690" s="24" t="s">
        <v>441</v>
      </c>
      <c r="B690" s="32">
        <v>1</v>
      </c>
    </row>
    <row r="691" spans="1:2" x14ac:dyDescent="0.2">
      <c r="A691" s="24" t="s">
        <v>449</v>
      </c>
      <c r="B691" s="32">
        <v>1</v>
      </c>
    </row>
    <row r="692" spans="1:2" x14ac:dyDescent="0.2">
      <c r="A692" s="24" t="s">
        <v>858</v>
      </c>
      <c r="B692" s="32">
        <v>1</v>
      </c>
    </row>
    <row r="693" spans="1:2" x14ac:dyDescent="0.2">
      <c r="A693" s="24" t="s">
        <v>749</v>
      </c>
      <c r="B693" s="32">
        <v>1</v>
      </c>
    </row>
    <row r="694" spans="1:2" x14ac:dyDescent="0.2">
      <c r="A694" s="24" t="s">
        <v>1575</v>
      </c>
      <c r="B694" s="32">
        <v>1</v>
      </c>
    </row>
    <row r="695" spans="1:2" x14ac:dyDescent="0.2">
      <c r="A695" s="24" t="s">
        <v>260</v>
      </c>
      <c r="B695" s="32">
        <v>1</v>
      </c>
    </row>
    <row r="696" spans="1:2" x14ac:dyDescent="0.2">
      <c r="A696" s="24" t="s">
        <v>276</v>
      </c>
      <c r="B696" s="32">
        <v>1</v>
      </c>
    </row>
    <row r="697" spans="1:2" x14ac:dyDescent="0.2">
      <c r="A697" s="24" t="s">
        <v>758</v>
      </c>
      <c r="B697" s="32">
        <v>1</v>
      </c>
    </row>
    <row r="698" spans="1:2" x14ac:dyDescent="0.2">
      <c r="A698" s="24" t="s">
        <v>822</v>
      </c>
      <c r="B698" s="32">
        <v>1</v>
      </c>
    </row>
    <row r="699" spans="1:2" x14ac:dyDescent="0.2">
      <c r="A699" s="24" t="s">
        <v>1347</v>
      </c>
      <c r="B699" s="32">
        <v>1</v>
      </c>
    </row>
    <row r="700" spans="1:2" x14ac:dyDescent="0.2">
      <c r="A700" s="24" t="s">
        <v>732</v>
      </c>
      <c r="B700" s="32">
        <v>1</v>
      </c>
    </row>
    <row r="701" spans="1:2" x14ac:dyDescent="0.2">
      <c r="A701" s="24" t="s">
        <v>1416</v>
      </c>
      <c r="B701" s="32">
        <v>1</v>
      </c>
    </row>
    <row r="702" spans="1:2" x14ac:dyDescent="0.2">
      <c r="A702" s="24" t="s">
        <v>965</v>
      </c>
      <c r="B702" s="32">
        <v>1</v>
      </c>
    </row>
    <row r="703" spans="1:2" x14ac:dyDescent="0.2">
      <c r="A703" s="24" t="s">
        <v>762</v>
      </c>
      <c r="B703" s="32">
        <v>1</v>
      </c>
    </row>
    <row r="704" spans="1:2" x14ac:dyDescent="0.2">
      <c r="A704" s="24" t="s">
        <v>640</v>
      </c>
      <c r="B704" s="32">
        <v>1</v>
      </c>
    </row>
    <row r="705" spans="1:2" x14ac:dyDescent="0.2">
      <c r="A705" s="24" t="s">
        <v>1040</v>
      </c>
      <c r="B705" s="32">
        <v>1</v>
      </c>
    </row>
    <row r="706" spans="1:2" x14ac:dyDescent="0.2">
      <c r="A706" s="24" t="s">
        <v>141</v>
      </c>
      <c r="B706" s="32">
        <v>1</v>
      </c>
    </row>
    <row r="707" spans="1:2" x14ac:dyDescent="0.2">
      <c r="A707" s="24" t="s">
        <v>76</v>
      </c>
      <c r="B707" s="32">
        <v>1</v>
      </c>
    </row>
    <row r="708" spans="1:2" x14ac:dyDescent="0.2">
      <c r="A708" s="24" t="s">
        <v>577</v>
      </c>
      <c r="B708" s="32">
        <v>1</v>
      </c>
    </row>
    <row r="709" spans="1:2" x14ac:dyDescent="0.2">
      <c r="A709" s="24" t="s">
        <v>855</v>
      </c>
      <c r="B709" s="32">
        <v>1</v>
      </c>
    </row>
    <row r="710" spans="1:2" x14ac:dyDescent="0.2">
      <c r="A710" s="24" t="s">
        <v>231</v>
      </c>
      <c r="B710" s="32">
        <v>1</v>
      </c>
    </row>
    <row r="711" spans="1:2" x14ac:dyDescent="0.2">
      <c r="A711" s="24" t="s">
        <v>1149</v>
      </c>
      <c r="B711" s="32">
        <v>1</v>
      </c>
    </row>
    <row r="712" spans="1:2" x14ac:dyDescent="0.2">
      <c r="A712" s="24" t="s">
        <v>710</v>
      </c>
      <c r="B712" s="32">
        <v>1</v>
      </c>
    </row>
    <row r="713" spans="1:2" x14ac:dyDescent="0.2">
      <c r="A713" s="24" t="s">
        <v>1122</v>
      </c>
      <c r="B713" s="32">
        <v>1</v>
      </c>
    </row>
    <row r="714" spans="1:2" x14ac:dyDescent="0.2">
      <c r="A714" s="24" t="s">
        <v>367</v>
      </c>
      <c r="B714" s="32">
        <v>1</v>
      </c>
    </row>
    <row r="715" spans="1:2" x14ac:dyDescent="0.2">
      <c r="A715" s="24" t="s">
        <v>1034</v>
      </c>
      <c r="B715" s="32">
        <v>1</v>
      </c>
    </row>
    <row r="716" spans="1:2" x14ac:dyDescent="0.2">
      <c r="A716" s="24" t="s">
        <v>1055</v>
      </c>
      <c r="B716" s="32">
        <v>1</v>
      </c>
    </row>
    <row r="717" spans="1:2" x14ac:dyDescent="0.2">
      <c r="A717" s="24" t="s">
        <v>1593</v>
      </c>
      <c r="B717" s="32">
        <v>1</v>
      </c>
    </row>
    <row r="718" spans="1:2" x14ac:dyDescent="0.2">
      <c r="A718" s="24" t="s">
        <v>593</v>
      </c>
      <c r="B718" s="32">
        <v>1</v>
      </c>
    </row>
    <row r="719" spans="1:2" x14ac:dyDescent="0.2">
      <c r="A719" s="24" t="s">
        <v>1354</v>
      </c>
      <c r="B719" s="32">
        <v>1</v>
      </c>
    </row>
    <row r="720" spans="1:2" x14ac:dyDescent="0.2">
      <c r="A720" s="24" t="s">
        <v>309</v>
      </c>
      <c r="B720" s="32">
        <v>1</v>
      </c>
    </row>
    <row r="721" spans="1:2" x14ac:dyDescent="0.2">
      <c r="A721" s="24" t="s">
        <v>1162</v>
      </c>
      <c r="B721" s="32">
        <v>1</v>
      </c>
    </row>
    <row r="722" spans="1:2" x14ac:dyDescent="0.2">
      <c r="A722" s="24" t="s">
        <v>368</v>
      </c>
      <c r="B722" s="32">
        <v>1</v>
      </c>
    </row>
    <row r="723" spans="1:2" x14ac:dyDescent="0.2">
      <c r="A723" s="24" t="s">
        <v>587</v>
      </c>
      <c r="B723" s="32">
        <v>1</v>
      </c>
    </row>
    <row r="724" spans="1:2" x14ac:dyDescent="0.2">
      <c r="A724" s="24" t="s">
        <v>788</v>
      </c>
      <c r="B724" s="32">
        <v>1</v>
      </c>
    </row>
    <row r="725" spans="1:2" x14ac:dyDescent="0.2">
      <c r="A725" s="24" t="s">
        <v>543</v>
      </c>
      <c r="B725" s="32">
        <v>1</v>
      </c>
    </row>
    <row r="726" spans="1:2" x14ac:dyDescent="0.2">
      <c r="A726" s="24" t="s">
        <v>656</v>
      </c>
      <c r="B726" s="32">
        <v>1</v>
      </c>
    </row>
    <row r="727" spans="1:2" x14ac:dyDescent="0.2">
      <c r="A727" s="24" t="s">
        <v>1064</v>
      </c>
      <c r="B727" s="32">
        <v>1</v>
      </c>
    </row>
    <row r="728" spans="1:2" x14ac:dyDescent="0.2">
      <c r="A728" s="24" t="s">
        <v>390</v>
      </c>
      <c r="B728" s="32">
        <v>1</v>
      </c>
    </row>
    <row r="729" spans="1:2" x14ac:dyDescent="0.2">
      <c r="A729" s="24" t="s">
        <v>1617</v>
      </c>
      <c r="B729" s="32">
        <v>1</v>
      </c>
    </row>
    <row r="730" spans="1:2" x14ac:dyDescent="0.2">
      <c r="A730" s="24" t="s">
        <v>1252</v>
      </c>
      <c r="B730" s="32">
        <v>1</v>
      </c>
    </row>
    <row r="731" spans="1:2" x14ac:dyDescent="0.2">
      <c r="A731" s="24" t="s">
        <v>515</v>
      </c>
      <c r="B731" s="32">
        <v>1</v>
      </c>
    </row>
    <row r="732" spans="1:2" x14ac:dyDescent="0.2">
      <c r="A732" s="24" t="s">
        <v>431</v>
      </c>
      <c r="B732" s="32">
        <v>1</v>
      </c>
    </row>
    <row r="733" spans="1:2" x14ac:dyDescent="0.2">
      <c r="A733" s="24" t="s">
        <v>1154</v>
      </c>
      <c r="B733" s="32">
        <v>1</v>
      </c>
    </row>
    <row r="734" spans="1:2" x14ac:dyDescent="0.2">
      <c r="A734" s="24" t="s">
        <v>728</v>
      </c>
      <c r="B734" s="32">
        <v>1</v>
      </c>
    </row>
    <row r="735" spans="1:2" x14ac:dyDescent="0.2">
      <c r="A735" s="24" t="s">
        <v>463</v>
      </c>
      <c r="B735" s="32">
        <v>1</v>
      </c>
    </row>
    <row r="736" spans="1:2" x14ac:dyDescent="0.2">
      <c r="A736" s="24" t="s">
        <v>747</v>
      </c>
      <c r="B736" s="32">
        <v>1</v>
      </c>
    </row>
    <row r="737" spans="1:2" x14ac:dyDescent="0.2">
      <c r="A737" s="24" t="s">
        <v>550</v>
      </c>
      <c r="B737" s="32">
        <v>1</v>
      </c>
    </row>
    <row r="738" spans="1:2" x14ac:dyDescent="0.2">
      <c r="A738" s="24" t="s">
        <v>641</v>
      </c>
      <c r="B738" s="32">
        <v>1</v>
      </c>
    </row>
    <row r="739" spans="1:2" x14ac:dyDescent="0.2">
      <c r="A739" s="24" t="s">
        <v>696</v>
      </c>
      <c r="B739" s="32">
        <v>1</v>
      </c>
    </row>
    <row r="740" spans="1:2" x14ac:dyDescent="0.2">
      <c r="A740" s="24" t="s">
        <v>1473</v>
      </c>
      <c r="B740" s="32">
        <v>1</v>
      </c>
    </row>
    <row r="741" spans="1:2" x14ac:dyDescent="0.2">
      <c r="A741" s="24" t="s">
        <v>1023</v>
      </c>
      <c r="B741" s="32">
        <v>1</v>
      </c>
    </row>
    <row r="742" spans="1:2" x14ac:dyDescent="0.2">
      <c r="A742" s="24" t="s">
        <v>773</v>
      </c>
      <c r="B742" s="32">
        <v>1</v>
      </c>
    </row>
    <row r="743" spans="1:2" x14ac:dyDescent="0.2">
      <c r="A743" s="24" t="s">
        <v>1111</v>
      </c>
      <c r="B743" s="32">
        <v>1</v>
      </c>
    </row>
    <row r="744" spans="1:2" x14ac:dyDescent="0.2">
      <c r="A744" s="24" t="s">
        <v>942</v>
      </c>
      <c r="B744" s="32">
        <v>1</v>
      </c>
    </row>
    <row r="745" spans="1:2" x14ac:dyDescent="0.2">
      <c r="A745" s="24" t="s">
        <v>705</v>
      </c>
      <c r="B745" s="32">
        <v>1</v>
      </c>
    </row>
    <row r="746" spans="1:2" x14ac:dyDescent="0.2">
      <c r="A746" s="24" t="s">
        <v>1341</v>
      </c>
      <c r="B746" s="32">
        <v>1</v>
      </c>
    </row>
    <row r="747" spans="1:2" x14ac:dyDescent="0.2">
      <c r="A747" s="24" t="s">
        <v>1077</v>
      </c>
      <c r="B747" s="32">
        <v>1</v>
      </c>
    </row>
    <row r="748" spans="1:2" x14ac:dyDescent="0.2">
      <c r="A748" s="24" t="s">
        <v>1400</v>
      </c>
      <c r="B748" s="32">
        <v>1</v>
      </c>
    </row>
    <row r="749" spans="1:2" x14ac:dyDescent="0.2">
      <c r="A749" s="24" t="s">
        <v>1444</v>
      </c>
      <c r="B749" s="32">
        <v>1</v>
      </c>
    </row>
    <row r="750" spans="1:2" x14ac:dyDescent="0.2">
      <c r="A750" s="24" t="s">
        <v>334</v>
      </c>
      <c r="B750" s="32">
        <v>1</v>
      </c>
    </row>
    <row r="751" spans="1:2" x14ac:dyDescent="0.2">
      <c r="A751" s="24" t="s">
        <v>232</v>
      </c>
      <c r="B751" s="32">
        <v>1</v>
      </c>
    </row>
    <row r="752" spans="1:2" x14ac:dyDescent="0.2">
      <c r="A752" s="24" t="s">
        <v>1434</v>
      </c>
      <c r="B752" s="32">
        <v>1</v>
      </c>
    </row>
    <row r="753" spans="1:2" x14ac:dyDescent="0.2">
      <c r="A753" s="24" t="s">
        <v>107</v>
      </c>
      <c r="B753" s="32">
        <v>1</v>
      </c>
    </row>
    <row r="754" spans="1:2" x14ac:dyDescent="0.2">
      <c r="A754" s="24" t="s">
        <v>763</v>
      </c>
      <c r="B754" s="32">
        <v>1</v>
      </c>
    </row>
    <row r="755" spans="1:2" x14ac:dyDescent="0.2">
      <c r="A755" s="24" t="s">
        <v>1053</v>
      </c>
      <c r="B755" s="32">
        <v>1</v>
      </c>
    </row>
    <row r="756" spans="1:2" x14ac:dyDescent="0.2">
      <c r="A756" s="24" t="s">
        <v>866</v>
      </c>
      <c r="B756" s="32">
        <v>1</v>
      </c>
    </row>
    <row r="757" spans="1:2" x14ac:dyDescent="0.2">
      <c r="A757" s="24" t="s">
        <v>978</v>
      </c>
      <c r="B757" s="32">
        <v>1</v>
      </c>
    </row>
    <row r="758" spans="1:2" x14ac:dyDescent="0.2">
      <c r="A758" s="24" t="s">
        <v>1479</v>
      </c>
      <c r="B758" s="32">
        <v>1</v>
      </c>
    </row>
    <row r="759" spans="1:2" x14ac:dyDescent="0.2">
      <c r="A759" s="24" t="s">
        <v>972</v>
      </c>
      <c r="B759" s="32">
        <v>1</v>
      </c>
    </row>
    <row r="760" spans="1:2" x14ac:dyDescent="0.2">
      <c r="A760" s="24" t="s">
        <v>1353</v>
      </c>
      <c r="B760" s="32">
        <v>1</v>
      </c>
    </row>
    <row r="761" spans="1:2" x14ac:dyDescent="0.2">
      <c r="A761" s="24" t="s">
        <v>1368</v>
      </c>
      <c r="B761" s="32">
        <v>1</v>
      </c>
    </row>
    <row r="762" spans="1:2" x14ac:dyDescent="0.2">
      <c r="A762" s="24" t="s">
        <v>1484</v>
      </c>
      <c r="B762" s="32">
        <v>1</v>
      </c>
    </row>
    <row r="763" spans="1:2" x14ac:dyDescent="0.2">
      <c r="A763" s="24" t="s">
        <v>164</v>
      </c>
      <c r="B763" s="32">
        <v>1</v>
      </c>
    </row>
    <row r="764" spans="1:2" x14ac:dyDescent="0.2">
      <c r="A764" s="24" t="s">
        <v>1483</v>
      </c>
      <c r="B764" s="32">
        <v>1</v>
      </c>
    </row>
    <row r="765" spans="1:2" x14ac:dyDescent="0.2">
      <c r="A765" s="24" t="s">
        <v>1329</v>
      </c>
      <c r="B765" s="32">
        <v>1</v>
      </c>
    </row>
    <row r="766" spans="1:2" x14ac:dyDescent="0.2">
      <c r="A766" s="24" t="s">
        <v>1496</v>
      </c>
      <c r="B766" s="32">
        <v>1</v>
      </c>
    </row>
    <row r="767" spans="1:2" x14ac:dyDescent="0.2">
      <c r="A767" s="24" t="s">
        <v>1415</v>
      </c>
      <c r="B767" s="32">
        <v>1</v>
      </c>
    </row>
    <row r="768" spans="1:2" x14ac:dyDescent="0.2">
      <c r="A768" s="24" t="s">
        <v>1551</v>
      </c>
      <c r="B768" s="32">
        <v>1</v>
      </c>
    </row>
    <row r="769" spans="1:2" x14ac:dyDescent="0.2">
      <c r="A769" s="24" t="s">
        <v>298</v>
      </c>
      <c r="B769" s="32">
        <v>1</v>
      </c>
    </row>
    <row r="770" spans="1:2" x14ac:dyDescent="0.2">
      <c r="A770" s="24" t="s">
        <v>253</v>
      </c>
      <c r="B770" s="32">
        <v>1</v>
      </c>
    </row>
    <row r="771" spans="1:2" x14ac:dyDescent="0.2">
      <c r="A771" s="24" t="s">
        <v>794</v>
      </c>
      <c r="B771" s="32">
        <v>1</v>
      </c>
    </row>
    <row r="772" spans="1:2" x14ac:dyDescent="0.2">
      <c r="A772" s="24" t="s">
        <v>227</v>
      </c>
      <c r="B772" s="32">
        <v>1</v>
      </c>
    </row>
    <row r="773" spans="1:2" x14ac:dyDescent="0.2">
      <c r="A773" s="24" t="s">
        <v>1001</v>
      </c>
      <c r="B773" s="32">
        <v>1</v>
      </c>
    </row>
    <row r="774" spans="1:2" x14ac:dyDescent="0.2">
      <c r="A774" s="24" t="s">
        <v>190</v>
      </c>
      <c r="B774" s="32">
        <v>1</v>
      </c>
    </row>
    <row r="775" spans="1:2" x14ac:dyDescent="0.2">
      <c r="A775" s="24" t="s">
        <v>1505</v>
      </c>
      <c r="B775" s="32">
        <v>1</v>
      </c>
    </row>
    <row r="776" spans="1:2" x14ac:dyDescent="0.2">
      <c r="A776" s="24" t="s">
        <v>238</v>
      </c>
      <c r="B776" s="32">
        <v>1</v>
      </c>
    </row>
    <row r="777" spans="1:2" x14ac:dyDescent="0.2">
      <c r="A777" s="24" t="s">
        <v>1625</v>
      </c>
      <c r="B777" s="32">
        <v>1</v>
      </c>
    </row>
    <row r="778" spans="1:2" x14ac:dyDescent="0.2">
      <c r="A778" s="24" t="s">
        <v>267</v>
      </c>
      <c r="B778" s="32">
        <v>1</v>
      </c>
    </row>
    <row r="779" spans="1:2" x14ac:dyDescent="0.2">
      <c r="A779" s="24" t="s">
        <v>1420</v>
      </c>
      <c r="B779" s="32">
        <v>1</v>
      </c>
    </row>
    <row r="780" spans="1:2" x14ac:dyDescent="0.2">
      <c r="A780" s="24" t="s">
        <v>202</v>
      </c>
      <c r="B780" s="32">
        <v>1</v>
      </c>
    </row>
    <row r="781" spans="1:2" x14ac:dyDescent="0.2">
      <c r="A781" s="24" t="s">
        <v>1113</v>
      </c>
      <c r="B781" s="32">
        <v>1</v>
      </c>
    </row>
    <row r="782" spans="1:2" x14ac:dyDescent="0.2">
      <c r="A782" s="24" t="s">
        <v>335</v>
      </c>
      <c r="B782" s="32">
        <v>1</v>
      </c>
    </row>
    <row r="783" spans="1:2" x14ac:dyDescent="0.2">
      <c r="A783" s="24" t="s">
        <v>1054</v>
      </c>
      <c r="B783" s="32">
        <v>1</v>
      </c>
    </row>
    <row r="784" spans="1:2" x14ac:dyDescent="0.2">
      <c r="A784" s="24" t="s">
        <v>458</v>
      </c>
      <c r="B784" s="32">
        <v>1</v>
      </c>
    </row>
    <row r="785" spans="1:2" x14ac:dyDescent="0.2">
      <c r="A785" s="24" t="s">
        <v>852</v>
      </c>
      <c r="B785" s="32">
        <v>1</v>
      </c>
    </row>
    <row r="786" spans="1:2" x14ac:dyDescent="0.2">
      <c r="A786" s="24" t="s">
        <v>459</v>
      </c>
      <c r="B786" s="32">
        <v>1</v>
      </c>
    </row>
    <row r="787" spans="1:2" x14ac:dyDescent="0.2">
      <c r="A787" s="24" t="s">
        <v>472</v>
      </c>
      <c r="B787" s="32">
        <v>1</v>
      </c>
    </row>
    <row r="788" spans="1:2" x14ac:dyDescent="0.2">
      <c r="A788" s="24" t="s">
        <v>568</v>
      </c>
      <c r="B788" s="32">
        <v>1</v>
      </c>
    </row>
    <row r="789" spans="1:2" x14ac:dyDescent="0.2">
      <c r="A789" s="24" t="s">
        <v>1436</v>
      </c>
      <c r="B789" s="32">
        <v>1</v>
      </c>
    </row>
    <row r="790" spans="1:2" x14ac:dyDescent="0.2">
      <c r="A790" s="24" t="s">
        <v>682</v>
      </c>
      <c r="B790" s="32">
        <v>1</v>
      </c>
    </row>
    <row r="791" spans="1:2" x14ac:dyDescent="0.2">
      <c r="A791" s="24" t="s">
        <v>878</v>
      </c>
      <c r="B791" s="32">
        <v>1</v>
      </c>
    </row>
    <row r="792" spans="1:2" x14ac:dyDescent="0.2">
      <c r="A792" s="24" t="s">
        <v>481</v>
      </c>
      <c r="B792" s="32">
        <v>1</v>
      </c>
    </row>
    <row r="793" spans="1:2" x14ac:dyDescent="0.2">
      <c r="A793" s="24" t="s">
        <v>1461</v>
      </c>
      <c r="B793" s="32">
        <v>1</v>
      </c>
    </row>
    <row r="794" spans="1:2" x14ac:dyDescent="0.2">
      <c r="A794" s="24" t="s">
        <v>1133</v>
      </c>
      <c r="B794" s="32">
        <v>1</v>
      </c>
    </row>
    <row r="795" spans="1:2" x14ac:dyDescent="0.2">
      <c r="A795" s="24" t="s">
        <v>1558</v>
      </c>
      <c r="B795" s="32">
        <v>1</v>
      </c>
    </row>
    <row r="796" spans="1:2" x14ac:dyDescent="0.2">
      <c r="A796" s="24" t="s">
        <v>889</v>
      </c>
      <c r="B796" s="32">
        <v>1</v>
      </c>
    </row>
    <row r="797" spans="1:2" x14ac:dyDescent="0.2">
      <c r="A797" s="24" t="s">
        <v>683</v>
      </c>
      <c r="B797" s="32">
        <v>1</v>
      </c>
    </row>
    <row r="798" spans="1:2" x14ac:dyDescent="0.2">
      <c r="A798" s="24" t="s">
        <v>1262</v>
      </c>
      <c r="B798" s="32">
        <v>1</v>
      </c>
    </row>
    <row r="799" spans="1:2" x14ac:dyDescent="0.2">
      <c r="A799" s="24" t="s">
        <v>907</v>
      </c>
      <c r="B799" s="32">
        <v>1</v>
      </c>
    </row>
    <row r="800" spans="1:2" x14ac:dyDescent="0.2">
      <c r="A800" s="24" t="s">
        <v>718</v>
      </c>
      <c r="B800" s="32">
        <v>1</v>
      </c>
    </row>
    <row r="801" spans="1:2" x14ac:dyDescent="0.2">
      <c r="A801" s="24" t="s">
        <v>1567</v>
      </c>
      <c r="B801" s="32">
        <v>1</v>
      </c>
    </row>
    <row r="802" spans="1:2" x14ac:dyDescent="0.2">
      <c r="A802" s="24" t="s">
        <v>1328</v>
      </c>
      <c r="B802" s="32">
        <v>1</v>
      </c>
    </row>
    <row r="803" spans="1:2" x14ac:dyDescent="0.2">
      <c r="A803" s="24" t="s">
        <v>1445</v>
      </c>
      <c r="B803" s="32">
        <v>1</v>
      </c>
    </row>
    <row r="804" spans="1:2" x14ac:dyDescent="0.2">
      <c r="A804" s="24" t="s">
        <v>1392</v>
      </c>
      <c r="B804" s="32">
        <v>1</v>
      </c>
    </row>
    <row r="805" spans="1:2" x14ac:dyDescent="0.2">
      <c r="A805" s="24" t="s">
        <v>1453</v>
      </c>
      <c r="B805" s="32">
        <v>1</v>
      </c>
    </row>
    <row r="806" spans="1:2" x14ac:dyDescent="0.2">
      <c r="A806" s="24" t="s">
        <v>1137</v>
      </c>
      <c r="B806" s="32">
        <v>1</v>
      </c>
    </row>
    <row r="807" spans="1:2" x14ac:dyDescent="0.2">
      <c r="A807" s="24" t="s">
        <v>498</v>
      </c>
      <c r="B807" s="32">
        <v>1</v>
      </c>
    </row>
    <row r="808" spans="1:2" x14ac:dyDescent="0.2">
      <c r="A808" s="24" t="s">
        <v>1427</v>
      </c>
      <c r="B808" s="32">
        <v>1</v>
      </c>
    </row>
    <row r="809" spans="1:2" x14ac:dyDescent="0.2">
      <c r="A809" s="24" t="s">
        <v>679</v>
      </c>
      <c r="B809" s="32">
        <v>1</v>
      </c>
    </row>
    <row r="810" spans="1:2" x14ac:dyDescent="0.2">
      <c r="A810" s="24" t="s">
        <v>1171</v>
      </c>
      <c r="B810" s="32">
        <v>1</v>
      </c>
    </row>
    <row r="811" spans="1:2" x14ac:dyDescent="0.2">
      <c r="A811" s="24" t="s">
        <v>1230</v>
      </c>
      <c r="B811" s="32">
        <v>1</v>
      </c>
    </row>
    <row r="812" spans="1:2" x14ac:dyDescent="0.2">
      <c r="A812" s="24" t="s">
        <v>1566</v>
      </c>
      <c r="B812" s="32">
        <v>1</v>
      </c>
    </row>
    <row r="813" spans="1:2" x14ac:dyDescent="0.2">
      <c r="A813" s="24" t="s">
        <v>285</v>
      </c>
      <c r="B813" s="32">
        <v>1</v>
      </c>
    </row>
    <row r="814" spans="1:2" x14ac:dyDescent="0.2">
      <c r="A814" s="24" t="s">
        <v>911</v>
      </c>
      <c r="B814" s="32">
        <v>1</v>
      </c>
    </row>
    <row r="815" spans="1:2" x14ac:dyDescent="0.2">
      <c r="A815" s="24" t="s">
        <v>1602</v>
      </c>
      <c r="B815" s="32">
        <v>1</v>
      </c>
    </row>
    <row r="816" spans="1:2" x14ac:dyDescent="0.2">
      <c r="A816" s="24" t="s">
        <v>1584</v>
      </c>
      <c r="B816" s="32">
        <v>1</v>
      </c>
    </row>
    <row r="817" spans="1:2" x14ac:dyDescent="0.2">
      <c r="A817" s="24" t="s">
        <v>303</v>
      </c>
      <c r="B817" s="32">
        <v>1</v>
      </c>
    </row>
    <row r="818" spans="1:2" x14ac:dyDescent="0.2">
      <c r="A818" s="24" t="s">
        <v>1205</v>
      </c>
      <c r="B818" s="32">
        <v>1</v>
      </c>
    </row>
    <row r="819" spans="1:2" x14ac:dyDescent="0.2">
      <c r="A819" s="24" t="s">
        <v>75</v>
      </c>
      <c r="B819" s="32">
        <v>1</v>
      </c>
    </row>
    <row r="820" spans="1:2" x14ac:dyDescent="0.2">
      <c r="A820" s="24" t="s">
        <v>1336</v>
      </c>
      <c r="B820" s="32">
        <v>1</v>
      </c>
    </row>
    <row r="821" spans="1:2" x14ac:dyDescent="0.2">
      <c r="A821" s="24" t="s">
        <v>1142</v>
      </c>
      <c r="B821" s="32">
        <v>1</v>
      </c>
    </row>
    <row r="822" spans="1:2" x14ac:dyDescent="0.2">
      <c r="A822" s="24" t="s">
        <v>1562</v>
      </c>
      <c r="B822" s="32">
        <v>1</v>
      </c>
    </row>
    <row r="823" spans="1:2" x14ac:dyDescent="0.2">
      <c r="A823" s="24" t="s">
        <v>215</v>
      </c>
      <c r="B823" s="32">
        <v>1</v>
      </c>
    </row>
    <row r="824" spans="1:2" x14ac:dyDescent="0.2">
      <c r="A824" s="24" t="s">
        <v>841</v>
      </c>
      <c r="B824" s="32">
        <v>1</v>
      </c>
    </row>
    <row r="825" spans="1:2" x14ac:dyDescent="0.2">
      <c r="A825" s="24" t="s">
        <v>1193</v>
      </c>
      <c r="B825" s="32">
        <v>1</v>
      </c>
    </row>
    <row r="826" spans="1:2" x14ac:dyDescent="0.2">
      <c r="A826" s="24" t="s">
        <v>808</v>
      </c>
      <c r="B826" s="32">
        <v>1</v>
      </c>
    </row>
    <row r="827" spans="1:2" x14ac:dyDescent="0.2">
      <c r="A827" s="24" t="s">
        <v>307</v>
      </c>
      <c r="B827" s="32">
        <v>1</v>
      </c>
    </row>
    <row r="828" spans="1:2" x14ac:dyDescent="0.2">
      <c r="A828" s="24" t="s">
        <v>1006</v>
      </c>
      <c r="B828" s="32">
        <v>1</v>
      </c>
    </row>
    <row r="829" spans="1:2" x14ac:dyDescent="0.2">
      <c r="A829" s="24" t="s">
        <v>937</v>
      </c>
      <c r="B829" s="32">
        <v>1</v>
      </c>
    </row>
    <row r="830" spans="1:2" x14ac:dyDescent="0.2">
      <c r="A830" s="24" t="s">
        <v>910</v>
      </c>
      <c r="B830" s="32">
        <v>1</v>
      </c>
    </row>
    <row r="831" spans="1:2" x14ac:dyDescent="0.2">
      <c r="A831" s="24" t="s">
        <v>1272</v>
      </c>
      <c r="B831" s="32">
        <v>1</v>
      </c>
    </row>
    <row r="832" spans="1:2" x14ac:dyDescent="0.2">
      <c r="A832" s="24" t="s">
        <v>735</v>
      </c>
      <c r="B832" s="32">
        <v>1</v>
      </c>
    </row>
    <row r="833" spans="1:2" x14ac:dyDescent="0.2">
      <c r="A833" s="24" t="s">
        <v>1389</v>
      </c>
      <c r="B833" s="32">
        <v>1</v>
      </c>
    </row>
    <row r="834" spans="1:2" x14ac:dyDescent="0.2">
      <c r="A834" s="24" t="s">
        <v>986</v>
      </c>
      <c r="B834" s="32">
        <v>1</v>
      </c>
    </row>
    <row r="835" spans="1:2" x14ac:dyDescent="0.2">
      <c r="A835" s="24" t="s">
        <v>1443</v>
      </c>
      <c r="B835" s="32">
        <v>1</v>
      </c>
    </row>
    <row r="836" spans="1:2" x14ac:dyDescent="0.2">
      <c r="A836" s="24" t="s">
        <v>751</v>
      </c>
      <c r="B836" s="32">
        <v>1</v>
      </c>
    </row>
    <row r="837" spans="1:2" x14ac:dyDescent="0.2">
      <c r="A837" s="24" t="s">
        <v>1025</v>
      </c>
      <c r="B837" s="32">
        <v>1</v>
      </c>
    </row>
    <row r="838" spans="1:2" x14ac:dyDescent="0.2">
      <c r="A838" s="24" t="s">
        <v>971</v>
      </c>
      <c r="B838" s="32">
        <v>1</v>
      </c>
    </row>
    <row r="839" spans="1:2" x14ac:dyDescent="0.2">
      <c r="A839" s="24" t="s">
        <v>1573</v>
      </c>
      <c r="B839" s="32">
        <v>1</v>
      </c>
    </row>
    <row r="840" spans="1:2" x14ac:dyDescent="0.2">
      <c r="A840" s="24" t="s">
        <v>1387</v>
      </c>
      <c r="B840" s="32">
        <v>1</v>
      </c>
    </row>
    <row r="841" spans="1:2" x14ac:dyDescent="0.2">
      <c r="A841" s="24" t="s">
        <v>332</v>
      </c>
      <c r="B841" s="32">
        <v>1</v>
      </c>
    </row>
    <row r="842" spans="1:2" x14ac:dyDescent="0.2">
      <c r="A842" s="24" t="s">
        <v>760</v>
      </c>
      <c r="B842" s="32">
        <v>1</v>
      </c>
    </row>
    <row r="843" spans="1:2" x14ac:dyDescent="0.2">
      <c r="A843" s="24" t="s">
        <v>810</v>
      </c>
      <c r="B843" s="32">
        <v>1</v>
      </c>
    </row>
    <row r="844" spans="1:2" x14ac:dyDescent="0.2">
      <c r="A844" s="24" t="s">
        <v>567</v>
      </c>
      <c r="B844" s="32">
        <v>1</v>
      </c>
    </row>
    <row r="845" spans="1:2" x14ac:dyDescent="0.2">
      <c r="A845" s="24" t="s">
        <v>918</v>
      </c>
      <c r="B845" s="32">
        <v>1</v>
      </c>
    </row>
    <row r="846" spans="1:2" x14ac:dyDescent="0.2">
      <c r="A846" s="24" t="s">
        <v>519</v>
      </c>
      <c r="B846" s="32">
        <v>1</v>
      </c>
    </row>
    <row r="847" spans="1:2" x14ac:dyDescent="0.2">
      <c r="A847" s="24" t="s">
        <v>548</v>
      </c>
      <c r="B847" s="32">
        <v>1</v>
      </c>
    </row>
    <row r="848" spans="1:2" x14ac:dyDescent="0.2">
      <c r="A848" s="24" t="s">
        <v>474</v>
      </c>
      <c r="B848" s="32">
        <v>1</v>
      </c>
    </row>
    <row r="849" spans="1:2" x14ac:dyDescent="0.2">
      <c r="A849" s="24" t="s">
        <v>133</v>
      </c>
      <c r="B849" s="32">
        <v>1</v>
      </c>
    </row>
    <row r="850" spans="1:2" x14ac:dyDescent="0.2">
      <c r="A850" s="24" t="s">
        <v>1203</v>
      </c>
      <c r="B850" s="32">
        <v>1</v>
      </c>
    </row>
    <row r="851" spans="1:2" x14ac:dyDescent="0.2">
      <c r="A851" s="24" t="s">
        <v>1000</v>
      </c>
      <c r="B851" s="32">
        <v>1</v>
      </c>
    </row>
    <row r="852" spans="1:2" x14ac:dyDescent="0.2">
      <c r="A852" s="24" t="s">
        <v>845</v>
      </c>
      <c r="B852" s="32">
        <v>1</v>
      </c>
    </row>
    <row r="853" spans="1:2" x14ac:dyDescent="0.2">
      <c r="A853" s="24" t="s">
        <v>301</v>
      </c>
      <c r="B853" s="32">
        <v>1</v>
      </c>
    </row>
    <row r="854" spans="1:2" x14ac:dyDescent="0.2">
      <c r="A854" s="24" t="s">
        <v>1377</v>
      </c>
      <c r="B854" s="32">
        <v>1</v>
      </c>
    </row>
    <row r="855" spans="1:2" x14ac:dyDescent="0.2">
      <c r="A855" s="24" t="s">
        <v>1056</v>
      </c>
      <c r="B855" s="32">
        <v>1</v>
      </c>
    </row>
    <row r="856" spans="1:2" x14ac:dyDescent="0.2">
      <c r="A856" s="24" t="s">
        <v>821</v>
      </c>
      <c r="B856" s="32">
        <v>1</v>
      </c>
    </row>
    <row r="857" spans="1:2" x14ac:dyDescent="0.2">
      <c r="A857" s="24" t="s">
        <v>1533</v>
      </c>
      <c r="B857" s="32">
        <v>1</v>
      </c>
    </row>
    <row r="858" spans="1:2" x14ac:dyDescent="0.2">
      <c r="A858" s="24" t="s">
        <v>1253</v>
      </c>
      <c r="B858" s="32">
        <v>1</v>
      </c>
    </row>
    <row r="859" spans="1:2" x14ac:dyDescent="0.2">
      <c r="A859" s="24" t="s">
        <v>284</v>
      </c>
      <c r="B859" s="32">
        <v>1</v>
      </c>
    </row>
    <row r="860" spans="1:2" x14ac:dyDescent="0.2">
      <c r="A860" s="24" t="s">
        <v>742</v>
      </c>
      <c r="B860" s="32">
        <v>1</v>
      </c>
    </row>
    <row r="861" spans="1:2" x14ac:dyDescent="0.2">
      <c r="A861" s="24" t="s">
        <v>586</v>
      </c>
      <c r="B861" s="32">
        <v>1</v>
      </c>
    </row>
    <row r="862" spans="1:2" x14ac:dyDescent="0.2">
      <c r="A862" s="24" t="s">
        <v>620</v>
      </c>
      <c r="B862" s="32">
        <v>1</v>
      </c>
    </row>
    <row r="863" spans="1:2" x14ac:dyDescent="0.2">
      <c r="A863" s="24" t="s">
        <v>299</v>
      </c>
      <c r="B863" s="32">
        <v>1</v>
      </c>
    </row>
    <row r="864" spans="1:2" x14ac:dyDescent="0.2">
      <c r="A864" s="24" t="s">
        <v>156</v>
      </c>
      <c r="B864" s="32">
        <v>1</v>
      </c>
    </row>
    <row r="865" spans="1:2" x14ac:dyDescent="0.2">
      <c r="A865" s="24" t="s">
        <v>798</v>
      </c>
      <c r="B865" s="32">
        <v>1</v>
      </c>
    </row>
    <row r="866" spans="1:2" x14ac:dyDescent="0.2">
      <c r="A866" s="24" t="s">
        <v>750</v>
      </c>
      <c r="B866" s="32">
        <v>1</v>
      </c>
    </row>
    <row r="867" spans="1:2" x14ac:dyDescent="0.2">
      <c r="A867" s="24" t="s">
        <v>353</v>
      </c>
      <c r="B867" s="32">
        <v>1</v>
      </c>
    </row>
    <row r="868" spans="1:2" x14ac:dyDescent="0.2">
      <c r="A868" s="24" t="s">
        <v>140</v>
      </c>
      <c r="B868" s="32">
        <v>1</v>
      </c>
    </row>
    <row r="869" spans="1:2" x14ac:dyDescent="0.2">
      <c r="A869" s="24" t="s">
        <v>489</v>
      </c>
      <c r="B869" s="32">
        <v>1</v>
      </c>
    </row>
    <row r="870" spans="1:2" x14ac:dyDescent="0.2">
      <c r="A870" s="24" t="s">
        <v>1569</v>
      </c>
      <c r="B870" s="32">
        <v>1</v>
      </c>
    </row>
    <row r="871" spans="1:2" x14ac:dyDescent="0.2">
      <c r="A871" s="24" t="s">
        <v>915</v>
      </c>
      <c r="B871" s="32">
        <v>1</v>
      </c>
    </row>
    <row r="872" spans="1:2" x14ac:dyDescent="0.2">
      <c r="A872" s="24" t="s">
        <v>851</v>
      </c>
      <c r="B872" s="32">
        <v>1</v>
      </c>
    </row>
    <row r="873" spans="1:2" x14ac:dyDescent="0.2">
      <c r="A873" s="24" t="s">
        <v>1604</v>
      </c>
      <c r="B873" s="32">
        <v>1</v>
      </c>
    </row>
    <row r="874" spans="1:2" x14ac:dyDescent="0.2">
      <c r="A874" s="24" t="s">
        <v>1502</v>
      </c>
      <c r="B874" s="32">
        <v>1</v>
      </c>
    </row>
    <row r="875" spans="1:2" x14ac:dyDescent="0.2">
      <c r="A875" s="24" t="s">
        <v>1200</v>
      </c>
      <c r="B875" s="32">
        <v>1</v>
      </c>
    </row>
    <row r="876" spans="1:2" x14ac:dyDescent="0.2">
      <c r="A876" s="24" t="s">
        <v>1286</v>
      </c>
      <c r="B876" s="32">
        <v>1</v>
      </c>
    </row>
    <row r="877" spans="1:2" x14ac:dyDescent="0.2">
      <c r="A877" s="24" t="s">
        <v>1289</v>
      </c>
      <c r="B877" s="32">
        <v>1</v>
      </c>
    </row>
    <row r="878" spans="1:2" x14ac:dyDescent="0.2">
      <c r="A878" s="24" t="s">
        <v>505</v>
      </c>
      <c r="B878" s="32">
        <v>1</v>
      </c>
    </row>
    <row r="879" spans="1:2" x14ac:dyDescent="0.2">
      <c r="A879" s="24" t="s">
        <v>1524</v>
      </c>
      <c r="B879" s="32">
        <v>1</v>
      </c>
    </row>
    <row r="880" spans="1:2" x14ac:dyDescent="0.2">
      <c r="A880" s="24" t="s">
        <v>1114</v>
      </c>
      <c r="B880" s="32">
        <v>1</v>
      </c>
    </row>
    <row r="881" spans="1:2" x14ac:dyDescent="0.2">
      <c r="A881" s="24" t="s">
        <v>624</v>
      </c>
      <c r="B881" s="32">
        <v>1</v>
      </c>
    </row>
    <row r="882" spans="1:2" x14ac:dyDescent="0.2">
      <c r="A882" s="24" t="s">
        <v>1062</v>
      </c>
      <c r="B882" s="32">
        <v>1</v>
      </c>
    </row>
    <row r="883" spans="1:2" x14ac:dyDescent="0.2">
      <c r="A883" s="24" t="s">
        <v>1302</v>
      </c>
      <c r="B883" s="32">
        <v>1</v>
      </c>
    </row>
    <row r="884" spans="1:2" x14ac:dyDescent="0.2">
      <c r="A884" s="24" t="s">
        <v>1338</v>
      </c>
      <c r="B884" s="32">
        <v>1</v>
      </c>
    </row>
    <row r="885" spans="1:2" x14ac:dyDescent="0.2">
      <c r="A885" s="24" t="s">
        <v>754</v>
      </c>
      <c r="B885" s="32">
        <v>1</v>
      </c>
    </row>
    <row r="886" spans="1:2" x14ac:dyDescent="0.2">
      <c r="A886" s="24" t="s">
        <v>530</v>
      </c>
      <c r="B886" s="32">
        <v>1</v>
      </c>
    </row>
    <row r="887" spans="1:2" x14ac:dyDescent="0.2">
      <c r="A887" s="24" t="s">
        <v>1495</v>
      </c>
      <c r="B887" s="32">
        <v>1</v>
      </c>
    </row>
    <row r="888" spans="1:2" x14ac:dyDescent="0.2">
      <c r="A888" s="24" t="s">
        <v>1079</v>
      </c>
      <c r="B888" s="32">
        <v>1</v>
      </c>
    </row>
    <row r="889" spans="1:2" x14ac:dyDescent="0.2">
      <c r="A889" s="24" t="s">
        <v>1166</v>
      </c>
      <c r="B889" s="32">
        <v>1</v>
      </c>
    </row>
    <row r="890" spans="1:2" x14ac:dyDescent="0.2">
      <c r="A890" s="24" t="s">
        <v>1386</v>
      </c>
      <c r="B890" s="32">
        <v>1</v>
      </c>
    </row>
    <row r="891" spans="1:2" x14ac:dyDescent="0.2">
      <c r="A891" s="24" t="s">
        <v>1585</v>
      </c>
      <c r="B891" s="32">
        <v>1</v>
      </c>
    </row>
    <row r="892" spans="1:2" x14ac:dyDescent="0.2">
      <c r="A892" s="24" t="s">
        <v>95</v>
      </c>
      <c r="B892" s="32">
        <v>1</v>
      </c>
    </row>
    <row r="893" spans="1:2" x14ac:dyDescent="0.2">
      <c r="A893" s="24" t="s">
        <v>775</v>
      </c>
      <c r="B893" s="32">
        <v>1</v>
      </c>
    </row>
    <row r="894" spans="1:2" x14ac:dyDescent="0.2">
      <c r="A894" s="24" t="s">
        <v>1384</v>
      </c>
      <c r="B894" s="32">
        <v>1</v>
      </c>
    </row>
    <row r="895" spans="1:2" x14ac:dyDescent="0.2">
      <c r="A895" s="24" t="s">
        <v>875</v>
      </c>
      <c r="B895" s="32">
        <v>1</v>
      </c>
    </row>
    <row r="896" spans="1:2" x14ac:dyDescent="0.2">
      <c r="A896" s="24" t="s">
        <v>1511</v>
      </c>
      <c r="B896" s="32">
        <v>1</v>
      </c>
    </row>
    <row r="897" spans="1:2" x14ac:dyDescent="0.2">
      <c r="A897" s="24" t="s">
        <v>1061</v>
      </c>
      <c r="B897" s="32">
        <v>1</v>
      </c>
    </row>
    <row r="898" spans="1:2" x14ac:dyDescent="0.2">
      <c r="A898" s="24" t="s">
        <v>1407</v>
      </c>
      <c r="B898" s="32">
        <v>1</v>
      </c>
    </row>
    <row r="899" spans="1:2" x14ac:dyDescent="0.2">
      <c r="A899" s="24" t="s">
        <v>876</v>
      </c>
      <c r="B899" s="32">
        <v>1</v>
      </c>
    </row>
    <row r="900" spans="1:2" x14ac:dyDescent="0.2">
      <c r="A900" s="24" t="s">
        <v>1375</v>
      </c>
      <c r="B900" s="32">
        <v>1</v>
      </c>
    </row>
    <row r="901" spans="1:2" x14ac:dyDescent="0.2">
      <c r="A901" s="24" t="s">
        <v>281</v>
      </c>
      <c r="B901" s="32">
        <v>1</v>
      </c>
    </row>
    <row r="902" spans="1:2" x14ac:dyDescent="0.2">
      <c r="A902" s="24" t="s">
        <v>1071</v>
      </c>
      <c r="B902" s="32">
        <v>1</v>
      </c>
    </row>
    <row r="903" spans="1:2" x14ac:dyDescent="0.2">
      <c r="A903" s="24" t="s">
        <v>1441</v>
      </c>
      <c r="B903" s="32">
        <v>1</v>
      </c>
    </row>
    <row r="904" spans="1:2" x14ac:dyDescent="0.2">
      <c r="A904" s="24" t="s">
        <v>1541</v>
      </c>
      <c r="B904" s="32">
        <v>1</v>
      </c>
    </row>
    <row r="905" spans="1:2" x14ac:dyDescent="0.2">
      <c r="A905" s="24" t="s">
        <v>582</v>
      </c>
      <c r="B905" s="32">
        <v>1</v>
      </c>
    </row>
    <row r="906" spans="1:2" x14ac:dyDescent="0.2">
      <c r="A906" s="24" t="s">
        <v>1267</v>
      </c>
      <c r="B906" s="32">
        <v>1</v>
      </c>
    </row>
    <row r="907" spans="1:2" x14ac:dyDescent="0.2">
      <c r="A907" s="24" t="s">
        <v>1028</v>
      </c>
      <c r="B907" s="32">
        <v>1</v>
      </c>
    </row>
    <row r="908" spans="1:2" x14ac:dyDescent="0.2">
      <c r="A908" s="24" t="s">
        <v>464</v>
      </c>
      <c r="B908" s="32">
        <v>1</v>
      </c>
    </row>
    <row r="909" spans="1:2" x14ac:dyDescent="0.2">
      <c r="A909" s="24" t="s">
        <v>1530</v>
      </c>
      <c r="B909" s="32">
        <v>1</v>
      </c>
    </row>
    <row r="910" spans="1:2" x14ac:dyDescent="0.2">
      <c r="A910" s="24" t="s">
        <v>110</v>
      </c>
      <c r="B910" s="32">
        <v>1</v>
      </c>
    </row>
    <row r="911" spans="1:2" x14ac:dyDescent="0.2">
      <c r="A911" s="24" t="s">
        <v>1042</v>
      </c>
      <c r="B911" s="32">
        <v>1</v>
      </c>
    </row>
    <row r="912" spans="1:2" x14ac:dyDescent="0.2">
      <c r="A912" s="24" t="s">
        <v>279</v>
      </c>
      <c r="B912" s="32">
        <v>1</v>
      </c>
    </row>
    <row r="913" spans="1:2" x14ac:dyDescent="0.2">
      <c r="A913" s="24" t="s">
        <v>1052</v>
      </c>
      <c r="B913" s="32">
        <v>1</v>
      </c>
    </row>
    <row r="914" spans="1:2" x14ac:dyDescent="0.2">
      <c r="A914" s="24" t="s">
        <v>797</v>
      </c>
      <c r="B914" s="32">
        <v>1</v>
      </c>
    </row>
    <row r="915" spans="1:2" x14ac:dyDescent="0.2">
      <c r="A915" s="24" t="s">
        <v>542</v>
      </c>
      <c r="B915" s="32">
        <v>1</v>
      </c>
    </row>
    <row r="916" spans="1:2" x14ac:dyDescent="0.2">
      <c r="A916" s="24" t="s">
        <v>890</v>
      </c>
      <c r="B916" s="32">
        <v>1</v>
      </c>
    </row>
    <row r="917" spans="1:2" x14ac:dyDescent="0.2">
      <c r="A917" s="24" t="s">
        <v>1360</v>
      </c>
      <c r="B917" s="32">
        <v>1</v>
      </c>
    </row>
    <row r="918" spans="1:2" x14ac:dyDescent="0.2">
      <c r="A918" s="24" t="s">
        <v>863</v>
      </c>
      <c r="B918" s="32">
        <v>1</v>
      </c>
    </row>
    <row r="919" spans="1:2" x14ac:dyDescent="0.2">
      <c r="A919" s="24" t="s">
        <v>634</v>
      </c>
      <c r="B919" s="32">
        <v>1</v>
      </c>
    </row>
    <row r="920" spans="1:2" x14ac:dyDescent="0.2">
      <c r="A920" s="24" t="s">
        <v>1561</v>
      </c>
      <c r="B920" s="32">
        <v>1</v>
      </c>
    </row>
    <row r="921" spans="1:2" x14ac:dyDescent="0.2">
      <c r="A921" s="24" t="s">
        <v>1460</v>
      </c>
      <c r="B921" s="32">
        <v>1</v>
      </c>
    </row>
    <row r="922" spans="1:2" x14ac:dyDescent="0.2">
      <c r="A922" s="24" t="s">
        <v>278</v>
      </c>
      <c r="B922" s="32">
        <v>1</v>
      </c>
    </row>
    <row r="923" spans="1:2" x14ac:dyDescent="0.2">
      <c r="A923" s="24" t="s">
        <v>289</v>
      </c>
      <c r="B923" s="32">
        <v>1</v>
      </c>
    </row>
    <row r="924" spans="1:2" x14ac:dyDescent="0.2">
      <c r="A924" s="24" t="s">
        <v>610</v>
      </c>
      <c r="B924" s="32">
        <v>1</v>
      </c>
    </row>
    <row r="925" spans="1:2" x14ac:dyDescent="0.2">
      <c r="A925" s="24" t="s">
        <v>1630</v>
      </c>
      <c r="B925" s="32">
        <v>1</v>
      </c>
    </row>
    <row r="926" spans="1:2" x14ac:dyDescent="0.2">
      <c r="A926" s="24" t="s">
        <v>153</v>
      </c>
      <c r="B926" s="32">
        <v>1</v>
      </c>
    </row>
    <row r="927" spans="1:2" x14ac:dyDescent="0.2">
      <c r="A927" s="24" t="s">
        <v>1172</v>
      </c>
      <c r="B927" s="32">
        <v>1</v>
      </c>
    </row>
    <row r="928" spans="1:2" x14ac:dyDescent="0.2">
      <c r="A928" s="24" t="s">
        <v>1254</v>
      </c>
      <c r="B928" s="32">
        <v>1</v>
      </c>
    </row>
    <row r="929" spans="1:2" x14ac:dyDescent="0.2">
      <c r="A929" s="24" t="s">
        <v>423</v>
      </c>
      <c r="B929" s="32">
        <v>1</v>
      </c>
    </row>
    <row r="930" spans="1:2" x14ac:dyDescent="0.2">
      <c r="A930" s="24" t="s">
        <v>597</v>
      </c>
      <c r="B930" s="32">
        <v>1</v>
      </c>
    </row>
    <row r="931" spans="1:2" x14ac:dyDescent="0.2">
      <c r="A931" s="24" t="s">
        <v>325</v>
      </c>
      <c r="B931" s="32">
        <v>1</v>
      </c>
    </row>
    <row r="932" spans="1:2" x14ac:dyDescent="0.2">
      <c r="A932" s="24" t="s">
        <v>708</v>
      </c>
      <c r="B932" s="32">
        <v>1</v>
      </c>
    </row>
    <row r="933" spans="1:2" x14ac:dyDescent="0.2">
      <c r="A933" s="24" t="s">
        <v>668</v>
      </c>
      <c r="B933" s="32">
        <v>1</v>
      </c>
    </row>
    <row r="934" spans="1:2" x14ac:dyDescent="0.2">
      <c r="A934" s="24" t="s">
        <v>1464</v>
      </c>
      <c r="B934" s="32">
        <v>1</v>
      </c>
    </row>
    <row r="935" spans="1:2" x14ac:dyDescent="0.2">
      <c r="A935" s="24" t="s">
        <v>166</v>
      </c>
      <c r="B935" s="32">
        <v>1</v>
      </c>
    </row>
    <row r="936" spans="1:2" x14ac:dyDescent="0.2">
      <c r="A936" s="24" t="s">
        <v>994</v>
      </c>
      <c r="B936" s="32">
        <v>1</v>
      </c>
    </row>
    <row r="937" spans="1:2" x14ac:dyDescent="0.2">
      <c r="A937" s="24" t="s">
        <v>914</v>
      </c>
      <c r="B937" s="32">
        <v>1</v>
      </c>
    </row>
    <row r="938" spans="1:2" x14ac:dyDescent="0.2">
      <c r="A938" s="24" t="s">
        <v>1525</v>
      </c>
      <c r="B938" s="32">
        <v>1</v>
      </c>
    </row>
    <row r="939" spans="1:2" x14ac:dyDescent="0.2">
      <c r="A939" s="24" t="s">
        <v>555</v>
      </c>
      <c r="B939" s="32">
        <v>1</v>
      </c>
    </row>
    <row r="940" spans="1:2" x14ac:dyDescent="0.2">
      <c r="A940" s="24" t="s">
        <v>1311</v>
      </c>
      <c r="B940" s="32">
        <v>1</v>
      </c>
    </row>
    <row r="941" spans="1:2" x14ac:dyDescent="0.2">
      <c r="A941" s="24" t="s">
        <v>712</v>
      </c>
      <c r="B941" s="32">
        <v>1</v>
      </c>
    </row>
    <row r="942" spans="1:2" x14ac:dyDescent="0.2">
      <c r="A942" s="24" t="s">
        <v>721</v>
      </c>
      <c r="B942" s="32">
        <v>1</v>
      </c>
    </row>
    <row r="943" spans="1:2" x14ac:dyDescent="0.2">
      <c r="A943" s="24" t="s">
        <v>528</v>
      </c>
      <c r="B943" s="32">
        <v>1</v>
      </c>
    </row>
    <row r="944" spans="1:2" x14ac:dyDescent="0.2">
      <c r="A944" s="24" t="s">
        <v>786</v>
      </c>
      <c r="B944" s="32">
        <v>1</v>
      </c>
    </row>
    <row r="945" spans="1:2" x14ac:dyDescent="0.2">
      <c r="A945" s="24" t="s">
        <v>465</v>
      </c>
      <c r="B945" s="32">
        <v>1</v>
      </c>
    </row>
    <row r="946" spans="1:2" x14ac:dyDescent="0.2">
      <c r="A946" s="24" t="s">
        <v>677</v>
      </c>
      <c r="B946" s="32">
        <v>1</v>
      </c>
    </row>
    <row r="947" spans="1:2" x14ac:dyDescent="0.2">
      <c r="A947" s="24" t="s">
        <v>1378</v>
      </c>
      <c r="B947" s="32">
        <v>1</v>
      </c>
    </row>
    <row r="948" spans="1:2" x14ac:dyDescent="0.2">
      <c r="A948" s="24" t="s">
        <v>1127</v>
      </c>
      <c r="B948" s="32">
        <v>1</v>
      </c>
    </row>
    <row r="949" spans="1:2" x14ac:dyDescent="0.2">
      <c r="A949" s="24" t="s">
        <v>1618</v>
      </c>
      <c r="B949" s="32">
        <v>1</v>
      </c>
    </row>
    <row r="950" spans="1:2" x14ac:dyDescent="0.2">
      <c r="A950" s="24" t="s">
        <v>1417</v>
      </c>
      <c r="B950" s="32">
        <v>1</v>
      </c>
    </row>
    <row r="951" spans="1:2" x14ac:dyDescent="0.2">
      <c r="A951" s="24" t="s">
        <v>1103</v>
      </c>
      <c r="B951" s="32">
        <v>1</v>
      </c>
    </row>
    <row r="952" spans="1:2" x14ac:dyDescent="0.2">
      <c r="A952" s="24" t="s">
        <v>403</v>
      </c>
      <c r="B952" s="32">
        <v>1</v>
      </c>
    </row>
    <row r="953" spans="1:2" x14ac:dyDescent="0.2">
      <c r="A953" s="24" t="s">
        <v>1004</v>
      </c>
      <c r="B953" s="32">
        <v>1</v>
      </c>
    </row>
    <row r="954" spans="1:2" x14ac:dyDescent="0.2">
      <c r="A954" s="24" t="s">
        <v>1616</v>
      </c>
      <c r="B954" s="32">
        <v>1</v>
      </c>
    </row>
    <row r="955" spans="1:2" x14ac:dyDescent="0.2">
      <c r="A955" s="24" t="s">
        <v>1198</v>
      </c>
      <c r="B955" s="32">
        <v>1</v>
      </c>
    </row>
    <row r="956" spans="1:2" x14ac:dyDescent="0.2">
      <c r="A956" s="24" t="s">
        <v>793</v>
      </c>
      <c r="B956" s="32">
        <v>1</v>
      </c>
    </row>
    <row r="957" spans="1:2" x14ac:dyDescent="0.2">
      <c r="A957" s="24" t="s">
        <v>1481</v>
      </c>
      <c r="B957" s="32">
        <v>1</v>
      </c>
    </row>
    <row r="958" spans="1:2" x14ac:dyDescent="0.2">
      <c r="A958" s="24" t="s">
        <v>1559</v>
      </c>
      <c r="B958" s="32">
        <v>1</v>
      </c>
    </row>
    <row r="959" spans="1:2" x14ac:dyDescent="0.2">
      <c r="A959" s="24" t="s">
        <v>780</v>
      </c>
      <c r="B959" s="32">
        <v>1</v>
      </c>
    </row>
    <row r="960" spans="1:2" x14ac:dyDescent="0.2">
      <c r="A960" s="24" t="s">
        <v>1388</v>
      </c>
      <c r="B960" s="32">
        <v>1</v>
      </c>
    </row>
    <row r="961" spans="1:2" x14ac:dyDescent="0.2">
      <c r="A961" s="24" t="s">
        <v>456</v>
      </c>
      <c r="B961" s="32">
        <v>1</v>
      </c>
    </row>
    <row r="962" spans="1:2" x14ac:dyDescent="0.2">
      <c r="A962" s="24" t="s">
        <v>401</v>
      </c>
      <c r="B962" s="32">
        <v>1</v>
      </c>
    </row>
    <row r="963" spans="1:2" x14ac:dyDescent="0.2">
      <c r="A963" s="24" t="s">
        <v>1047</v>
      </c>
      <c r="B963" s="32">
        <v>1</v>
      </c>
    </row>
    <row r="964" spans="1:2" x14ac:dyDescent="0.2">
      <c r="A964" s="24" t="s">
        <v>1393</v>
      </c>
      <c r="B964" s="32">
        <v>1</v>
      </c>
    </row>
    <row r="965" spans="1:2" x14ac:dyDescent="0.2">
      <c r="A965" s="24" t="s">
        <v>871</v>
      </c>
      <c r="B965" s="32">
        <v>1</v>
      </c>
    </row>
    <row r="966" spans="1:2" x14ac:dyDescent="0.2">
      <c r="A966" s="24" t="s">
        <v>1631</v>
      </c>
      <c r="B966" s="32">
        <v>1</v>
      </c>
    </row>
    <row r="967" spans="1:2" x14ac:dyDescent="0.2">
      <c r="A967" s="24" t="s">
        <v>1268</v>
      </c>
      <c r="B967" s="32">
        <v>1</v>
      </c>
    </row>
    <row r="968" spans="1:2" x14ac:dyDescent="0.2">
      <c r="A968" s="24" t="s">
        <v>446</v>
      </c>
      <c r="B968" s="32">
        <v>1</v>
      </c>
    </row>
    <row r="969" spans="1:2" x14ac:dyDescent="0.2">
      <c r="A969" s="24" t="s">
        <v>475</v>
      </c>
      <c r="B969" s="32">
        <v>1</v>
      </c>
    </row>
    <row r="970" spans="1:2" x14ac:dyDescent="0.2">
      <c r="A970" s="24" t="s">
        <v>1167</v>
      </c>
      <c r="B970" s="32">
        <v>1</v>
      </c>
    </row>
    <row r="971" spans="1:2" x14ac:dyDescent="0.2">
      <c r="A971" s="24" t="s">
        <v>795</v>
      </c>
      <c r="B971" s="32">
        <v>1</v>
      </c>
    </row>
    <row r="972" spans="1:2" x14ac:dyDescent="0.2">
      <c r="A972" s="24" t="s">
        <v>1435</v>
      </c>
      <c r="B972" s="32">
        <v>1</v>
      </c>
    </row>
    <row r="973" spans="1:2" x14ac:dyDescent="0.2">
      <c r="A973" s="24" t="s">
        <v>408</v>
      </c>
      <c r="B973" s="32">
        <v>1</v>
      </c>
    </row>
    <row r="974" spans="1:2" x14ac:dyDescent="0.2">
      <c r="A974" s="24" t="s">
        <v>725</v>
      </c>
      <c r="B974" s="32">
        <v>1</v>
      </c>
    </row>
    <row r="975" spans="1:2" x14ac:dyDescent="0.2">
      <c r="A975" s="24" t="s">
        <v>98</v>
      </c>
      <c r="B975" s="32">
        <v>1</v>
      </c>
    </row>
    <row r="976" spans="1:2" x14ac:dyDescent="0.2">
      <c r="A976" s="24" t="s">
        <v>534</v>
      </c>
      <c r="B976" s="32">
        <v>1</v>
      </c>
    </row>
    <row r="977" spans="1:2" x14ac:dyDescent="0.2">
      <c r="A977" s="24" t="s">
        <v>850</v>
      </c>
      <c r="B977" s="32">
        <v>1</v>
      </c>
    </row>
    <row r="978" spans="1:2" x14ac:dyDescent="0.2">
      <c r="A978" s="24" t="s">
        <v>981</v>
      </c>
      <c r="B978" s="32">
        <v>1</v>
      </c>
    </row>
    <row r="979" spans="1:2" x14ac:dyDescent="0.2">
      <c r="A979" s="24" t="s">
        <v>1363</v>
      </c>
      <c r="B979" s="32">
        <v>1</v>
      </c>
    </row>
    <row r="980" spans="1:2" x14ac:dyDescent="0.2">
      <c r="A980" s="24" t="s">
        <v>149</v>
      </c>
      <c r="B980" s="32">
        <v>1</v>
      </c>
    </row>
    <row r="981" spans="1:2" x14ac:dyDescent="0.2">
      <c r="A981" s="24" t="s">
        <v>329</v>
      </c>
      <c r="B981" s="32">
        <v>1</v>
      </c>
    </row>
    <row r="982" spans="1:2" x14ac:dyDescent="0.2">
      <c r="A982" s="24" t="s">
        <v>1009</v>
      </c>
      <c r="B982" s="32">
        <v>1</v>
      </c>
    </row>
    <row r="983" spans="1:2" x14ac:dyDescent="0.2">
      <c r="A983" s="24" t="s">
        <v>386</v>
      </c>
      <c r="B983" s="32">
        <v>1</v>
      </c>
    </row>
    <row r="984" spans="1:2" x14ac:dyDescent="0.2">
      <c r="A984" s="24" t="s">
        <v>1283</v>
      </c>
      <c r="B984" s="32">
        <v>1</v>
      </c>
    </row>
    <row r="985" spans="1:2" x14ac:dyDescent="0.2">
      <c r="A985" s="24" t="s">
        <v>1310</v>
      </c>
      <c r="B985" s="32">
        <v>1</v>
      </c>
    </row>
    <row r="986" spans="1:2" x14ac:dyDescent="0.2">
      <c r="A986" s="24" t="s">
        <v>1601</v>
      </c>
      <c r="B986" s="32">
        <v>1</v>
      </c>
    </row>
    <row r="987" spans="1:2" x14ac:dyDescent="0.2">
      <c r="A987" s="24" t="s">
        <v>1409</v>
      </c>
      <c r="B987" s="32">
        <v>1</v>
      </c>
    </row>
    <row r="988" spans="1:2" x14ac:dyDescent="0.2">
      <c r="A988" s="24" t="s">
        <v>1408</v>
      </c>
      <c r="B988" s="32">
        <v>1</v>
      </c>
    </row>
    <row r="989" spans="1:2" x14ac:dyDescent="0.2">
      <c r="A989" s="24" t="s">
        <v>630</v>
      </c>
      <c r="B989" s="32">
        <v>1</v>
      </c>
    </row>
    <row r="990" spans="1:2" x14ac:dyDescent="0.2">
      <c r="A990" s="24" t="s">
        <v>143</v>
      </c>
      <c r="B990" s="32">
        <v>1</v>
      </c>
    </row>
    <row r="991" spans="1:2" x14ac:dyDescent="0.2">
      <c r="A991" s="24" t="s">
        <v>365</v>
      </c>
      <c r="B991" s="32">
        <v>1</v>
      </c>
    </row>
    <row r="992" spans="1:2" x14ac:dyDescent="0.2">
      <c r="A992" s="24" t="s">
        <v>1196</v>
      </c>
      <c r="B992" s="32">
        <v>1</v>
      </c>
    </row>
    <row r="993" spans="1:2" x14ac:dyDescent="0.2">
      <c r="A993" s="24" t="s">
        <v>1344</v>
      </c>
      <c r="B993" s="32">
        <v>1</v>
      </c>
    </row>
    <row r="994" spans="1:2" x14ac:dyDescent="0.2">
      <c r="A994" s="24" t="s">
        <v>316</v>
      </c>
      <c r="B994" s="32">
        <v>1</v>
      </c>
    </row>
    <row r="995" spans="1:2" x14ac:dyDescent="0.2">
      <c r="A995" s="24" t="s">
        <v>809</v>
      </c>
      <c r="B995" s="32">
        <v>1</v>
      </c>
    </row>
    <row r="996" spans="1:2" x14ac:dyDescent="0.2">
      <c r="A996" s="24" t="s">
        <v>161</v>
      </c>
      <c r="B996" s="32">
        <v>1</v>
      </c>
    </row>
    <row r="997" spans="1:2" x14ac:dyDescent="0.2">
      <c r="A997" s="24" t="s">
        <v>471</v>
      </c>
      <c r="B997" s="32">
        <v>1</v>
      </c>
    </row>
    <row r="998" spans="1:2" x14ac:dyDescent="0.2">
      <c r="A998" s="24" t="s">
        <v>578</v>
      </c>
      <c r="B998" s="32">
        <v>1</v>
      </c>
    </row>
    <row r="999" spans="1:2" x14ac:dyDescent="0.2">
      <c r="A999" s="24" t="s">
        <v>125</v>
      </c>
      <c r="B999" s="32">
        <v>1</v>
      </c>
    </row>
    <row r="1000" spans="1:2" x14ac:dyDescent="0.2">
      <c r="A1000" s="24" t="s">
        <v>688</v>
      </c>
      <c r="B1000" s="32">
        <v>1</v>
      </c>
    </row>
    <row r="1001" spans="1:2" x14ac:dyDescent="0.2">
      <c r="A1001" s="24" t="s">
        <v>1532</v>
      </c>
      <c r="B1001" s="32">
        <v>1</v>
      </c>
    </row>
    <row r="1002" spans="1:2" x14ac:dyDescent="0.2">
      <c r="A1002" s="24" t="s">
        <v>1181</v>
      </c>
      <c r="B1002" s="32">
        <v>1</v>
      </c>
    </row>
    <row r="1003" spans="1:2" x14ac:dyDescent="0.2">
      <c r="A1003" s="24" t="s">
        <v>691</v>
      </c>
      <c r="B1003" s="32">
        <v>1</v>
      </c>
    </row>
    <row r="1004" spans="1:2" x14ac:dyDescent="0.2">
      <c r="A1004" s="24" t="s">
        <v>120</v>
      </c>
      <c r="B1004" s="32">
        <v>1</v>
      </c>
    </row>
    <row r="1005" spans="1:2" x14ac:dyDescent="0.2">
      <c r="A1005" s="24" t="s">
        <v>101</v>
      </c>
      <c r="B1005" s="32">
        <v>1</v>
      </c>
    </row>
    <row r="1006" spans="1:2" x14ac:dyDescent="0.2">
      <c r="A1006" s="24" t="s">
        <v>846</v>
      </c>
      <c r="B1006" s="32">
        <v>1</v>
      </c>
    </row>
    <row r="1007" spans="1:2" x14ac:dyDescent="0.2">
      <c r="A1007" s="24" t="s">
        <v>891</v>
      </c>
      <c r="B1007" s="32">
        <v>1</v>
      </c>
    </row>
    <row r="1008" spans="1:2" x14ac:dyDescent="0.2">
      <c r="A1008" s="24" t="s">
        <v>1404</v>
      </c>
      <c r="B1008" s="32">
        <v>1</v>
      </c>
    </row>
    <row r="1009" spans="1:2" x14ac:dyDescent="0.2">
      <c r="A1009" s="24" t="s">
        <v>1355</v>
      </c>
      <c r="B1009" s="32">
        <v>1</v>
      </c>
    </row>
    <row r="1010" spans="1:2" x14ac:dyDescent="0.2">
      <c r="A1010" s="24" t="s">
        <v>1290</v>
      </c>
      <c r="B1010" s="32">
        <v>1</v>
      </c>
    </row>
    <row r="1011" spans="1:2" x14ac:dyDescent="0.2">
      <c r="A1011" s="24" t="s">
        <v>1462</v>
      </c>
      <c r="B1011" s="32">
        <v>1</v>
      </c>
    </row>
    <row r="1012" spans="1:2" x14ac:dyDescent="0.2">
      <c r="A1012" s="24" t="s">
        <v>1022</v>
      </c>
      <c r="B1012" s="32">
        <v>1</v>
      </c>
    </row>
    <row r="1013" spans="1:2" x14ac:dyDescent="0.2">
      <c r="A1013" s="24" t="s">
        <v>1339</v>
      </c>
      <c r="B1013" s="32">
        <v>1</v>
      </c>
    </row>
    <row r="1014" spans="1:2" x14ac:dyDescent="0.2">
      <c r="A1014" s="24" t="s">
        <v>1124</v>
      </c>
      <c r="B1014" s="32">
        <v>1</v>
      </c>
    </row>
    <row r="1015" spans="1:2" x14ac:dyDescent="0.2">
      <c r="A1015" s="24" t="s">
        <v>1605</v>
      </c>
      <c r="B1015" s="32">
        <v>1</v>
      </c>
    </row>
    <row r="1016" spans="1:2" x14ac:dyDescent="0.2">
      <c r="A1016" s="24" t="s">
        <v>518</v>
      </c>
      <c r="B1016" s="32">
        <v>1</v>
      </c>
    </row>
    <row r="1017" spans="1:2" x14ac:dyDescent="0.2">
      <c r="A1017" s="24" t="s">
        <v>1319</v>
      </c>
      <c r="B1017" s="32">
        <v>1</v>
      </c>
    </row>
    <row r="1018" spans="1:2" x14ac:dyDescent="0.2">
      <c r="A1018" s="24" t="s">
        <v>220</v>
      </c>
      <c r="B1018" s="32">
        <v>1</v>
      </c>
    </row>
    <row r="1019" spans="1:2" x14ac:dyDescent="0.2">
      <c r="A1019" s="24" t="s">
        <v>1125</v>
      </c>
      <c r="B1019" s="32">
        <v>1</v>
      </c>
    </row>
    <row r="1020" spans="1:2" x14ac:dyDescent="0.2">
      <c r="A1020" s="24" t="s">
        <v>83</v>
      </c>
      <c r="B1020" s="32">
        <v>1</v>
      </c>
    </row>
    <row r="1021" spans="1:2" x14ac:dyDescent="0.2">
      <c r="A1021" s="24" t="s">
        <v>599</v>
      </c>
      <c r="B1021" s="32">
        <v>1</v>
      </c>
    </row>
    <row r="1022" spans="1:2" x14ac:dyDescent="0.2">
      <c r="A1022" s="24" t="s">
        <v>1099</v>
      </c>
      <c r="B1022" s="32">
        <v>1</v>
      </c>
    </row>
    <row r="1023" spans="1:2" x14ac:dyDescent="0.2">
      <c r="A1023" s="24" t="s">
        <v>290</v>
      </c>
      <c r="B1023" s="32">
        <v>1</v>
      </c>
    </row>
    <row r="1024" spans="1:2" x14ac:dyDescent="0.2">
      <c r="A1024" s="24" t="s">
        <v>131</v>
      </c>
      <c r="B1024" s="32">
        <v>1</v>
      </c>
    </row>
    <row r="1025" spans="1:2" x14ac:dyDescent="0.2">
      <c r="A1025" s="24" t="s">
        <v>602</v>
      </c>
      <c r="B1025" s="32">
        <v>1</v>
      </c>
    </row>
    <row r="1026" spans="1:2" x14ac:dyDescent="0.2">
      <c r="A1026" s="24" t="s">
        <v>97</v>
      </c>
      <c r="B1026" s="32">
        <v>1</v>
      </c>
    </row>
    <row r="1027" spans="1:2" x14ac:dyDescent="0.2">
      <c r="A1027" s="24" t="s">
        <v>1261</v>
      </c>
      <c r="B1027" s="32">
        <v>1</v>
      </c>
    </row>
    <row r="1028" spans="1:2" x14ac:dyDescent="0.2">
      <c r="A1028" s="24" t="s">
        <v>1231</v>
      </c>
      <c r="B1028" s="32">
        <v>1</v>
      </c>
    </row>
    <row r="1029" spans="1:2" x14ac:dyDescent="0.2">
      <c r="A1029" s="24" t="s">
        <v>1529</v>
      </c>
      <c r="B1029" s="32">
        <v>1</v>
      </c>
    </row>
    <row r="1030" spans="1:2" x14ac:dyDescent="0.2">
      <c r="A1030" s="24" t="s">
        <v>1208</v>
      </c>
      <c r="B1030" s="32">
        <v>1</v>
      </c>
    </row>
    <row r="1031" spans="1:2" x14ac:dyDescent="0.2">
      <c r="A1031" s="24" t="s">
        <v>1359</v>
      </c>
      <c r="B1031" s="32">
        <v>1</v>
      </c>
    </row>
    <row r="1032" spans="1:2" x14ac:dyDescent="0.2">
      <c r="A1032" s="24" t="s">
        <v>1449</v>
      </c>
      <c r="B1032" s="32">
        <v>1</v>
      </c>
    </row>
    <row r="1033" spans="1:2" x14ac:dyDescent="0.2">
      <c r="A1033" s="24" t="s">
        <v>664</v>
      </c>
      <c r="B1033" s="32">
        <v>1</v>
      </c>
    </row>
    <row r="1034" spans="1:2" x14ac:dyDescent="0.2">
      <c r="A1034" s="24" t="s">
        <v>1131</v>
      </c>
      <c r="B1034" s="32">
        <v>1</v>
      </c>
    </row>
    <row r="1035" spans="1:2" x14ac:dyDescent="0.2">
      <c r="A1035" s="24" t="s">
        <v>387</v>
      </c>
      <c r="B1035" s="32">
        <v>1</v>
      </c>
    </row>
    <row r="1036" spans="1:2" x14ac:dyDescent="0.2">
      <c r="A1036" s="24" t="s">
        <v>1147</v>
      </c>
      <c r="B1036" s="32">
        <v>1</v>
      </c>
    </row>
    <row r="1037" spans="1:2" x14ac:dyDescent="0.2">
      <c r="A1037" s="24" t="s">
        <v>756</v>
      </c>
      <c r="B1037" s="32">
        <v>1</v>
      </c>
    </row>
    <row r="1038" spans="1:2" x14ac:dyDescent="0.2">
      <c r="A1038" s="24" t="s">
        <v>114</v>
      </c>
      <c r="B1038" s="32">
        <v>1</v>
      </c>
    </row>
    <row r="1039" spans="1:2" x14ac:dyDescent="0.2">
      <c r="A1039" s="24" t="s">
        <v>580</v>
      </c>
      <c r="B1039" s="32">
        <v>1</v>
      </c>
    </row>
    <row r="1040" spans="1:2" x14ac:dyDescent="0.2">
      <c r="A1040" s="24" t="s">
        <v>324</v>
      </c>
      <c r="B1040" s="32">
        <v>1</v>
      </c>
    </row>
    <row r="1041" spans="1:2" x14ac:dyDescent="0.2">
      <c r="A1041" s="24" t="s">
        <v>639</v>
      </c>
      <c r="B1041" s="32">
        <v>1</v>
      </c>
    </row>
    <row r="1042" spans="1:2" x14ac:dyDescent="0.2">
      <c r="A1042" s="24" t="s">
        <v>1024</v>
      </c>
      <c r="B1042" s="32">
        <v>1</v>
      </c>
    </row>
    <row r="1043" spans="1:2" x14ac:dyDescent="0.2">
      <c r="A1043" s="24" t="s">
        <v>991</v>
      </c>
      <c r="B1043" s="32">
        <v>1</v>
      </c>
    </row>
    <row r="1044" spans="1:2" x14ac:dyDescent="0.2">
      <c r="A1044" s="24" t="s">
        <v>531</v>
      </c>
      <c r="B1044" s="32">
        <v>1</v>
      </c>
    </row>
    <row r="1045" spans="1:2" x14ac:dyDescent="0.2">
      <c r="A1045" s="24" t="s">
        <v>1073</v>
      </c>
      <c r="B1045" s="32">
        <v>1</v>
      </c>
    </row>
    <row r="1046" spans="1:2" x14ac:dyDescent="0.2">
      <c r="A1046" s="24" t="s">
        <v>1306</v>
      </c>
      <c r="B1046" s="32">
        <v>1</v>
      </c>
    </row>
    <row r="1047" spans="1:2" x14ac:dyDescent="0.2">
      <c r="A1047" s="24" t="s">
        <v>631</v>
      </c>
      <c r="B1047" s="32">
        <v>1</v>
      </c>
    </row>
    <row r="1048" spans="1:2" x14ac:dyDescent="0.2">
      <c r="A1048" s="24" t="s">
        <v>1182</v>
      </c>
      <c r="B1048" s="32">
        <v>1</v>
      </c>
    </row>
    <row r="1049" spans="1:2" x14ac:dyDescent="0.2">
      <c r="A1049" s="24" t="s">
        <v>1051</v>
      </c>
      <c r="B1049" s="32">
        <v>1</v>
      </c>
    </row>
    <row r="1050" spans="1:2" x14ac:dyDescent="0.2">
      <c r="A1050" s="24" t="s">
        <v>697</v>
      </c>
      <c r="B1050" s="32">
        <v>1</v>
      </c>
    </row>
    <row r="1051" spans="1:2" x14ac:dyDescent="0.2">
      <c r="A1051" s="24" t="s">
        <v>592</v>
      </c>
      <c r="B1051" s="32">
        <v>1</v>
      </c>
    </row>
    <row r="1052" spans="1:2" x14ac:dyDescent="0.2">
      <c r="A1052" s="24" t="s">
        <v>539</v>
      </c>
      <c r="B1052" s="32">
        <v>1</v>
      </c>
    </row>
    <row r="1053" spans="1:2" x14ac:dyDescent="0.2">
      <c r="A1053" s="24" t="s">
        <v>424</v>
      </c>
      <c r="B1053" s="32">
        <v>1</v>
      </c>
    </row>
    <row r="1054" spans="1:2" x14ac:dyDescent="0.2">
      <c r="A1054" s="24" t="s">
        <v>1037</v>
      </c>
      <c r="B1054" s="32">
        <v>1</v>
      </c>
    </row>
    <row r="1055" spans="1:2" x14ac:dyDescent="0.2">
      <c r="A1055" s="24" t="s">
        <v>1639</v>
      </c>
      <c r="B1055" s="32">
        <v>1</v>
      </c>
    </row>
    <row r="1056" spans="1:2" x14ac:dyDescent="0.2">
      <c r="A1056" s="24" t="s">
        <v>618</v>
      </c>
      <c r="B1056" s="32">
        <v>1</v>
      </c>
    </row>
    <row r="1057" spans="1:2" x14ac:dyDescent="0.2">
      <c r="A1057" s="24" t="s">
        <v>868</v>
      </c>
      <c r="B1057" s="32">
        <v>1</v>
      </c>
    </row>
    <row r="1058" spans="1:2" x14ac:dyDescent="0.2">
      <c r="A1058" s="24" t="s">
        <v>957</v>
      </c>
      <c r="B1058" s="32">
        <v>1</v>
      </c>
    </row>
    <row r="1059" spans="1:2" x14ac:dyDescent="0.2">
      <c r="A1059" s="24" t="s">
        <v>433</v>
      </c>
      <c r="B1059" s="32">
        <v>1</v>
      </c>
    </row>
    <row r="1060" spans="1:2" x14ac:dyDescent="0.2">
      <c r="A1060" s="24" t="s">
        <v>437</v>
      </c>
      <c r="B1060" s="32">
        <v>1</v>
      </c>
    </row>
    <row r="1061" spans="1:2" x14ac:dyDescent="0.2">
      <c r="A1061" s="24" t="s">
        <v>412</v>
      </c>
      <c r="B1061" s="32">
        <v>1</v>
      </c>
    </row>
    <row r="1062" spans="1:2" x14ac:dyDescent="0.2">
      <c r="A1062" s="24" t="s">
        <v>557</v>
      </c>
      <c r="B1062" s="32">
        <v>1</v>
      </c>
    </row>
    <row r="1063" spans="1:2" x14ac:dyDescent="0.2">
      <c r="A1063" s="24" t="s">
        <v>1514</v>
      </c>
      <c r="B1063" s="32">
        <v>1</v>
      </c>
    </row>
    <row r="1064" spans="1:2" x14ac:dyDescent="0.2">
      <c r="A1064" s="24" t="s">
        <v>203</v>
      </c>
      <c r="B1064" s="32">
        <v>1</v>
      </c>
    </row>
    <row r="1065" spans="1:2" x14ac:dyDescent="0.2">
      <c r="A1065" s="24" t="s">
        <v>980</v>
      </c>
      <c r="B1065" s="32">
        <v>1</v>
      </c>
    </row>
    <row r="1066" spans="1:2" x14ac:dyDescent="0.2">
      <c r="A1066" s="24" t="s">
        <v>1007</v>
      </c>
      <c r="B1066" s="32">
        <v>1</v>
      </c>
    </row>
    <row r="1067" spans="1:2" x14ac:dyDescent="0.2">
      <c r="A1067" s="24" t="s">
        <v>1431</v>
      </c>
      <c r="B1067" s="32">
        <v>1</v>
      </c>
    </row>
    <row r="1068" spans="1:2" x14ac:dyDescent="0.2">
      <c r="A1068" s="24" t="s">
        <v>925</v>
      </c>
      <c r="B1068" s="32">
        <v>1</v>
      </c>
    </row>
    <row r="1069" spans="1:2" x14ac:dyDescent="0.2">
      <c r="A1069" s="24" t="s">
        <v>79</v>
      </c>
      <c r="B1069" s="32">
        <v>1</v>
      </c>
    </row>
    <row r="1070" spans="1:2" x14ac:dyDescent="0.2">
      <c r="A1070" s="24" t="s">
        <v>767</v>
      </c>
      <c r="B1070" s="32">
        <v>1</v>
      </c>
    </row>
    <row r="1071" spans="1:2" x14ac:dyDescent="0.2">
      <c r="A1071" s="24" t="s">
        <v>535</v>
      </c>
      <c r="B1071" s="32">
        <v>1</v>
      </c>
    </row>
    <row r="1072" spans="1:2" x14ac:dyDescent="0.2">
      <c r="A1072" s="24" t="s">
        <v>308</v>
      </c>
      <c r="B1072" s="32">
        <v>1</v>
      </c>
    </row>
    <row r="1073" spans="1:2" x14ac:dyDescent="0.2">
      <c r="A1073" s="24" t="s">
        <v>734</v>
      </c>
      <c r="B1073" s="32">
        <v>1</v>
      </c>
    </row>
    <row r="1074" spans="1:2" x14ac:dyDescent="0.2">
      <c r="A1074" s="24" t="s">
        <v>383</v>
      </c>
      <c r="B1074" s="32">
        <v>1</v>
      </c>
    </row>
    <row r="1075" spans="1:2" x14ac:dyDescent="0.2">
      <c r="A1075" s="24" t="s">
        <v>658</v>
      </c>
      <c r="B1075" s="32">
        <v>1</v>
      </c>
    </row>
    <row r="1076" spans="1:2" x14ac:dyDescent="0.2">
      <c r="A1076" s="24" t="s">
        <v>853</v>
      </c>
      <c r="B1076" s="32">
        <v>1</v>
      </c>
    </row>
    <row r="1077" spans="1:2" x14ac:dyDescent="0.2">
      <c r="A1077" s="24" t="s">
        <v>466</v>
      </c>
      <c r="B1077" s="32">
        <v>1</v>
      </c>
    </row>
    <row r="1078" spans="1:2" x14ac:dyDescent="0.2">
      <c r="A1078" s="24" t="s">
        <v>1094</v>
      </c>
      <c r="B1078" s="32">
        <v>1</v>
      </c>
    </row>
    <row r="1079" spans="1:2" x14ac:dyDescent="0.2">
      <c r="A1079" s="24" t="s">
        <v>1148</v>
      </c>
      <c r="B1079" s="32">
        <v>1</v>
      </c>
    </row>
    <row r="1080" spans="1:2" x14ac:dyDescent="0.2">
      <c r="A1080" s="24" t="s">
        <v>380</v>
      </c>
      <c r="B1080" s="32">
        <v>1</v>
      </c>
    </row>
    <row r="1081" spans="1:2" x14ac:dyDescent="0.2">
      <c r="A1081" s="24" t="s">
        <v>514</v>
      </c>
      <c r="B1081" s="32">
        <v>1</v>
      </c>
    </row>
    <row r="1082" spans="1:2" x14ac:dyDescent="0.2">
      <c r="A1082" s="24" t="s">
        <v>158</v>
      </c>
      <c r="B1082" s="32">
        <v>1</v>
      </c>
    </row>
    <row r="1083" spans="1:2" x14ac:dyDescent="0.2">
      <c r="A1083" s="24" t="s">
        <v>1202</v>
      </c>
      <c r="B1083" s="32">
        <v>1</v>
      </c>
    </row>
    <row r="1084" spans="1:2" x14ac:dyDescent="0.2">
      <c r="A1084" s="24" t="s">
        <v>1274</v>
      </c>
      <c r="B1084" s="32">
        <v>1</v>
      </c>
    </row>
    <row r="1085" spans="1:2" x14ac:dyDescent="0.2">
      <c r="A1085" s="24" t="s">
        <v>1362</v>
      </c>
      <c r="B1085" s="32">
        <v>1</v>
      </c>
    </row>
    <row r="1086" spans="1:2" x14ac:dyDescent="0.2">
      <c r="A1086" s="24" t="s">
        <v>923</v>
      </c>
      <c r="B1086" s="32">
        <v>1</v>
      </c>
    </row>
    <row r="1087" spans="1:2" x14ac:dyDescent="0.2">
      <c r="A1087" s="24" t="s">
        <v>919</v>
      </c>
      <c r="B1087" s="32">
        <v>1</v>
      </c>
    </row>
    <row r="1088" spans="1:2" x14ac:dyDescent="0.2">
      <c r="A1088" s="24" t="s">
        <v>1597</v>
      </c>
      <c r="B1088" s="32">
        <v>1</v>
      </c>
    </row>
    <row r="1089" spans="1:2" x14ac:dyDescent="0.2">
      <c r="A1089" s="24" t="s">
        <v>1356</v>
      </c>
      <c r="B1089" s="32">
        <v>1</v>
      </c>
    </row>
    <row r="1090" spans="1:2" x14ac:dyDescent="0.2">
      <c r="A1090" s="24" t="s">
        <v>1135</v>
      </c>
      <c r="B1090" s="32">
        <v>1</v>
      </c>
    </row>
    <row r="1091" spans="1:2" x14ac:dyDescent="0.2">
      <c r="A1091" s="24" t="s">
        <v>522</v>
      </c>
      <c r="B1091" s="32">
        <v>1</v>
      </c>
    </row>
    <row r="1092" spans="1:2" x14ac:dyDescent="0.2">
      <c r="A1092" s="24" t="s">
        <v>517</v>
      </c>
      <c r="B1092" s="32">
        <v>1</v>
      </c>
    </row>
    <row r="1093" spans="1:2" x14ac:dyDescent="0.2">
      <c r="A1093" s="24" t="s">
        <v>1594</v>
      </c>
      <c r="B1093" s="32">
        <v>1</v>
      </c>
    </row>
    <row r="1094" spans="1:2" x14ac:dyDescent="0.2">
      <c r="A1094" s="24" t="s">
        <v>1017</v>
      </c>
      <c r="B1094" s="32">
        <v>1</v>
      </c>
    </row>
    <row r="1095" spans="1:2" x14ac:dyDescent="0.2">
      <c r="A1095" s="24" t="s">
        <v>1092</v>
      </c>
      <c r="B1095" s="32">
        <v>1</v>
      </c>
    </row>
    <row r="1096" spans="1:2" x14ac:dyDescent="0.2">
      <c r="A1096" s="24" t="s">
        <v>374</v>
      </c>
      <c r="B1096" s="32">
        <v>1</v>
      </c>
    </row>
    <row r="1097" spans="1:2" x14ac:dyDescent="0.2">
      <c r="A1097" s="24" t="s">
        <v>905</v>
      </c>
      <c r="B1097" s="32">
        <v>1</v>
      </c>
    </row>
    <row r="1098" spans="1:2" x14ac:dyDescent="0.2">
      <c r="A1098" s="24" t="s">
        <v>1242</v>
      </c>
      <c r="B1098" s="32">
        <v>1</v>
      </c>
    </row>
    <row r="1099" spans="1:2" x14ac:dyDescent="0.2">
      <c r="A1099" s="24" t="s">
        <v>507</v>
      </c>
      <c r="B1099" s="32">
        <v>1</v>
      </c>
    </row>
    <row r="1100" spans="1:2" x14ac:dyDescent="0.2">
      <c r="A1100" s="24" t="s">
        <v>1170</v>
      </c>
      <c r="B1100" s="32">
        <v>1</v>
      </c>
    </row>
    <row r="1101" spans="1:2" x14ac:dyDescent="0.2">
      <c r="A1101" s="24" t="s">
        <v>487</v>
      </c>
      <c r="B1101" s="32">
        <v>1</v>
      </c>
    </row>
    <row r="1102" spans="1:2" x14ac:dyDescent="0.2">
      <c r="A1102" s="24" t="s">
        <v>611</v>
      </c>
      <c r="B1102" s="32">
        <v>1</v>
      </c>
    </row>
    <row r="1103" spans="1:2" x14ac:dyDescent="0.2">
      <c r="A1103" s="24" t="s">
        <v>849</v>
      </c>
      <c r="B1103" s="32">
        <v>1</v>
      </c>
    </row>
    <row r="1104" spans="1:2" x14ac:dyDescent="0.2">
      <c r="A1104" s="24" t="s">
        <v>1577</v>
      </c>
      <c r="B1104" s="32">
        <v>1</v>
      </c>
    </row>
    <row r="1105" spans="1:2" x14ac:dyDescent="0.2">
      <c r="A1105" s="24" t="s">
        <v>779</v>
      </c>
      <c r="B1105" s="32">
        <v>1</v>
      </c>
    </row>
    <row r="1106" spans="1:2" x14ac:dyDescent="0.2">
      <c r="A1106" s="24" t="s">
        <v>789</v>
      </c>
      <c r="B1106" s="32">
        <v>1</v>
      </c>
    </row>
    <row r="1107" spans="1:2" x14ac:dyDescent="0.2">
      <c r="A1107" s="24" t="s">
        <v>1089</v>
      </c>
      <c r="B1107" s="32">
        <v>1</v>
      </c>
    </row>
    <row r="1108" spans="1:2" x14ac:dyDescent="0.2">
      <c r="A1108" s="24" t="s">
        <v>137</v>
      </c>
      <c r="B1108" s="32">
        <v>1</v>
      </c>
    </row>
    <row r="1109" spans="1:2" x14ac:dyDescent="0.2">
      <c r="A1109" s="24" t="s">
        <v>619</v>
      </c>
      <c r="B1109" s="32">
        <v>1</v>
      </c>
    </row>
    <row r="1110" spans="1:2" x14ac:dyDescent="0.2">
      <c r="A1110" s="24" t="s">
        <v>854</v>
      </c>
      <c r="B1110" s="32">
        <v>1</v>
      </c>
    </row>
    <row r="1111" spans="1:2" x14ac:dyDescent="0.2">
      <c r="A1111" s="24" t="s">
        <v>714</v>
      </c>
      <c r="B1111" s="32">
        <v>1</v>
      </c>
    </row>
    <row r="1112" spans="1:2" x14ac:dyDescent="0.2">
      <c r="A1112" s="24" t="s">
        <v>504</v>
      </c>
      <c r="B1112" s="32">
        <v>1</v>
      </c>
    </row>
    <row r="1113" spans="1:2" x14ac:dyDescent="0.2">
      <c r="A1113" s="24" t="s">
        <v>524</v>
      </c>
      <c r="B1113" s="32">
        <v>1</v>
      </c>
    </row>
    <row r="1114" spans="1:2" x14ac:dyDescent="0.2">
      <c r="A1114" s="24" t="s">
        <v>1371</v>
      </c>
      <c r="B1114" s="32">
        <v>1</v>
      </c>
    </row>
    <row r="1115" spans="1:2" x14ac:dyDescent="0.2">
      <c r="A1115" s="24" t="s">
        <v>349</v>
      </c>
      <c r="B1115" s="32">
        <v>1</v>
      </c>
    </row>
    <row r="1116" spans="1:2" x14ac:dyDescent="0.2">
      <c r="A1116" s="24" t="s">
        <v>1120</v>
      </c>
      <c r="B1116" s="32">
        <v>1</v>
      </c>
    </row>
    <row r="1117" spans="1:2" x14ac:dyDescent="0.2">
      <c r="A1117" s="24" t="s">
        <v>1276</v>
      </c>
      <c r="B1117" s="32">
        <v>1</v>
      </c>
    </row>
    <row r="1118" spans="1:2" x14ac:dyDescent="0.2">
      <c r="A1118" s="24" t="s">
        <v>1285</v>
      </c>
      <c r="B1118" s="32">
        <v>1</v>
      </c>
    </row>
    <row r="1119" spans="1:2" x14ac:dyDescent="0.2">
      <c r="A1119" s="24" t="s">
        <v>1614</v>
      </c>
      <c r="B1119" s="32">
        <v>1</v>
      </c>
    </row>
    <row r="1120" spans="1:2" x14ac:dyDescent="0.2">
      <c r="A1120" s="24" t="s">
        <v>1598</v>
      </c>
      <c r="B1120" s="32">
        <v>1</v>
      </c>
    </row>
    <row r="1121" spans="1:2" x14ac:dyDescent="0.2">
      <c r="A1121" s="24" t="s">
        <v>1383</v>
      </c>
      <c r="B1121" s="32">
        <v>1</v>
      </c>
    </row>
    <row r="1122" spans="1:2" x14ac:dyDescent="0.2">
      <c r="A1122" s="24" t="s">
        <v>983</v>
      </c>
      <c r="B1122" s="32">
        <v>1</v>
      </c>
    </row>
    <row r="1123" spans="1:2" x14ac:dyDescent="0.2">
      <c r="A1123" s="24" t="s">
        <v>1471</v>
      </c>
      <c r="B1123" s="32">
        <v>1</v>
      </c>
    </row>
    <row r="1124" spans="1:2" x14ac:dyDescent="0.2">
      <c r="A1124" s="24" t="s">
        <v>940</v>
      </c>
      <c r="B1124" s="32">
        <v>1</v>
      </c>
    </row>
    <row r="1125" spans="1:2" x14ac:dyDescent="0.2">
      <c r="A1125" s="24" t="s">
        <v>990</v>
      </c>
      <c r="B1125" s="32">
        <v>1</v>
      </c>
    </row>
    <row r="1126" spans="1:2" x14ac:dyDescent="0.2">
      <c r="A1126" s="24" t="s">
        <v>516</v>
      </c>
      <c r="B1126" s="32">
        <v>1</v>
      </c>
    </row>
    <row r="1127" spans="1:2" x14ac:dyDescent="0.2">
      <c r="A1127" s="24" t="s">
        <v>1110</v>
      </c>
      <c r="B1127" s="32">
        <v>1</v>
      </c>
    </row>
    <row r="1128" spans="1:2" x14ac:dyDescent="0.2">
      <c r="A1128" s="24" t="s">
        <v>1500</v>
      </c>
      <c r="B1128" s="32">
        <v>1</v>
      </c>
    </row>
    <row r="1129" spans="1:2" x14ac:dyDescent="0.2">
      <c r="A1129" s="24" t="s">
        <v>147</v>
      </c>
      <c r="B1129" s="32">
        <v>1</v>
      </c>
    </row>
    <row r="1130" spans="1:2" x14ac:dyDescent="0.2">
      <c r="A1130" s="24" t="s">
        <v>1599</v>
      </c>
      <c r="B1130" s="32">
        <v>1</v>
      </c>
    </row>
    <row r="1131" spans="1:2" x14ac:dyDescent="0.2">
      <c r="A1131" s="24" t="s">
        <v>391</v>
      </c>
      <c r="B1131" s="32">
        <v>1</v>
      </c>
    </row>
    <row r="1132" spans="1:2" x14ac:dyDescent="0.2">
      <c r="A1132" s="24" t="s">
        <v>1349</v>
      </c>
      <c r="B1132" s="32">
        <v>1</v>
      </c>
    </row>
    <row r="1133" spans="1:2" x14ac:dyDescent="0.2">
      <c r="A1133" s="24" t="s">
        <v>1432</v>
      </c>
      <c r="B1133" s="32">
        <v>1</v>
      </c>
    </row>
    <row r="1134" spans="1:2" x14ac:dyDescent="0.2">
      <c r="A1134" s="24" t="s">
        <v>1433</v>
      </c>
      <c r="B1134" s="32">
        <v>1</v>
      </c>
    </row>
    <row r="1135" spans="1:2" x14ac:dyDescent="0.2">
      <c r="A1135" s="24" t="s">
        <v>354</v>
      </c>
      <c r="B1135" s="32">
        <v>1</v>
      </c>
    </row>
    <row r="1136" spans="1:2" x14ac:dyDescent="0.2">
      <c r="A1136" s="24" t="s">
        <v>1008</v>
      </c>
      <c r="B1136" s="32">
        <v>1</v>
      </c>
    </row>
    <row r="1137" spans="1:2" x14ac:dyDescent="0.2">
      <c r="A1137" s="24" t="s">
        <v>1589</v>
      </c>
      <c r="B1137" s="32">
        <v>1</v>
      </c>
    </row>
    <row r="1138" spans="1:2" x14ac:dyDescent="0.2">
      <c r="A1138" s="24" t="s">
        <v>1138</v>
      </c>
      <c r="B1138" s="32">
        <v>1</v>
      </c>
    </row>
    <row r="1139" spans="1:2" x14ac:dyDescent="0.2">
      <c r="A1139" s="24" t="s">
        <v>1058</v>
      </c>
      <c r="B1139" s="32">
        <v>1</v>
      </c>
    </row>
    <row r="1140" spans="1:2" x14ac:dyDescent="0.2">
      <c r="A1140" s="24" t="s">
        <v>1229</v>
      </c>
      <c r="B1140" s="32">
        <v>1</v>
      </c>
    </row>
    <row r="1141" spans="1:2" x14ac:dyDescent="0.2">
      <c r="A1141" s="24" t="s">
        <v>124</v>
      </c>
      <c r="B1141" s="32">
        <v>1</v>
      </c>
    </row>
    <row r="1142" spans="1:2" x14ac:dyDescent="0.2">
      <c r="A1142" s="24" t="s">
        <v>521</v>
      </c>
      <c r="B1142" s="32">
        <v>1</v>
      </c>
    </row>
    <row r="1143" spans="1:2" x14ac:dyDescent="0.2">
      <c r="A1143" s="24" t="s">
        <v>245</v>
      </c>
      <c r="B1143" s="32">
        <v>1</v>
      </c>
    </row>
    <row r="1144" spans="1:2" x14ac:dyDescent="0.2">
      <c r="A1144" s="24" t="s">
        <v>418</v>
      </c>
      <c r="B1144" s="32">
        <v>1</v>
      </c>
    </row>
    <row r="1145" spans="1:2" x14ac:dyDescent="0.2">
      <c r="A1145" s="24" t="s">
        <v>686</v>
      </c>
      <c r="B1145" s="32">
        <v>1</v>
      </c>
    </row>
    <row r="1146" spans="1:2" x14ac:dyDescent="0.2">
      <c r="A1146" s="24" t="s">
        <v>540</v>
      </c>
      <c r="B1146" s="32">
        <v>1</v>
      </c>
    </row>
    <row r="1147" spans="1:2" x14ac:dyDescent="0.2">
      <c r="A1147" s="24" t="s">
        <v>1352</v>
      </c>
      <c r="B1147" s="32">
        <v>1</v>
      </c>
    </row>
    <row r="1148" spans="1:2" x14ac:dyDescent="0.2">
      <c r="A1148" s="24" t="s">
        <v>1158</v>
      </c>
      <c r="B1148" s="32">
        <v>1</v>
      </c>
    </row>
    <row r="1149" spans="1:2" x14ac:dyDescent="0.2">
      <c r="A1149" s="24" t="s">
        <v>1244</v>
      </c>
      <c r="B1149" s="32">
        <v>1</v>
      </c>
    </row>
    <row r="1150" spans="1:2" x14ac:dyDescent="0.2">
      <c r="A1150" s="24" t="s">
        <v>1221</v>
      </c>
      <c r="B1150" s="32">
        <v>1</v>
      </c>
    </row>
    <row r="1151" spans="1:2" x14ac:dyDescent="0.2">
      <c r="A1151" s="24" t="s">
        <v>1351</v>
      </c>
      <c r="B1151" s="32">
        <v>1</v>
      </c>
    </row>
    <row r="1152" spans="1:2" x14ac:dyDescent="0.2">
      <c r="A1152" s="24" t="s">
        <v>87</v>
      </c>
      <c r="B1152" s="32">
        <v>1</v>
      </c>
    </row>
    <row r="1153" spans="1:2" x14ac:dyDescent="0.2">
      <c r="A1153" s="24" t="s">
        <v>1291</v>
      </c>
      <c r="B1153" s="32">
        <v>1</v>
      </c>
    </row>
    <row r="1154" spans="1:2" x14ac:dyDescent="0.2">
      <c r="A1154" s="24" t="s">
        <v>113</v>
      </c>
      <c r="B1154" s="32">
        <v>1</v>
      </c>
    </row>
    <row r="1155" spans="1:2" x14ac:dyDescent="0.2">
      <c r="A1155" s="24" t="s">
        <v>676</v>
      </c>
      <c r="B1155" s="32">
        <v>1</v>
      </c>
    </row>
    <row r="1156" spans="1:2" x14ac:dyDescent="0.2">
      <c r="A1156" s="24" t="s">
        <v>81</v>
      </c>
      <c r="B1156" s="32">
        <v>1</v>
      </c>
    </row>
    <row r="1157" spans="1:2" x14ac:dyDescent="0.2">
      <c r="A1157" s="24" t="s">
        <v>1226</v>
      </c>
      <c r="B1157" s="32">
        <v>1</v>
      </c>
    </row>
    <row r="1158" spans="1:2" x14ac:dyDescent="0.2">
      <c r="A1158" s="24" t="s">
        <v>84</v>
      </c>
      <c r="B1158" s="32">
        <v>1</v>
      </c>
    </row>
    <row r="1159" spans="1:2" x14ac:dyDescent="0.2">
      <c r="A1159" s="24" t="s">
        <v>1232</v>
      </c>
      <c r="B1159" s="32">
        <v>1</v>
      </c>
    </row>
    <row r="1160" spans="1:2" x14ac:dyDescent="0.2">
      <c r="A1160" s="24" t="s">
        <v>280</v>
      </c>
      <c r="B1160" s="32">
        <v>1</v>
      </c>
    </row>
    <row r="1161" spans="1:2" x14ac:dyDescent="0.2">
      <c r="A1161" s="24" t="s">
        <v>328</v>
      </c>
      <c r="B1161" s="32">
        <v>1</v>
      </c>
    </row>
    <row r="1162" spans="1:2" x14ac:dyDescent="0.2">
      <c r="A1162" s="24" t="s">
        <v>1509</v>
      </c>
      <c r="B1162" s="32">
        <v>1</v>
      </c>
    </row>
    <row r="1163" spans="1:2" x14ac:dyDescent="0.2">
      <c r="A1163" s="24" t="s">
        <v>1590</v>
      </c>
      <c r="B1163" s="32">
        <v>1</v>
      </c>
    </row>
    <row r="1164" spans="1:2" x14ac:dyDescent="0.2">
      <c r="A1164" s="24" t="s">
        <v>713</v>
      </c>
      <c r="B1164" s="32">
        <v>1</v>
      </c>
    </row>
    <row r="1165" spans="1:2" x14ac:dyDescent="0.2">
      <c r="A1165" s="24" t="s">
        <v>884</v>
      </c>
      <c r="B1165" s="32">
        <v>1</v>
      </c>
    </row>
    <row r="1166" spans="1:2" x14ac:dyDescent="0.2">
      <c r="A1166" s="24" t="s">
        <v>625</v>
      </c>
      <c r="B1166" s="32">
        <v>1</v>
      </c>
    </row>
    <row r="1167" spans="1:2" x14ac:dyDescent="0.2">
      <c r="A1167" s="24" t="s">
        <v>1003</v>
      </c>
      <c r="B1167" s="32">
        <v>1</v>
      </c>
    </row>
    <row r="1168" spans="1:2" x14ac:dyDescent="0.2">
      <c r="A1168" s="24" t="s">
        <v>606</v>
      </c>
      <c r="B1168" s="32">
        <v>1</v>
      </c>
    </row>
    <row r="1169" spans="1:2" x14ac:dyDescent="0.2">
      <c r="A1169" s="24" t="s">
        <v>291</v>
      </c>
      <c r="B1169" s="32">
        <v>1</v>
      </c>
    </row>
    <row r="1170" spans="1:2" x14ac:dyDescent="0.2">
      <c r="A1170" s="24" t="s">
        <v>1366</v>
      </c>
      <c r="B1170" s="32">
        <v>1</v>
      </c>
    </row>
    <row r="1171" spans="1:2" x14ac:dyDescent="0.2">
      <c r="A1171" s="24" t="s">
        <v>955</v>
      </c>
      <c r="B1171" s="32">
        <v>1</v>
      </c>
    </row>
    <row r="1172" spans="1:2" x14ac:dyDescent="0.2">
      <c r="A1172" s="24" t="s">
        <v>1606</v>
      </c>
      <c r="B1172" s="32">
        <v>1</v>
      </c>
    </row>
    <row r="1173" spans="1:2" x14ac:dyDescent="0.2">
      <c r="A1173" s="24" t="s">
        <v>715</v>
      </c>
      <c r="B1173" s="32">
        <v>1</v>
      </c>
    </row>
    <row r="1174" spans="1:2" x14ac:dyDescent="0.2">
      <c r="A1174" s="24" t="s">
        <v>974</v>
      </c>
      <c r="B1174" s="32">
        <v>1</v>
      </c>
    </row>
    <row r="1175" spans="1:2" x14ac:dyDescent="0.2">
      <c r="A1175" s="24" t="s">
        <v>1343</v>
      </c>
      <c r="B1175" s="32">
        <v>1</v>
      </c>
    </row>
    <row r="1176" spans="1:2" x14ac:dyDescent="0.2">
      <c r="A1176" s="24" t="s">
        <v>1611</v>
      </c>
      <c r="B1176" s="32">
        <v>1</v>
      </c>
    </row>
    <row r="1177" spans="1:2" x14ac:dyDescent="0.2">
      <c r="A1177" s="24" t="s">
        <v>792</v>
      </c>
      <c r="B1177" s="32">
        <v>1</v>
      </c>
    </row>
    <row r="1178" spans="1:2" x14ac:dyDescent="0.2">
      <c r="A1178" s="24" t="s">
        <v>982</v>
      </c>
      <c r="B1178" s="32">
        <v>1</v>
      </c>
    </row>
    <row r="1179" spans="1:2" x14ac:dyDescent="0.2">
      <c r="A1179" s="24" t="s">
        <v>322</v>
      </c>
      <c r="B1179" s="32">
        <v>1</v>
      </c>
    </row>
    <row r="1180" spans="1:2" x14ac:dyDescent="0.2">
      <c r="A1180" s="24" t="s">
        <v>649</v>
      </c>
      <c r="B1180" s="32">
        <v>1</v>
      </c>
    </row>
    <row r="1181" spans="1:2" x14ac:dyDescent="0.2">
      <c r="A1181" s="24" t="s">
        <v>86</v>
      </c>
      <c r="B1181" s="32">
        <v>1</v>
      </c>
    </row>
    <row r="1182" spans="1:2" x14ac:dyDescent="0.2">
      <c r="A1182" s="24" t="s">
        <v>1521</v>
      </c>
      <c r="B1182" s="32">
        <v>1</v>
      </c>
    </row>
    <row r="1183" spans="1:2" x14ac:dyDescent="0.2">
      <c r="A1183" s="24" t="s">
        <v>1629</v>
      </c>
      <c r="B1183" s="32">
        <v>1</v>
      </c>
    </row>
    <row r="1184" spans="1:2" x14ac:dyDescent="0.2">
      <c r="A1184" s="24" t="s">
        <v>623</v>
      </c>
      <c r="B1184" s="32">
        <v>1</v>
      </c>
    </row>
    <row r="1185" spans="1:2" x14ac:dyDescent="0.2">
      <c r="A1185" s="24" t="s">
        <v>922</v>
      </c>
      <c r="B1185" s="32">
        <v>1</v>
      </c>
    </row>
    <row r="1186" spans="1:2" x14ac:dyDescent="0.2">
      <c r="A1186" s="24" t="s">
        <v>71</v>
      </c>
      <c r="B1186" s="32">
        <v>1</v>
      </c>
    </row>
    <row r="1187" spans="1:2" x14ac:dyDescent="0.2">
      <c r="A1187" s="24" t="s">
        <v>738</v>
      </c>
      <c r="B1187" s="32">
        <v>1</v>
      </c>
    </row>
    <row r="1188" spans="1:2" x14ac:dyDescent="0.2">
      <c r="A1188" s="24" t="s">
        <v>1534</v>
      </c>
      <c r="B1188" s="32">
        <v>1</v>
      </c>
    </row>
    <row r="1189" spans="1:2" x14ac:dyDescent="0.2">
      <c r="A1189" s="24" t="s">
        <v>1238</v>
      </c>
      <c r="B1189" s="32">
        <v>1</v>
      </c>
    </row>
    <row r="1190" spans="1:2" x14ac:dyDescent="0.2">
      <c r="A1190" s="24" t="s">
        <v>1553</v>
      </c>
      <c r="B1190" s="32">
        <v>1</v>
      </c>
    </row>
    <row r="1191" spans="1:2" x14ac:dyDescent="0.2">
      <c r="A1191" s="24" t="s">
        <v>1217</v>
      </c>
      <c r="B1191" s="32">
        <v>1</v>
      </c>
    </row>
    <row r="1192" spans="1:2" x14ac:dyDescent="0.2">
      <c r="A1192" s="24" t="s">
        <v>927</v>
      </c>
      <c r="B1192" s="32">
        <v>1</v>
      </c>
    </row>
    <row r="1193" spans="1:2" x14ac:dyDescent="0.2">
      <c r="A1193" s="24" t="s">
        <v>1209</v>
      </c>
      <c r="B1193" s="32">
        <v>1</v>
      </c>
    </row>
    <row r="1194" spans="1:2" x14ac:dyDescent="0.2">
      <c r="A1194" s="24" t="s">
        <v>1097</v>
      </c>
      <c r="B1194" s="32">
        <v>1</v>
      </c>
    </row>
    <row r="1195" spans="1:2" x14ac:dyDescent="0.2">
      <c r="A1195" s="24" t="s">
        <v>218</v>
      </c>
      <c r="B1195" s="32">
        <v>1</v>
      </c>
    </row>
    <row r="1196" spans="1:2" x14ac:dyDescent="0.2">
      <c r="A1196" s="24" t="s">
        <v>443</v>
      </c>
      <c r="B1196" s="32">
        <v>1</v>
      </c>
    </row>
    <row r="1197" spans="1:2" x14ac:dyDescent="0.2">
      <c r="A1197" s="24" t="s">
        <v>1487</v>
      </c>
      <c r="B1197" s="32">
        <v>1</v>
      </c>
    </row>
    <row r="1198" spans="1:2" x14ac:dyDescent="0.2">
      <c r="A1198" s="24" t="s">
        <v>421</v>
      </c>
      <c r="B1198" s="32">
        <v>1</v>
      </c>
    </row>
    <row r="1199" spans="1:2" x14ac:dyDescent="0.2">
      <c r="A1199" s="24" t="s">
        <v>699</v>
      </c>
      <c r="B1199" s="32">
        <v>1</v>
      </c>
    </row>
    <row r="1200" spans="1:2" x14ac:dyDescent="0.2">
      <c r="A1200" s="24" t="s">
        <v>771</v>
      </c>
      <c r="B1200" s="32">
        <v>1</v>
      </c>
    </row>
    <row r="1201" spans="1:2" x14ac:dyDescent="0.2">
      <c r="A1201" s="24" t="s">
        <v>473</v>
      </c>
      <c r="B1201" s="32">
        <v>1</v>
      </c>
    </row>
    <row r="1202" spans="1:2" x14ac:dyDescent="0.2">
      <c r="A1202" s="24" t="s">
        <v>468</v>
      </c>
      <c r="B1202" s="32">
        <v>1</v>
      </c>
    </row>
    <row r="1203" spans="1:2" x14ac:dyDescent="0.2">
      <c r="A1203" s="24" t="s">
        <v>451</v>
      </c>
      <c r="B1203" s="32">
        <v>1</v>
      </c>
    </row>
    <row r="1204" spans="1:2" x14ac:dyDescent="0.2">
      <c r="A1204" s="24" t="s">
        <v>327</v>
      </c>
      <c r="B1204" s="32">
        <v>1</v>
      </c>
    </row>
    <row r="1205" spans="1:2" x14ac:dyDescent="0.2">
      <c r="A1205" s="24" t="s">
        <v>698</v>
      </c>
      <c r="B1205" s="32">
        <v>1</v>
      </c>
    </row>
    <row r="1206" spans="1:2" x14ac:dyDescent="0.2">
      <c r="A1206" s="24" t="s">
        <v>815</v>
      </c>
      <c r="B1206" s="32">
        <v>1</v>
      </c>
    </row>
    <row r="1207" spans="1:2" x14ac:dyDescent="0.2">
      <c r="A1207" s="24" t="s">
        <v>666</v>
      </c>
      <c r="B1207" s="32">
        <v>1</v>
      </c>
    </row>
    <row r="1208" spans="1:2" x14ac:dyDescent="0.2">
      <c r="A1208" s="24" t="s">
        <v>574</v>
      </c>
      <c r="B1208" s="32">
        <v>1</v>
      </c>
    </row>
    <row r="1209" spans="1:2" x14ac:dyDescent="0.2">
      <c r="A1209" s="24" t="s">
        <v>425</v>
      </c>
      <c r="B1209" s="32">
        <v>1</v>
      </c>
    </row>
    <row r="1210" spans="1:2" x14ac:dyDescent="0.2">
      <c r="A1210" s="24" t="s">
        <v>331</v>
      </c>
      <c r="B1210" s="32">
        <v>1</v>
      </c>
    </row>
    <row r="1211" spans="1:2" x14ac:dyDescent="0.2">
      <c r="A1211" s="24" t="s">
        <v>561</v>
      </c>
      <c r="B1211" s="32">
        <v>1</v>
      </c>
    </row>
    <row r="1212" spans="1:2" x14ac:dyDescent="0.2">
      <c r="A1212" s="24" t="s">
        <v>405</v>
      </c>
      <c r="B1212" s="32">
        <v>1</v>
      </c>
    </row>
    <row r="1213" spans="1:2" x14ac:dyDescent="0.2">
      <c r="A1213" s="24" t="s">
        <v>764</v>
      </c>
      <c r="B1213" s="32">
        <v>1</v>
      </c>
    </row>
    <row r="1214" spans="1:2" x14ac:dyDescent="0.2">
      <c r="A1214" s="24" t="s">
        <v>598</v>
      </c>
      <c r="B1214" s="32">
        <v>1</v>
      </c>
    </row>
    <row r="1215" spans="1:2" x14ac:dyDescent="0.2">
      <c r="A1215" s="24" t="s">
        <v>462</v>
      </c>
      <c r="B1215" s="32">
        <v>1</v>
      </c>
    </row>
    <row r="1216" spans="1:2" x14ac:dyDescent="0.2">
      <c r="A1216" s="24" t="s">
        <v>88</v>
      </c>
      <c r="B1216" s="32">
        <v>1</v>
      </c>
    </row>
    <row r="1217" spans="1:2" x14ac:dyDescent="0.2">
      <c r="A1217" s="24" t="s">
        <v>612</v>
      </c>
      <c r="B1217" s="32">
        <v>1</v>
      </c>
    </row>
    <row r="1218" spans="1:2" x14ac:dyDescent="0.2">
      <c r="A1218" s="24" t="s">
        <v>1106</v>
      </c>
      <c r="B1218" s="32">
        <v>1</v>
      </c>
    </row>
    <row r="1219" spans="1:2" x14ac:dyDescent="0.2">
      <c r="A1219" s="24" t="s">
        <v>122</v>
      </c>
      <c r="B1219" s="32">
        <v>1</v>
      </c>
    </row>
    <row r="1220" spans="1:2" x14ac:dyDescent="0.2">
      <c r="A1220" s="24" t="s">
        <v>752</v>
      </c>
      <c r="B1220" s="32">
        <v>1</v>
      </c>
    </row>
    <row r="1221" spans="1:2" x14ac:dyDescent="0.2">
      <c r="A1221" s="24" t="s">
        <v>547</v>
      </c>
      <c r="B1221" s="32">
        <v>1</v>
      </c>
    </row>
    <row r="1222" spans="1:2" x14ac:dyDescent="0.2">
      <c r="A1222" s="24" t="s">
        <v>1369</v>
      </c>
      <c r="B1222" s="32">
        <v>1</v>
      </c>
    </row>
    <row r="1223" spans="1:2" x14ac:dyDescent="0.2">
      <c r="A1223" s="24" t="s">
        <v>1277</v>
      </c>
      <c r="B1223" s="32">
        <v>1</v>
      </c>
    </row>
    <row r="1224" spans="1:2" x14ac:dyDescent="0.2">
      <c r="A1224" s="24" t="s">
        <v>1469</v>
      </c>
      <c r="B1224" s="32">
        <v>1</v>
      </c>
    </row>
    <row r="1225" spans="1:2" x14ac:dyDescent="0.2">
      <c r="A1225" s="24" t="s">
        <v>1109</v>
      </c>
      <c r="B1225" s="32">
        <v>1</v>
      </c>
    </row>
    <row r="1226" spans="1:2" x14ac:dyDescent="0.2">
      <c r="A1226" s="24" t="s">
        <v>804</v>
      </c>
      <c r="B1226" s="32">
        <v>1</v>
      </c>
    </row>
    <row r="1227" spans="1:2" x14ac:dyDescent="0.2">
      <c r="A1227" s="24" t="s">
        <v>94</v>
      </c>
      <c r="B1227" s="32">
        <v>1</v>
      </c>
    </row>
    <row r="1228" spans="1:2" x14ac:dyDescent="0.2">
      <c r="A1228" s="24" t="s">
        <v>1327</v>
      </c>
      <c r="B1228" s="32">
        <v>1</v>
      </c>
    </row>
    <row r="1229" spans="1:2" x14ac:dyDescent="0.2">
      <c r="A1229" s="24" t="s">
        <v>1463</v>
      </c>
      <c r="B1229" s="32">
        <v>1</v>
      </c>
    </row>
    <row r="1230" spans="1:2" x14ac:dyDescent="0.2">
      <c r="A1230" s="24" t="s">
        <v>1236</v>
      </c>
      <c r="B1230" s="32">
        <v>1</v>
      </c>
    </row>
    <row r="1231" spans="1:2" x14ac:dyDescent="0.2">
      <c r="A1231" s="24" t="s">
        <v>112</v>
      </c>
      <c r="B1231" s="32">
        <v>1</v>
      </c>
    </row>
    <row r="1232" spans="1:2" x14ac:dyDescent="0.2">
      <c r="A1232" s="24" t="s">
        <v>452</v>
      </c>
      <c r="B1232" s="32">
        <v>1</v>
      </c>
    </row>
    <row r="1233" spans="1:2" x14ac:dyDescent="0.2">
      <c r="A1233" s="24" t="s">
        <v>93</v>
      </c>
      <c r="B1233" s="32">
        <v>1</v>
      </c>
    </row>
    <row r="1234" spans="1:2" x14ac:dyDescent="0.2">
      <c r="A1234" s="24" t="s">
        <v>214</v>
      </c>
      <c r="B1234" s="32">
        <v>1</v>
      </c>
    </row>
    <row r="1235" spans="1:2" x14ac:dyDescent="0.2">
      <c r="A1235" s="24" t="s">
        <v>259</v>
      </c>
      <c r="B1235" s="32">
        <v>1</v>
      </c>
    </row>
    <row r="1236" spans="1:2" x14ac:dyDescent="0.2">
      <c r="A1236" s="24" t="s">
        <v>1155</v>
      </c>
      <c r="B1236" s="32">
        <v>1</v>
      </c>
    </row>
    <row r="1237" spans="1:2" x14ac:dyDescent="0.2">
      <c r="A1237" s="24" t="s">
        <v>1493</v>
      </c>
      <c r="B1237" s="32">
        <v>1</v>
      </c>
    </row>
    <row r="1238" spans="1:2" x14ac:dyDescent="0.2">
      <c r="A1238" s="24" t="s">
        <v>1169</v>
      </c>
      <c r="B1238" s="32">
        <v>1</v>
      </c>
    </row>
    <row r="1239" spans="1:2" x14ac:dyDescent="0.2">
      <c r="A1239" s="24" t="s">
        <v>784</v>
      </c>
      <c r="B1239" s="32">
        <v>1</v>
      </c>
    </row>
    <row r="1240" spans="1:2" x14ac:dyDescent="0.2">
      <c r="A1240" s="24" t="s">
        <v>723</v>
      </c>
      <c r="B1240" s="32">
        <v>1</v>
      </c>
    </row>
    <row r="1241" spans="1:2" x14ac:dyDescent="0.2">
      <c r="A1241" s="24" t="s">
        <v>1497</v>
      </c>
      <c r="B1241" s="32">
        <v>1</v>
      </c>
    </row>
    <row r="1242" spans="1:2" x14ac:dyDescent="0.2">
      <c r="A1242" s="24" t="s">
        <v>252</v>
      </c>
      <c r="B1242" s="32">
        <v>1</v>
      </c>
    </row>
    <row r="1243" spans="1:2" x14ac:dyDescent="0.2">
      <c r="A1243" s="24" t="s">
        <v>1512</v>
      </c>
      <c r="B1243" s="32">
        <v>1</v>
      </c>
    </row>
    <row r="1244" spans="1:2" x14ac:dyDescent="0.2">
      <c r="A1244" s="24" t="s">
        <v>1499</v>
      </c>
      <c r="B1244" s="32">
        <v>1</v>
      </c>
    </row>
    <row r="1245" spans="1:2" x14ac:dyDescent="0.2">
      <c r="A1245" s="24" t="s">
        <v>904</v>
      </c>
      <c r="B1245" s="32">
        <v>1</v>
      </c>
    </row>
    <row r="1246" spans="1:2" x14ac:dyDescent="0.2">
      <c r="A1246" s="24" t="s">
        <v>566</v>
      </c>
      <c r="B1246" s="32">
        <v>1</v>
      </c>
    </row>
    <row r="1247" spans="1:2" x14ac:dyDescent="0.2">
      <c r="A1247" s="24" t="s">
        <v>1222</v>
      </c>
      <c r="B1247" s="32">
        <v>1</v>
      </c>
    </row>
    <row r="1248" spans="1:2" x14ac:dyDescent="0.2">
      <c r="A1248" s="24" t="s">
        <v>961</v>
      </c>
      <c r="B1248" s="32">
        <v>1</v>
      </c>
    </row>
    <row r="1249" spans="1:2" x14ac:dyDescent="0.2">
      <c r="A1249" s="24" t="s">
        <v>757</v>
      </c>
      <c r="B1249" s="32">
        <v>1</v>
      </c>
    </row>
    <row r="1250" spans="1:2" x14ac:dyDescent="0.2">
      <c r="A1250" s="24" t="s">
        <v>1325</v>
      </c>
      <c r="B1250" s="32">
        <v>1</v>
      </c>
    </row>
    <row r="1251" spans="1:2" x14ac:dyDescent="0.2">
      <c r="A1251" s="24" t="s">
        <v>579</v>
      </c>
      <c r="B1251" s="32">
        <v>1</v>
      </c>
    </row>
    <row r="1252" spans="1:2" x14ac:dyDescent="0.2">
      <c r="A1252" s="24" t="s">
        <v>85</v>
      </c>
      <c r="B1252" s="32">
        <v>1</v>
      </c>
    </row>
    <row r="1253" spans="1:2" x14ac:dyDescent="0.2">
      <c r="A1253" s="24" t="s">
        <v>130</v>
      </c>
      <c r="B1253" s="32">
        <v>1</v>
      </c>
    </row>
    <row r="1254" spans="1:2" x14ac:dyDescent="0.2">
      <c r="A1254" s="24" t="s">
        <v>145</v>
      </c>
      <c r="B1254" s="32">
        <v>1</v>
      </c>
    </row>
    <row r="1255" spans="1:2" x14ac:dyDescent="0.2">
      <c r="A1255" s="24" t="s">
        <v>745</v>
      </c>
      <c r="B1255" s="32">
        <v>1</v>
      </c>
    </row>
    <row r="1256" spans="1:2" x14ac:dyDescent="0.2">
      <c r="A1256" s="24" t="s">
        <v>326</v>
      </c>
      <c r="B1256" s="32">
        <v>1</v>
      </c>
    </row>
    <row r="1257" spans="1:2" x14ac:dyDescent="0.2">
      <c r="A1257" s="24" t="s">
        <v>1513</v>
      </c>
      <c r="B1257" s="32">
        <v>1</v>
      </c>
    </row>
    <row r="1258" spans="1:2" x14ac:dyDescent="0.2">
      <c r="A1258" s="24" t="s">
        <v>1260</v>
      </c>
      <c r="B1258" s="32">
        <v>1</v>
      </c>
    </row>
    <row r="1259" spans="1:2" x14ac:dyDescent="0.2">
      <c r="A1259" s="24" t="s">
        <v>1476</v>
      </c>
      <c r="B1259" s="32">
        <v>1</v>
      </c>
    </row>
    <row r="1260" spans="1:2" x14ac:dyDescent="0.2">
      <c r="A1260" s="24" t="s">
        <v>484</v>
      </c>
      <c r="B1260" s="32">
        <v>1</v>
      </c>
    </row>
    <row r="1261" spans="1:2" x14ac:dyDescent="0.2">
      <c r="A1261" s="24" t="s">
        <v>359</v>
      </c>
      <c r="B1261" s="32">
        <v>1</v>
      </c>
    </row>
    <row r="1262" spans="1:2" x14ac:dyDescent="0.2">
      <c r="A1262" s="24" t="s">
        <v>1624</v>
      </c>
      <c r="B1262" s="32">
        <v>1</v>
      </c>
    </row>
    <row r="1263" spans="1:2" x14ac:dyDescent="0.2">
      <c r="A1263" s="24" t="s">
        <v>1301</v>
      </c>
      <c r="B1263" s="32">
        <v>1</v>
      </c>
    </row>
    <row r="1264" spans="1:2" x14ac:dyDescent="0.2">
      <c r="A1264" s="24" t="s">
        <v>432</v>
      </c>
      <c r="B1264" s="32">
        <v>1</v>
      </c>
    </row>
    <row r="1265" spans="1:2" x14ac:dyDescent="0.2">
      <c r="A1265" s="24" t="s">
        <v>643</v>
      </c>
      <c r="B1265" s="32">
        <v>1</v>
      </c>
    </row>
    <row r="1266" spans="1:2" x14ac:dyDescent="0.2">
      <c r="A1266" s="24" t="s">
        <v>388</v>
      </c>
      <c r="B1266" s="32">
        <v>1</v>
      </c>
    </row>
    <row r="1267" spans="1:2" x14ac:dyDescent="0.2">
      <c r="A1267" s="24" t="s">
        <v>393</v>
      </c>
      <c r="B1267" s="32">
        <v>1</v>
      </c>
    </row>
    <row r="1268" spans="1:2" x14ac:dyDescent="0.2">
      <c r="A1268" s="24" t="s">
        <v>1578</v>
      </c>
      <c r="B1268" s="32">
        <v>1</v>
      </c>
    </row>
    <row r="1269" spans="1:2" x14ac:dyDescent="0.2">
      <c r="A1269" s="24" t="s">
        <v>455</v>
      </c>
      <c r="B1269" s="32">
        <v>1</v>
      </c>
    </row>
    <row r="1270" spans="1:2" x14ac:dyDescent="0.2">
      <c r="A1270" s="24" t="s">
        <v>1520</v>
      </c>
      <c r="B1270" s="32">
        <v>1</v>
      </c>
    </row>
    <row r="1271" spans="1:2" x14ac:dyDescent="0.2">
      <c r="A1271" s="24" t="s">
        <v>361</v>
      </c>
      <c r="B1271" s="32">
        <v>1</v>
      </c>
    </row>
    <row r="1272" spans="1:2" x14ac:dyDescent="0.2">
      <c r="A1272" s="24" t="s">
        <v>1318</v>
      </c>
      <c r="B1272" s="32">
        <v>1</v>
      </c>
    </row>
    <row r="1273" spans="1:2" x14ac:dyDescent="0.2">
      <c r="A1273" s="24" t="s">
        <v>1373</v>
      </c>
      <c r="B1273" s="32">
        <v>1</v>
      </c>
    </row>
    <row r="1274" spans="1:2" x14ac:dyDescent="0.2">
      <c r="A1274" s="24" t="s">
        <v>1074</v>
      </c>
      <c r="B1274" s="32">
        <v>1</v>
      </c>
    </row>
    <row r="1275" spans="1:2" x14ac:dyDescent="0.2">
      <c r="A1275" s="24" t="s">
        <v>182</v>
      </c>
      <c r="B1275" s="32">
        <v>1</v>
      </c>
    </row>
    <row r="1276" spans="1:2" x14ac:dyDescent="0.2">
      <c r="A1276" s="24" t="s">
        <v>1185</v>
      </c>
      <c r="B1276" s="32">
        <v>1</v>
      </c>
    </row>
    <row r="1277" spans="1:2" x14ac:dyDescent="0.2">
      <c r="A1277" s="24" t="s">
        <v>1424</v>
      </c>
      <c r="B1277" s="32">
        <v>1</v>
      </c>
    </row>
    <row r="1278" spans="1:2" x14ac:dyDescent="0.2">
      <c r="A1278" s="24" t="s">
        <v>943</v>
      </c>
      <c r="B1278" s="32">
        <v>1</v>
      </c>
    </row>
    <row r="1279" spans="1:2" x14ac:dyDescent="0.2">
      <c r="A1279" s="24" t="s">
        <v>146</v>
      </c>
      <c r="B1279" s="32">
        <v>1</v>
      </c>
    </row>
    <row r="1280" spans="1:2" x14ac:dyDescent="0.2">
      <c r="A1280" s="24" t="s">
        <v>1194</v>
      </c>
      <c r="B1280" s="32">
        <v>1</v>
      </c>
    </row>
    <row r="1281" spans="1:2" x14ac:dyDescent="0.2">
      <c r="A1281" s="24" t="s">
        <v>1251</v>
      </c>
      <c r="B1281" s="32">
        <v>1</v>
      </c>
    </row>
    <row r="1282" spans="1:2" x14ac:dyDescent="0.2">
      <c r="A1282" s="24" t="s">
        <v>191</v>
      </c>
      <c r="B1282" s="32">
        <v>1</v>
      </c>
    </row>
    <row r="1283" spans="1:2" x14ac:dyDescent="0.2">
      <c r="A1283" s="24" t="s">
        <v>975</v>
      </c>
      <c r="B1283" s="32">
        <v>1</v>
      </c>
    </row>
    <row r="1284" spans="1:2" x14ac:dyDescent="0.2">
      <c r="A1284" s="24" t="s">
        <v>826</v>
      </c>
      <c r="B1284" s="32">
        <v>1</v>
      </c>
    </row>
    <row r="1285" spans="1:2" x14ac:dyDescent="0.2">
      <c r="A1285" s="24" t="s">
        <v>607</v>
      </c>
      <c r="B1285" s="32">
        <v>1</v>
      </c>
    </row>
    <row r="1286" spans="1:2" x14ac:dyDescent="0.2">
      <c r="A1286" s="24" t="s">
        <v>1478</v>
      </c>
      <c r="B1286" s="32">
        <v>1</v>
      </c>
    </row>
    <row r="1287" spans="1:2" x14ac:dyDescent="0.2">
      <c r="A1287" s="24" t="s">
        <v>1269</v>
      </c>
      <c r="B1287" s="32">
        <v>1</v>
      </c>
    </row>
    <row r="1288" spans="1:2" x14ac:dyDescent="0.2">
      <c r="A1288" s="24" t="s">
        <v>1011</v>
      </c>
      <c r="B1288" s="32">
        <v>1</v>
      </c>
    </row>
    <row r="1289" spans="1:2" x14ac:dyDescent="0.2">
      <c r="A1289" s="24" t="s">
        <v>1141</v>
      </c>
      <c r="B1289" s="32">
        <v>1</v>
      </c>
    </row>
    <row r="1290" spans="1:2" x14ac:dyDescent="0.2">
      <c r="A1290" s="24" t="s">
        <v>1544</v>
      </c>
      <c r="B1290" s="32">
        <v>1</v>
      </c>
    </row>
    <row r="1291" spans="1:2" x14ac:dyDescent="0.2">
      <c r="A1291" s="24" t="s">
        <v>952</v>
      </c>
      <c r="B1291" s="32">
        <v>1</v>
      </c>
    </row>
    <row r="1292" spans="1:2" x14ac:dyDescent="0.2">
      <c r="A1292" s="24" t="s">
        <v>1132</v>
      </c>
      <c r="B1292" s="32">
        <v>1</v>
      </c>
    </row>
    <row r="1293" spans="1:2" x14ac:dyDescent="0.2">
      <c r="A1293" s="24" t="s">
        <v>1390</v>
      </c>
      <c r="B1293" s="32">
        <v>1</v>
      </c>
    </row>
    <row r="1294" spans="1:2" x14ac:dyDescent="0.2">
      <c r="A1294" s="24" t="s">
        <v>976</v>
      </c>
      <c r="B1294" s="32">
        <v>1</v>
      </c>
    </row>
    <row r="1295" spans="1:2" x14ac:dyDescent="0.2">
      <c r="A1295" s="24" t="s">
        <v>255</v>
      </c>
      <c r="B1295" s="32">
        <v>1</v>
      </c>
    </row>
    <row r="1296" spans="1:2" x14ac:dyDescent="0.2">
      <c r="A1296" s="24" t="s">
        <v>389</v>
      </c>
      <c r="B1296" s="32">
        <v>1</v>
      </c>
    </row>
    <row r="1297" spans="1:2" x14ac:dyDescent="0.2">
      <c r="A1297" s="24" t="s">
        <v>1423</v>
      </c>
      <c r="B1297" s="32">
        <v>1</v>
      </c>
    </row>
    <row r="1298" spans="1:2" x14ac:dyDescent="0.2">
      <c r="A1298" s="24" t="s">
        <v>360</v>
      </c>
      <c r="B1298" s="32">
        <v>1</v>
      </c>
    </row>
    <row r="1299" spans="1:2" x14ac:dyDescent="0.2">
      <c r="A1299" s="24" t="s">
        <v>402</v>
      </c>
      <c r="B1299" s="32">
        <v>1</v>
      </c>
    </row>
    <row r="1300" spans="1:2" x14ac:dyDescent="0.2">
      <c r="A1300" s="24" t="s">
        <v>801</v>
      </c>
      <c r="B1300" s="32">
        <v>1</v>
      </c>
    </row>
    <row r="1301" spans="1:2" x14ac:dyDescent="0.2">
      <c r="A1301" s="24" t="s">
        <v>1294</v>
      </c>
      <c r="B1301" s="32">
        <v>1</v>
      </c>
    </row>
    <row r="1302" spans="1:2" x14ac:dyDescent="0.2">
      <c r="A1302" s="24" t="s">
        <v>395</v>
      </c>
      <c r="B1302" s="32">
        <v>1</v>
      </c>
    </row>
    <row r="1303" spans="1:2" x14ac:dyDescent="0.2">
      <c r="A1303" s="24" t="s">
        <v>1249</v>
      </c>
      <c r="B1303" s="32">
        <v>1</v>
      </c>
    </row>
    <row r="1304" spans="1:2" x14ac:dyDescent="0.2">
      <c r="A1304" s="24" t="s">
        <v>897</v>
      </c>
      <c r="B1304" s="32">
        <v>1</v>
      </c>
    </row>
    <row r="1305" spans="1:2" x14ac:dyDescent="0.2">
      <c r="A1305" s="24" t="s">
        <v>949</v>
      </c>
      <c r="B1305" s="32">
        <v>1</v>
      </c>
    </row>
    <row r="1306" spans="1:2" x14ac:dyDescent="0.2">
      <c r="A1306" s="24" t="s">
        <v>575</v>
      </c>
      <c r="B1306" s="32">
        <v>1</v>
      </c>
    </row>
    <row r="1307" spans="1:2" x14ac:dyDescent="0.2">
      <c r="A1307" s="24" t="s">
        <v>1635</v>
      </c>
      <c r="B1307" s="32">
        <v>1</v>
      </c>
    </row>
    <row r="1308" spans="1:2" x14ac:dyDescent="0.2">
      <c r="A1308" s="24" t="s">
        <v>180</v>
      </c>
      <c r="B1308" s="32">
        <v>1</v>
      </c>
    </row>
    <row r="1309" spans="1:2" x14ac:dyDescent="0.2">
      <c r="A1309" s="24" t="s">
        <v>881</v>
      </c>
      <c r="B1309" s="32">
        <v>1</v>
      </c>
    </row>
    <row r="1310" spans="1:2" x14ac:dyDescent="0.2">
      <c r="A1310" s="24" t="s">
        <v>1627</v>
      </c>
      <c r="B1310" s="32">
        <v>1</v>
      </c>
    </row>
    <row r="1311" spans="1:2" x14ac:dyDescent="0.2">
      <c r="A1311" s="24" t="s">
        <v>552</v>
      </c>
      <c r="B1311" s="32">
        <v>1</v>
      </c>
    </row>
    <row r="1312" spans="1:2" x14ac:dyDescent="0.2">
      <c r="A1312" s="24" t="s">
        <v>1397</v>
      </c>
      <c r="B1312" s="32">
        <v>1</v>
      </c>
    </row>
    <row r="1313" spans="1:2" x14ac:dyDescent="0.2">
      <c r="A1313" s="24" t="s">
        <v>628</v>
      </c>
      <c r="B1313" s="32">
        <v>1</v>
      </c>
    </row>
    <row r="1314" spans="1:2" x14ac:dyDescent="0.2">
      <c r="A1314" s="24" t="s">
        <v>318</v>
      </c>
      <c r="B1314" s="32">
        <v>1</v>
      </c>
    </row>
    <row r="1315" spans="1:2" x14ac:dyDescent="0.2">
      <c r="A1315" s="24" t="s">
        <v>960</v>
      </c>
      <c r="B1315" s="32">
        <v>1</v>
      </c>
    </row>
    <row r="1316" spans="1:2" x14ac:dyDescent="0.2">
      <c r="A1316" s="24" t="s">
        <v>662</v>
      </c>
      <c r="B1316" s="32">
        <v>1</v>
      </c>
    </row>
    <row r="1317" spans="1:2" x14ac:dyDescent="0.2">
      <c r="A1317" s="24" t="s">
        <v>684</v>
      </c>
      <c r="B1317" s="32">
        <v>1</v>
      </c>
    </row>
    <row r="1318" spans="1:2" x14ac:dyDescent="0.2">
      <c r="A1318" s="24" t="s">
        <v>313</v>
      </c>
      <c r="B1318" s="32">
        <v>1</v>
      </c>
    </row>
    <row r="1319" spans="1:2" x14ac:dyDescent="0.2">
      <c r="A1319" s="24" t="s">
        <v>622</v>
      </c>
      <c r="B1319" s="32">
        <v>1</v>
      </c>
    </row>
    <row r="1320" spans="1:2" x14ac:dyDescent="0.2">
      <c r="A1320" s="24" t="s">
        <v>352</v>
      </c>
      <c r="B1320" s="32">
        <v>1</v>
      </c>
    </row>
    <row r="1321" spans="1:2" x14ac:dyDescent="0.2">
      <c r="A1321" s="24" t="s">
        <v>744</v>
      </c>
      <c r="B1321" s="32">
        <v>1</v>
      </c>
    </row>
    <row r="1322" spans="1:2" x14ac:dyDescent="0.2">
      <c r="A1322" s="24" t="s">
        <v>138</v>
      </c>
      <c r="B1322" s="32">
        <v>1</v>
      </c>
    </row>
    <row r="1323" spans="1:2" x14ac:dyDescent="0.2">
      <c r="A1323" s="24" t="s">
        <v>944</v>
      </c>
      <c r="B1323" s="32">
        <v>1</v>
      </c>
    </row>
    <row r="1324" spans="1:2" x14ac:dyDescent="0.2">
      <c r="A1324" s="24" t="s">
        <v>1178</v>
      </c>
      <c r="B1324" s="32">
        <v>1</v>
      </c>
    </row>
    <row r="1325" spans="1:2" x14ac:dyDescent="0.2">
      <c r="A1325" s="24" t="s">
        <v>1160</v>
      </c>
      <c r="B1325" s="32">
        <v>1</v>
      </c>
    </row>
    <row r="1326" spans="1:2" x14ac:dyDescent="0.2">
      <c r="A1326" s="24" t="s">
        <v>244</v>
      </c>
      <c r="B1326" s="32">
        <v>1</v>
      </c>
    </row>
    <row r="1327" spans="1:2" x14ac:dyDescent="0.2">
      <c r="A1327" s="24" t="s">
        <v>341</v>
      </c>
      <c r="B1327" s="32">
        <v>1</v>
      </c>
    </row>
    <row r="1328" spans="1:2" x14ac:dyDescent="0.2">
      <c r="A1328" s="24" t="s">
        <v>1082</v>
      </c>
      <c r="B1328" s="32">
        <v>1</v>
      </c>
    </row>
    <row r="1329" spans="1:2" x14ac:dyDescent="0.2">
      <c r="A1329" s="24" t="s">
        <v>136</v>
      </c>
      <c r="B1329" s="32">
        <v>1</v>
      </c>
    </row>
    <row r="1330" spans="1:2" x14ac:dyDescent="0.2">
      <c r="A1330" s="24" t="s">
        <v>128</v>
      </c>
      <c r="B1330" s="32">
        <v>1</v>
      </c>
    </row>
    <row r="1331" spans="1:2" x14ac:dyDescent="0.2">
      <c r="A1331" s="24" t="s">
        <v>1183</v>
      </c>
      <c r="B1331" s="32">
        <v>1</v>
      </c>
    </row>
    <row r="1332" spans="1:2" x14ac:dyDescent="0.2">
      <c r="A1332" s="24" t="s">
        <v>706</v>
      </c>
      <c r="B1332" s="32">
        <v>1</v>
      </c>
    </row>
    <row r="1333" spans="1:2" x14ac:dyDescent="0.2">
      <c r="A1333" s="24" t="s">
        <v>1177</v>
      </c>
      <c r="B1333" s="32">
        <v>1</v>
      </c>
    </row>
    <row r="1334" spans="1:2" x14ac:dyDescent="0.2">
      <c r="A1334" s="24" t="s">
        <v>108</v>
      </c>
      <c r="B1334" s="32">
        <v>1</v>
      </c>
    </row>
    <row r="1335" spans="1:2" x14ac:dyDescent="0.2">
      <c r="A1335" s="24" t="s">
        <v>874</v>
      </c>
      <c r="B1335" s="32">
        <v>1</v>
      </c>
    </row>
    <row r="1336" spans="1:2" x14ac:dyDescent="0.2">
      <c r="A1336" s="24" t="s">
        <v>1215</v>
      </c>
      <c r="B1336" s="32">
        <v>1</v>
      </c>
    </row>
    <row r="1337" spans="1:2" x14ac:dyDescent="0.2">
      <c r="A1337" s="24" t="s">
        <v>409</v>
      </c>
      <c r="B1337" s="32">
        <v>1</v>
      </c>
    </row>
    <row r="1338" spans="1:2" x14ac:dyDescent="0.2">
      <c r="A1338" s="24" t="s">
        <v>1372</v>
      </c>
      <c r="B1338" s="32">
        <v>1</v>
      </c>
    </row>
    <row r="1339" spans="1:2" x14ac:dyDescent="0.2">
      <c r="A1339" s="24" t="s">
        <v>1326</v>
      </c>
      <c r="B1339" s="32">
        <v>1</v>
      </c>
    </row>
    <row r="1340" spans="1:2" x14ac:dyDescent="0.2">
      <c r="A1340" s="24" t="s">
        <v>258</v>
      </c>
      <c r="B1340" s="32">
        <v>1</v>
      </c>
    </row>
    <row r="1341" spans="1:2" x14ac:dyDescent="0.2">
      <c r="A1341" s="24" t="s">
        <v>912</v>
      </c>
      <c r="B1341" s="32">
        <v>1</v>
      </c>
    </row>
    <row r="1342" spans="1:2" x14ac:dyDescent="0.2">
      <c r="A1342" s="24" t="s">
        <v>613</v>
      </c>
      <c r="B1342" s="32">
        <v>1</v>
      </c>
    </row>
    <row r="1343" spans="1:2" x14ac:dyDescent="0.2">
      <c r="A1343" s="24" t="s">
        <v>831</v>
      </c>
      <c r="B1343" s="32">
        <v>1</v>
      </c>
    </row>
    <row r="1344" spans="1:2" x14ac:dyDescent="0.2">
      <c r="A1344" s="24" t="s">
        <v>545</v>
      </c>
      <c r="B1344" s="32">
        <v>1</v>
      </c>
    </row>
    <row r="1345" spans="1:2" x14ac:dyDescent="0.2">
      <c r="A1345" s="24" t="s">
        <v>1143</v>
      </c>
      <c r="B1345" s="32">
        <v>1</v>
      </c>
    </row>
    <row r="1346" spans="1:2" x14ac:dyDescent="0.2">
      <c r="A1346" s="24" t="s">
        <v>589</v>
      </c>
      <c r="B1346" s="32">
        <v>1</v>
      </c>
    </row>
    <row r="1347" spans="1:2" x14ac:dyDescent="0.2">
      <c r="A1347" s="24" t="s">
        <v>1595</v>
      </c>
      <c r="B1347" s="32">
        <v>1</v>
      </c>
    </row>
    <row r="1348" spans="1:2" x14ac:dyDescent="0.2">
      <c r="A1348" s="24" t="s">
        <v>1118</v>
      </c>
      <c r="B1348" s="32">
        <v>1</v>
      </c>
    </row>
    <row r="1349" spans="1:2" x14ac:dyDescent="0.2">
      <c r="A1349" s="24" t="s">
        <v>198</v>
      </c>
      <c r="B1349" s="32">
        <v>1</v>
      </c>
    </row>
    <row r="1350" spans="1:2" x14ac:dyDescent="0.2">
      <c r="A1350" s="24" t="s">
        <v>1456</v>
      </c>
      <c r="B1350" s="32">
        <v>1</v>
      </c>
    </row>
    <row r="1351" spans="1:2" x14ac:dyDescent="0.2">
      <c r="A1351" s="24" t="s">
        <v>1179</v>
      </c>
      <c r="B1351" s="32">
        <v>1</v>
      </c>
    </row>
    <row r="1352" spans="1:2" x14ac:dyDescent="0.2">
      <c r="A1352" s="24" t="s">
        <v>1586</v>
      </c>
      <c r="B1352" s="32">
        <v>1</v>
      </c>
    </row>
    <row r="1353" spans="1:2" x14ac:dyDescent="0.2">
      <c r="A1353" s="24" t="s">
        <v>1448</v>
      </c>
      <c r="B1353" s="32">
        <v>1</v>
      </c>
    </row>
    <row r="1354" spans="1:2" x14ac:dyDescent="0.2">
      <c r="A1354" s="24" t="s">
        <v>1580</v>
      </c>
      <c r="B1354" s="32">
        <v>1</v>
      </c>
    </row>
    <row r="1355" spans="1:2" x14ac:dyDescent="0.2">
      <c r="A1355" s="24" t="s">
        <v>384</v>
      </c>
      <c r="B1355" s="32">
        <v>1</v>
      </c>
    </row>
    <row r="1356" spans="1:2" x14ac:dyDescent="0.2">
      <c r="A1356" s="24" t="s">
        <v>495</v>
      </c>
      <c r="B1356" s="32">
        <v>1</v>
      </c>
    </row>
    <row r="1357" spans="1:2" x14ac:dyDescent="0.2">
      <c r="A1357" s="24" t="s">
        <v>1488</v>
      </c>
      <c r="B1357" s="32">
        <v>1</v>
      </c>
    </row>
    <row r="1358" spans="1:2" x14ac:dyDescent="0.2">
      <c r="A1358" s="24" t="s">
        <v>1050</v>
      </c>
      <c r="B1358" s="32">
        <v>1</v>
      </c>
    </row>
    <row r="1359" spans="1:2" x14ac:dyDescent="0.2">
      <c r="A1359" s="24" t="s">
        <v>1312</v>
      </c>
      <c r="B1359" s="32">
        <v>1</v>
      </c>
    </row>
    <row r="1360" spans="1:2" x14ac:dyDescent="0.2">
      <c r="A1360" s="24" t="s">
        <v>1187</v>
      </c>
      <c r="B1360" s="32">
        <v>1</v>
      </c>
    </row>
    <row r="1361" spans="1:2" x14ac:dyDescent="0.2">
      <c r="A1361" s="24" t="s">
        <v>339</v>
      </c>
      <c r="B1361" s="32">
        <v>1</v>
      </c>
    </row>
    <row r="1362" spans="1:2" x14ac:dyDescent="0.2">
      <c r="A1362" s="24" t="s">
        <v>790</v>
      </c>
      <c r="B1362" s="32">
        <v>1</v>
      </c>
    </row>
    <row r="1363" spans="1:2" x14ac:dyDescent="0.2">
      <c r="A1363" s="24" t="s">
        <v>673</v>
      </c>
      <c r="B1363" s="32">
        <v>1</v>
      </c>
    </row>
    <row r="1364" spans="1:2" x14ac:dyDescent="0.2">
      <c r="A1364" s="24" t="s">
        <v>687</v>
      </c>
      <c r="B1364" s="32">
        <v>1</v>
      </c>
    </row>
    <row r="1365" spans="1:2" x14ac:dyDescent="0.2">
      <c r="A1365" s="24" t="s">
        <v>661</v>
      </c>
      <c r="B1365" s="32">
        <v>1</v>
      </c>
    </row>
    <row r="1366" spans="1:2" x14ac:dyDescent="0.2">
      <c r="A1366" s="24" t="s">
        <v>1287</v>
      </c>
      <c r="B1366" s="32">
        <v>1</v>
      </c>
    </row>
    <row r="1367" spans="1:2" x14ac:dyDescent="0.2">
      <c r="A1367" s="24" t="s">
        <v>616</v>
      </c>
      <c r="B1367" s="32">
        <v>1</v>
      </c>
    </row>
    <row r="1368" spans="1:2" x14ac:dyDescent="0.2">
      <c r="A1368" s="24" t="s">
        <v>297</v>
      </c>
      <c r="B1368" s="32">
        <v>1</v>
      </c>
    </row>
    <row r="1369" spans="1:2" x14ac:dyDescent="0.2">
      <c r="A1369" s="24" t="s">
        <v>1610</v>
      </c>
      <c r="B1369" s="32">
        <v>1</v>
      </c>
    </row>
    <row r="1370" spans="1:2" x14ac:dyDescent="0.2">
      <c r="A1370" s="24" t="s">
        <v>935</v>
      </c>
      <c r="B1370" s="32">
        <v>1</v>
      </c>
    </row>
    <row r="1371" spans="1:2" x14ac:dyDescent="0.2">
      <c r="A1371" s="24" t="s">
        <v>1219</v>
      </c>
      <c r="B1371" s="32">
        <v>1</v>
      </c>
    </row>
    <row r="1372" spans="1:2" x14ac:dyDescent="0.2">
      <c r="A1372" s="24" t="s">
        <v>296</v>
      </c>
      <c r="B1372" s="32">
        <v>1</v>
      </c>
    </row>
    <row r="1373" spans="1:2" x14ac:dyDescent="0.2">
      <c r="A1373" s="24" t="s">
        <v>1201</v>
      </c>
      <c r="B1373" s="32">
        <v>1</v>
      </c>
    </row>
    <row r="1374" spans="1:2" x14ac:dyDescent="0.2">
      <c r="A1374" s="24" t="s">
        <v>674</v>
      </c>
      <c r="B1374" s="32">
        <v>1</v>
      </c>
    </row>
    <row r="1375" spans="1:2" x14ac:dyDescent="0.2">
      <c r="A1375" s="24" t="s">
        <v>1466</v>
      </c>
      <c r="B1375" s="32">
        <v>1</v>
      </c>
    </row>
    <row r="1376" spans="1:2" x14ac:dyDescent="0.2">
      <c r="A1376" s="24" t="s">
        <v>1491</v>
      </c>
      <c r="B1376" s="32">
        <v>1</v>
      </c>
    </row>
    <row r="1377" spans="1:2" x14ac:dyDescent="0.2">
      <c r="A1377" s="24" t="s">
        <v>321</v>
      </c>
      <c r="B1377" s="32">
        <v>1</v>
      </c>
    </row>
    <row r="1378" spans="1:2" x14ac:dyDescent="0.2">
      <c r="A1378" s="24" t="s">
        <v>262</v>
      </c>
      <c r="B1378" s="32">
        <v>1</v>
      </c>
    </row>
    <row r="1379" spans="1:2" x14ac:dyDescent="0.2">
      <c r="A1379" s="24" t="s">
        <v>1565</v>
      </c>
      <c r="B1379" s="32">
        <v>1</v>
      </c>
    </row>
    <row r="1380" spans="1:2" x14ac:dyDescent="0.2">
      <c r="A1380" s="24" t="s">
        <v>1224</v>
      </c>
      <c r="B1380" s="32">
        <v>1</v>
      </c>
    </row>
    <row r="1381" spans="1:2" x14ac:dyDescent="0.2">
      <c r="A1381" s="24" t="s">
        <v>372</v>
      </c>
      <c r="B1381" s="32">
        <v>1</v>
      </c>
    </row>
    <row r="1382" spans="1:2" x14ac:dyDescent="0.2">
      <c r="A1382" s="24" t="s">
        <v>1612</v>
      </c>
      <c r="B1382" s="32">
        <v>1</v>
      </c>
    </row>
    <row r="1383" spans="1:2" x14ac:dyDescent="0.2">
      <c r="A1383" s="24" t="s">
        <v>998</v>
      </c>
      <c r="B1383" s="32">
        <v>1</v>
      </c>
    </row>
    <row r="1384" spans="1:2" x14ac:dyDescent="0.2">
      <c r="A1384" s="24" t="s">
        <v>1527</v>
      </c>
      <c r="B1384" s="32">
        <v>1</v>
      </c>
    </row>
    <row r="1385" spans="1:2" x14ac:dyDescent="0.2">
      <c r="A1385" s="24" t="s">
        <v>1228</v>
      </c>
      <c r="B1385" s="32">
        <v>1</v>
      </c>
    </row>
    <row r="1386" spans="1:2" x14ac:dyDescent="0.2">
      <c r="A1386" s="24" t="s">
        <v>670</v>
      </c>
      <c r="B1386" s="32">
        <v>1</v>
      </c>
    </row>
    <row r="1387" spans="1:2" x14ac:dyDescent="0.2">
      <c r="A1387" s="24" t="s">
        <v>525</v>
      </c>
      <c r="B1387" s="32">
        <v>1</v>
      </c>
    </row>
    <row r="1388" spans="1:2" x14ac:dyDescent="0.2">
      <c r="A1388" s="24" t="s">
        <v>553</v>
      </c>
      <c r="B1388" s="32">
        <v>1</v>
      </c>
    </row>
    <row r="1389" spans="1:2" x14ac:dyDescent="0.2">
      <c r="A1389" s="24" t="s">
        <v>646</v>
      </c>
      <c r="B1389" s="32">
        <v>1</v>
      </c>
    </row>
    <row r="1390" spans="1:2" x14ac:dyDescent="0.2">
      <c r="A1390" s="24" t="s">
        <v>1357</v>
      </c>
      <c r="B1390" s="32">
        <v>1</v>
      </c>
    </row>
    <row r="1391" spans="1:2" x14ac:dyDescent="0.2">
      <c r="A1391" s="24" t="s">
        <v>1632</v>
      </c>
      <c r="B1391" s="32">
        <v>1</v>
      </c>
    </row>
    <row r="1392" spans="1:2" x14ac:dyDescent="0.2">
      <c r="A1392" s="24" t="s">
        <v>1438</v>
      </c>
      <c r="B1392" s="32">
        <v>1</v>
      </c>
    </row>
    <row r="1393" spans="1:2" x14ac:dyDescent="0.2">
      <c r="A1393" s="24" t="s">
        <v>184</v>
      </c>
      <c r="B1393" s="32">
        <v>1</v>
      </c>
    </row>
    <row r="1394" spans="1:2" x14ac:dyDescent="0.2">
      <c r="A1394" s="24" t="s">
        <v>1570</v>
      </c>
      <c r="B1394" s="32">
        <v>1</v>
      </c>
    </row>
    <row r="1395" spans="1:2" x14ac:dyDescent="0.2">
      <c r="A1395" s="24" t="s">
        <v>830</v>
      </c>
      <c r="B1395" s="32">
        <v>1</v>
      </c>
    </row>
    <row r="1396" spans="1:2" x14ac:dyDescent="0.2">
      <c r="A1396" s="24" t="s">
        <v>1571</v>
      </c>
      <c r="B1396" s="32">
        <v>1</v>
      </c>
    </row>
    <row r="1397" spans="1:2" x14ac:dyDescent="0.2">
      <c r="A1397" s="24" t="s">
        <v>743</v>
      </c>
      <c r="B1397" s="32">
        <v>1</v>
      </c>
    </row>
    <row r="1398" spans="1:2" x14ac:dyDescent="0.2">
      <c r="A1398" s="24" t="s">
        <v>1572</v>
      </c>
      <c r="B1398" s="32">
        <v>1</v>
      </c>
    </row>
    <row r="1399" spans="1:2" x14ac:dyDescent="0.2">
      <c r="A1399" s="24" t="s">
        <v>930</v>
      </c>
      <c r="B1399" s="32">
        <v>1</v>
      </c>
    </row>
    <row r="1400" spans="1:2" x14ac:dyDescent="0.2">
      <c r="A1400" s="24" t="s">
        <v>1552</v>
      </c>
      <c r="B1400" s="32">
        <v>1</v>
      </c>
    </row>
    <row r="1401" spans="1:2" x14ac:dyDescent="0.2">
      <c r="A1401" s="24" t="s">
        <v>407</v>
      </c>
      <c r="B1401" s="32">
        <v>1</v>
      </c>
    </row>
    <row r="1402" spans="1:2" x14ac:dyDescent="0.2">
      <c r="A1402" s="24" t="s">
        <v>1204</v>
      </c>
      <c r="B1402" s="32">
        <v>1</v>
      </c>
    </row>
    <row r="1403" spans="1:2" x14ac:dyDescent="0.2">
      <c r="A1403" s="24" t="s">
        <v>1628</v>
      </c>
      <c r="B1403" s="32">
        <v>1</v>
      </c>
    </row>
    <row r="1404" spans="1:2" x14ac:dyDescent="0.2">
      <c r="A1404" s="24" t="s">
        <v>724</v>
      </c>
      <c r="B1404" s="32">
        <v>1</v>
      </c>
    </row>
    <row r="1405" spans="1:2" x14ac:dyDescent="0.2">
      <c r="A1405" s="24" t="s">
        <v>1626</v>
      </c>
      <c r="B1405" s="32">
        <v>1</v>
      </c>
    </row>
    <row r="1406" spans="1:2" x14ac:dyDescent="0.2">
      <c r="A1406" s="24" t="s">
        <v>440</v>
      </c>
      <c r="B1406" s="32">
        <v>1</v>
      </c>
    </row>
    <row r="1407" spans="1:2" x14ac:dyDescent="0.2">
      <c r="A1407" s="24" t="s">
        <v>1634</v>
      </c>
      <c r="B1407" s="32">
        <v>1</v>
      </c>
    </row>
    <row r="1408" spans="1:2" x14ac:dyDescent="0.2">
      <c r="A1408" s="24" t="s">
        <v>1245</v>
      </c>
      <c r="B1408" s="32">
        <v>1</v>
      </c>
    </row>
    <row r="1409" spans="1:2" x14ac:dyDescent="0.2">
      <c r="A1409" s="24" t="s">
        <v>447</v>
      </c>
      <c r="B1409" s="32">
        <v>1</v>
      </c>
    </row>
    <row r="1410" spans="1:2" x14ac:dyDescent="0.2">
      <c r="A1410" s="24" t="s">
        <v>765</v>
      </c>
      <c r="B1410" s="32">
        <v>1</v>
      </c>
    </row>
    <row r="1411" spans="1:2" x14ac:dyDescent="0.2">
      <c r="A1411" s="24" t="s">
        <v>913</v>
      </c>
      <c r="B1411" s="32">
        <v>1</v>
      </c>
    </row>
    <row r="1412" spans="1:2" x14ac:dyDescent="0.2">
      <c r="A1412" s="24" t="s">
        <v>1470</v>
      </c>
      <c r="B1412" s="32">
        <v>1</v>
      </c>
    </row>
    <row r="1413" spans="1:2" x14ac:dyDescent="0.2">
      <c r="A1413" s="24" t="s">
        <v>689</v>
      </c>
      <c r="B1413" s="32">
        <v>1</v>
      </c>
    </row>
    <row r="1414" spans="1:2" x14ac:dyDescent="0.2">
      <c r="A1414" s="24" t="s">
        <v>469</v>
      </c>
      <c r="B1414" s="32">
        <v>1</v>
      </c>
    </row>
    <row r="1415" spans="1:2" x14ac:dyDescent="0.2">
      <c r="A1415" s="24" t="s">
        <v>1080</v>
      </c>
      <c r="B1415" s="32">
        <v>1</v>
      </c>
    </row>
    <row r="1416" spans="1:2" x14ac:dyDescent="0.2">
      <c r="A1416" s="24" t="s">
        <v>453</v>
      </c>
      <c r="B1416" s="32">
        <v>1</v>
      </c>
    </row>
    <row r="1417" spans="1:2" x14ac:dyDescent="0.2">
      <c r="A1417" s="24" t="s">
        <v>323</v>
      </c>
      <c r="B1417" s="32">
        <v>1</v>
      </c>
    </row>
    <row r="1418" spans="1:2" x14ac:dyDescent="0.2">
      <c r="A1418" s="24" t="s">
        <v>510</v>
      </c>
      <c r="B1418" s="32">
        <v>1</v>
      </c>
    </row>
    <row r="1419" spans="1:2" x14ac:dyDescent="0.2">
      <c r="A1419" s="24" t="s">
        <v>283</v>
      </c>
      <c r="B1419" s="32">
        <v>1</v>
      </c>
    </row>
    <row r="1420" spans="1:2" x14ac:dyDescent="0.2">
      <c r="A1420" s="24" t="s">
        <v>629</v>
      </c>
      <c r="B1420" s="32">
        <v>1</v>
      </c>
    </row>
    <row r="1421" spans="1:2" x14ac:dyDescent="0.2">
      <c r="A1421" s="24" t="s">
        <v>695</v>
      </c>
      <c r="B1421" s="32">
        <v>1</v>
      </c>
    </row>
    <row r="1422" spans="1:2" x14ac:dyDescent="0.2">
      <c r="A1422" s="24" t="s">
        <v>370</v>
      </c>
      <c r="B1422" s="32">
        <v>1</v>
      </c>
    </row>
    <row r="1423" spans="1:2" x14ac:dyDescent="0.2">
      <c r="A1423" s="24" t="s">
        <v>1437</v>
      </c>
      <c r="B1423" s="32">
        <v>1</v>
      </c>
    </row>
    <row r="1424" spans="1:2" x14ac:dyDescent="0.2">
      <c r="A1424" s="24" t="s">
        <v>739</v>
      </c>
      <c r="B1424" s="32">
        <v>1</v>
      </c>
    </row>
    <row r="1425" spans="1:2" x14ac:dyDescent="0.2">
      <c r="A1425" s="24" t="s">
        <v>1395</v>
      </c>
      <c r="B1425" s="32">
        <v>1</v>
      </c>
    </row>
    <row r="1426" spans="1:2" x14ac:dyDescent="0.2">
      <c r="A1426" s="24" t="s">
        <v>251</v>
      </c>
      <c r="B1426" s="32">
        <v>1</v>
      </c>
    </row>
    <row r="1427" spans="1:2" x14ac:dyDescent="0.2">
      <c r="A1427" s="24" t="s">
        <v>351</v>
      </c>
      <c r="B1427" s="32">
        <v>1</v>
      </c>
    </row>
    <row r="1428" spans="1:2" x14ac:dyDescent="0.2">
      <c r="A1428" s="24" t="s">
        <v>293</v>
      </c>
      <c r="B1428" s="32">
        <v>1</v>
      </c>
    </row>
    <row r="1429" spans="1:2" x14ac:dyDescent="0.2">
      <c r="A1429" s="24" t="s">
        <v>992</v>
      </c>
      <c r="B1429" s="32">
        <v>1</v>
      </c>
    </row>
    <row r="1430" spans="1:2" x14ac:dyDescent="0.2">
      <c r="A1430" s="24" t="s">
        <v>1452</v>
      </c>
      <c r="B1430" s="32">
        <v>1</v>
      </c>
    </row>
    <row r="1431" spans="1:2" x14ac:dyDescent="0.2">
      <c r="A1431" s="24" t="s">
        <v>127</v>
      </c>
      <c r="B1431" s="32">
        <v>1</v>
      </c>
    </row>
    <row r="1432" spans="1:2" x14ac:dyDescent="0.2">
      <c r="A1432" s="24" t="s">
        <v>700</v>
      </c>
      <c r="B1432" s="32">
        <v>1</v>
      </c>
    </row>
    <row r="1433" spans="1:2" x14ac:dyDescent="0.2">
      <c r="A1433" s="24" t="s">
        <v>134</v>
      </c>
      <c r="B1433" s="32">
        <v>1</v>
      </c>
    </row>
    <row r="1434" spans="1:2" x14ac:dyDescent="0.2">
      <c r="A1434" s="24" t="s">
        <v>692</v>
      </c>
      <c r="B1434" s="32">
        <v>1</v>
      </c>
    </row>
    <row r="1435" spans="1:2" x14ac:dyDescent="0.2">
      <c r="A1435" s="24" t="s">
        <v>82</v>
      </c>
      <c r="B1435" s="32">
        <v>1</v>
      </c>
    </row>
    <row r="1436" spans="1:2" x14ac:dyDescent="0.2">
      <c r="A1436" s="24" t="s">
        <v>1554</v>
      </c>
      <c r="B1436" s="32">
        <v>1</v>
      </c>
    </row>
    <row r="1437" spans="1:2" x14ac:dyDescent="0.2">
      <c r="A1437" s="24" t="s">
        <v>345</v>
      </c>
      <c r="B1437" s="32">
        <v>1</v>
      </c>
    </row>
    <row r="1438" spans="1:2" x14ac:dyDescent="0.2">
      <c r="A1438" s="24" t="s">
        <v>1498</v>
      </c>
      <c r="B1438" s="32">
        <v>1</v>
      </c>
    </row>
    <row r="1439" spans="1:2" x14ac:dyDescent="0.2">
      <c r="A1439" s="24" t="s">
        <v>832</v>
      </c>
      <c r="B1439" s="32">
        <v>1</v>
      </c>
    </row>
    <row r="1440" spans="1:2" x14ac:dyDescent="0.2">
      <c r="A1440" s="24" t="s">
        <v>1322</v>
      </c>
      <c r="B1440" s="32">
        <v>1</v>
      </c>
    </row>
    <row r="1441" spans="1:2" x14ac:dyDescent="0.2">
      <c r="A1441" s="24" t="s">
        <v>410</v>
      </c>
      <c r="B1441" s="32">
        <v>1</v>
      </c>
    </row>
    <row r="1442" spans="1:2" x14ac:dyDescent="0.2">
      <c r="A1442" s="24" t="s">
        <v>175</v>
      </c>
      <c r="B1442" s="32">
        <v>1</v>
      </c>
    </row>
    <row r="1443" spans="1:2" x14ac:dyDescent="0.2">
      <c r="A1443" s="24" t="s">
        <v>511</v>
      </c>
      <c r="B1443" s="32">
        <v>1</v>
      </c>
    </row>
    <row r="1444" spans="1:2" x14ac:dyDescent="0.2">
      <c r="A1444" s="24" t="s">
        <v>559</v>
      </c>
      <c r="B1444" s="32">
        <v>1</v>
      </c>
    </row>
    <row r="1445" spans="1:2" x14ac:dyDescent="0.2">
      <c r="A1445" s="24" t="s">
        <v>461</v>
      </c>
      <c r="B1445" s="32">
        <v>1</v>
      </c>
    </row>
    <row r="1446" spans="1:2" x14ac:dyDescent="0.2">
      <c r="A1446" s="24" t="s">
        <v>585</v>
      </c>
      <c r="B1446" s="32">
        <v>1</v>
      </c>
    </row>
    <row r="1447" spans="1:2" x14ac:dyDescent="0.2">
      <c r="A1447" s="24" t="s">
        <v>1623</v>
      </c>
      <c r="B1447" s="32">
        <v>1</v>
      </c>
    </row>
    <row r="1448" spans="1:2" x14ac:dyDescent="0.2">
      <c r="A1448" s="24" t="s">
        <v>404</v>
      </c>
      <c r="B1448" s="32">
        <v>1</v>
      </c>
    </row>
    <row r="1449" spans="1:2" x14ac:dyDescent="0.2">
      <c r="A1449" s="24" t="s">
        <v>1613</v>
      </c>
      <c r="B1449" s="32">
        <v>1</v>
      </c>
    </row>
    <row r="1450" spans="1:2" x14ac:dyDescent="0.2">
      <c r="A1450" s="24" t="s">
        <v>538</v>
      </c>
      <c r="B1450" s="32">
        <v>1</v>
      </c>
    </row>
    <row r="1451" spans="1:2" x14ac:dyDescent="0.2">
      <c r="A1451" s="24" t="s">
        <v>520</v>
      </c>
      <c r="B1451" s="32">
        <v>1</v>
      </c>
    </row>
    <row r="1452" spans="1:2" x14ac:dyDescent="0.2">
      <c r="A1452" s="24" t="s">
        <v>508</v>
      </c>
      <c r="B1452" s="32">
        <v>1</v>
      </c>
    </row>
    <row r="1453" spans="1:2" x14ac:dyDescent="0.2">
      <c r="A1453" s="24" t="s">
        <v>608</v>
      </c>
      <c r="B1453" s="32">
        <v>1</v>
      </c>
    </row>
    <row r="1454" spans="1:2" x14ac:dyDescent="0.2">
      <c r="A1454" s="24" t="s">
        <v>1038</v>
      </c>
      <c r="B1454" s="32">
        <v>1</v>
      </c>
    </row>
    <row r="1455" spans="1:2" x14ac:dyDescent="0.2">
      <c r="A1455" s="24" t="s">
        <v>1076</v>
      </c>
      <c r="B1455" s="32">
        <v>1</v>
      </c>
    </row>
    <row r="1456" spans="1:2" x14ac:dyDescent="0.2">
      <c r="A1456" s="24" t="s">
        <v>565</v>
      </c>
      <c r="B1456" s="32">
        <v>1</v>
      </c>
    </row>
    <row r="1457" spans="1:2" x14ac:dyDescent="0.2">
      <c r="A1457" s="24" t="s">
        <v>825</v>
      </c>
      <c r="B1457" s="32">
        <v>1</v>
      </c>
    </row>
    <row r="1458" spans="1:2" x14ac:dyDescent="0.2">
      <c r="A1458" s="24" t="s">
        <v>1116</v>
      </c>
      <c r="B1458" s="32">
        <v>1</v>
      </c>
    </row>
    <row r="1459" spans="1:2" x14ac:dyDescent="0.2">
      <c r="A1459" s="24" t="s">
        <v>995</v>
      </c>
      <c r="B1459" s="32">
        <v>1</v>
      </c>
    </row>
    <row r="1460" spans="1:2" x14ac:dyDescent="0.2">
      <c r="A1460" s="24" t="s">
        <v>583</v>
      </c>
      <c r="B1460" s="32">
        <v>1</v>
      </c>
    </row>
    <row r="1461" spans="1:2" x14ac:dyDescent="0.2">
      <c r="A1461" s="24" t="s">
        <v>174</v>
      </c>
      <c r="B1461" s="32">
        <v>1</v>
      </c>
    </row>
    <row r="1462" spans="1:2" x14ac:dyDescent="0.2">
      <c r="A1462" s="24" t="s">
        <v>537</v>
      </c>
      <c r="B1462" s="32">
        <v>1</v>
      </c>
    </row>
    <row r="1463" spans="1:2" x14ac:dyDescent="0.2">
      <c r="A1463" s="24" t="s">
        <v>1446</v>
      </c>
      <c r="B1463" s="32">
        <v>1</v>
      </c>
    </row>
    <row r="1464" spans="1:2" x14ac:dyDescent="0.2">
      <c r="A1464" s="24" t="s">
        <v>340</v>
      </c>
      <c r="B1464" s="32">
        <v>1</v>
      </c>
    </row>
    <row r="1465" spans="1:2" x14ac:dyDescent="0.2">
      <c r="A1465" s="24" t="s">
        <v>865</v>
      </c>
      <c r="B1465" s="32">
        <v>1</v>
      </c>
    </row>
    <row r="1466" spans="1:2" x14ac:dyDescent="0.2">
      <c r="A1466" s="24" t="s">
        <v>506</v>
      </c>
      <c r="B1466" s="32">
        <v>1</v>
      </c>
    </row>
    <row r="1467" spans="1:2" x14ac:dyDescent="0.2">
      <c r="A1467" s="24" t="s">
        <v>1250</v>
      </c>
      <c r="B1467" s="32">
        <v>1</v>
      </c>
    </row>
    <row r="1468" spans="1:2" x14ac:dyDescent="0.2">
      <c r="A1468" s="24" t="s">
        <v>92</v>
      </c>
      <c r="B1468" s="32">
        <v>1</v>
      </c>
    </row>
    <row r="1469" spans="1:2" x14ac:dyDescent="0.2">
      <c r="A1469" s="24" t="s">
        <v>973</v>
      </c>
      <c r="B1469" s="32">
        <v>1</v>
      </c>
    </row>
    <row r="1470" spans="1:2" x14ac:dyDescent="0.2">
      <c r="A1470" s="24" t="s">
        <v>1414</v>
      </c>
      <c r="B1470" s="32">
        <v>1</v>
      </c>
    </row>
    <row r="1471" spans="1:2" x14ac:dyDescent="0.2">
      <c r="A1471" s="24" t="s">
        <v>1536</v>
      </c>
      <c r="B1471" s="32">
        <v>1</v>
      </c>
    </row>
    <row r="1472" spans="1:2" x14ac:dyDescent="0.2">
      <c r="A1472" s="24" t="s">
        <v>1048</v>
      </c>
      <c r="B1472" s="32">
        <v>1</v>
      </c>
    </row>
    <row r="1473" spans="1:2" x14ac:dyDescent="0.2">
      <c r="A1473" s="24" t="s">
        <v>392</v>
      </c>
      <c r="B1473" s="32">
        <v>1</v>
      </c>
    </row>
    <row r="1474" spans="1:2" x14ac:dyDescent="0.2">
      <c r="A1474" s="24" t="s">
        <v>1367</v>
      </c>
      <c r="B1474" s="32">
        <v>1</v>
      </c>
    </row>
    <row r="1475" spans="1:2" x14ac:dyDescent="0.2">
      <c r="A1475" s="24" t="s">
        <v>1180</v>
      </c>
      <c r="B1475" s="32">
        <v>1</v>
      </c>
    </row>
    <row r="1476" spans="1:2" x14ac:dyDescent="0.2">
      <c r="A1476" s="24" t="s">
        <v>1119</v>
      </c>
      <c r="B1476" s="32">
        <v>1</v>
      </c>
    </row>
    <row r="1477" spans="1:2" x14ac:dyDescent="0.2">
      <c r="A1477" s="24" t="s">
        <v>570</v>
      </c>
      <c r="B1477" s="32">
        <v>1</v>
      </c>
    </row>
    <row r="1478" spans="1:2" x14ac:dyDescent="0.2">
      <c r="A1478" s="24" t="s">
        <v>1457</v>
      </c>
      <c r="B1478" s="32">
        <v>1</v>
      </c>
    </row>
    <row r="1479" spans="1:2" x14ac:dyDescent="0.2">
      <c r="A1479" s="24" t="s">
        <v>921</v>
      </c>
      <c r="B1479" s="32">
        <v>1</v>
      </c>
    </row>
    <row r="1480" spans="1:2" x14ac:dyDescent="0.2">
      <c r="A1480" s="24" t="s">
        <v>1422</v>
      </c>
      <c r="B1480" s="32">
        <v>1</v>
      </c>
    </row>
    <row r="1481" spans="1:2" x14ac:dyDescent="0.2">
      <c r="A1481" s="24" t="s">
        <v>438</v>
      </c>
      <c r="B1481" s="32">
        <v>1</v>
      </c>
    </row>
    <row r="1482" spans="1:2" x14ac:dyDescent="0.2">
      <c r="A1482" s="24" t="s">
        <v>1350</v>
      </c>
      <c r="B1482" s="32">
        <v>1</v>
      </c>
    </row>
    <row r="1483" spans="1:2" x14ac:dyDescent="0.2">
      <c r="A1483" s="24" t="s">
        <v>727</v>
      </c>
      <c r="B1483" s="32">
        <v>1</v>
      </c>
    </row>
    <row r="1484" spans="1:2" x14ac:dyDescent="0.2">
      <c r="A1484" s="24" t="s">
        <v>633</v>
      </c>
      <c r="B1484" s="32">
        <v>1</v>
      </c>
    </row>
    <row r="1485" spans="1:2" x14ac:dyDescent="0.2">
      <c r="A1485" s="24" t="s">
        <v>488</v>
      </c>
      <c r="B1485" s="32">
        <v>1</v>
      </c>
    </row>
    <row r="1486" spans="1:2" x14ac:dyDescent="0.2">
      <c r="A1486" s="24" t="s">
        <v>591</v>
      </c>
      <c r="B1486" s="32">
        <v>1</v>
      </c>
    </row>
    <row r="1487" spans="1:2" x14ac:dyDescent="0.2">
      <c r="A1487" s="24" t="s">
        <v>1284</v>
      </c>
      <c r="B1487" s="32">
        <v>1</v>
      </c>
    </row>
    <row r="1488" spans="1:2" x14ac:dyDescent="0.2">
      <c r="A1488" s="24" t="s">
        <v>717</v>
      </c>
      <c r="B1488" s="32">
        <v>1</v>
      </c>
    </row>
    <row r="1489" spans="1:2" x14ac:dyDescent="0.2">
      <c r="A1489" s="24" t="s">
        <v>1300</v>
      </c>
      <c r="B1489" s="32">
        <v>1</v>
      </c>
    </row>
    <row r="1490" spans="1:2" x14ac:dyDescent="0.2">
      <c r="A1490" s="24" t="s">
        <v>139</v>
      </c>
      <c r="B1490" s="32">
        <v>1</v>
      </c>
    </row>
    <row r="1491" spans="1:2" x14ac:dyDescent="0.2">
      <c r="A1491" s="24" t="s">
        <v>1060</v>
      </c>
      <c r="B1491" s="32">
        <v>1</v>
      </c>
    </row>
    <row r="1492" spans="1:2" x14ac:dyDescent="0.2">
      <c r="A1492" s="24" t="s">
        <v>1151</v>
      </c>
      <c r="B1492" s="32">
        <v>1</v>
      </c>
    </row>
    <row r="1493" spans="1:2" x14ac:dyDescent="0.2">
      <c r="A1493" s="24" t="s">
        <v>660</v>
      </c>
      <c r="B1493" s="32">
        <v>1</v>
      </c>
    </row>
    <row r="1494" spans="1:2" x14ac:dyDescent="0.2">
      <c r="A1494" s="24" t="s">
        <v>312</v>
      </c>
      <c r="B1494" s="32">
        <v>1</v>
      </c>
    </row>
    <row r="1495" spans="1:2" x14ac:dyDescent="0.2">
      <c r="A1495" s="24" t="s">
        <v>627</v>
      </c>
      <c r="B1495" s="32">
        <v>1</v>
      </c>
    </row>
    <row r="1496" spans="1:2" x14ac:dyDescent="0.2">
      <c r="A1496" s="24" t="s">
        <v>813</v>
      </c>
      <c r="B1496" s="32">
        <v>1</v>
      </c>
    </row>
    <row r="1497" spans="1:2" x14ac:dyDescent="0.2">
      <c r="A1497" s="24" t="s">
        <v>1557</v>
      </c>
      <c r="B1497" s="32">
        <v>1</v>
      </c>
    </row>
    <row r="1498" spans="1:2" x14ac:dyDescent="0.2">
      <c r="A1498" s="24" t="s">
        <v>648</v>
      </c>
      <c r="B1498" s="32">
        <v>1</v>
      </c>
    </row>
    <row r="1499" spans="1:2" x14ac:dyDescent="0.2">
      <c r="A1499" s="24" t="s">
        <v>430</v>
      </c>
      <c r="B1499" s="32">
        <v>1</v>
      </c>
    </row>
    <row r="1500" spans="1:2" x14ac:dyDescent="0.2">
      <c r="A1500" s="24" t="s">
        <v>1419</v>
      </c>
      <c r="B1500" s="32">
        <v>1</v>
      </c>
    </row>
    <row r="1501" spans="1:2" x14ac:dyDescent="0.2">
      <c r="A1501" s="24" t="s">
        <v>1523</v>
      </c>
      <c r="B1501" s="32">
        <v>1</v>
      </c>
    </row>
    <row r="1502" spans="1:2" x14ac:dyDescent="0.2">
      <c r="A1502" s="24" t="s">
        <v>1234</v>
      </c>
      <c r="B1502" s="32">
        <v>1</v>
      </c>
    </row>
    <row r="1503" spans="1:2" x14ac:dyDescent="0.2">
      <c r="A1503" s="24" t="s">
        <v>117</v>
      </c>
      <c r="B1503" s="32">
        <v>1</v>
      </c>
    </row>
    <row r="1504" spans="1:2" x14ac:dyDescent="0.2">
      <c r="A1504" s="24" t="s">
        <v>1041</v>
      </c>
      <c r="B1504" s="32">
        <v>1</v>
      </c>
    </row>
    <row r="1505" spans="1:2" x14ac:dyDescent="0.2">
      <c r="A1505" s="24" t="s">
        <v>1275</v>
      </c>
      <c r="B1505" s="32">
        <v>1</v>
      </c>
    </row>
    <row r="1506" spans="1:2" x14ac:dyDescent="0.2">
      <c r="A1506" s="24" t="s">
        <v>896</v>
      </c>
      <c r="B1506" s="32">
        <v>1</v>
      </c>
    </row>
    <row r="1507" spans="1:2" x14ac:dyDescent="0.2">
      <c r="A1507" s="24" t="s">
        <v>996</v>
      </c>
      <c r="B1507" s="32">
        <v>1</v>
      </c>
    </row>
    <row r="1508" spans="1:2" x14ac:dyDescent="0.2">
      <c r="A1508" s="24" t="s">
        <v>1519</v>
      </c>
      <c r="B1508" s="32">
        <v>1</v>
      </c>
    </row>
    <row r="1509" spans="1:2" x14ac:dyDescent="0.2">
      <c r="A1509" s="24" t="s">
        <v>544</v>
      </c>
      <c r="B1509" s="32">
        <v>1</v>
      </c>
    </row>
    <row r="1510" spans="1:2" x14ac:dyDescent="0.2">
      <c r="A1510" s="24" t="s">
        <v>1223</v>
      </c>
      <c r="B1510" s="32">
        <v>1</v>
      </c>
    </row>
    <row r="1511" spans="1:2" x14ac:dyDescent="0.2">
      <c r="A1511" s="24" t="s">
        <v>857</v>
      </c>
      <c r="B1511" s="32">
        <v>1</v>
      </c>
    </row>
    <row r="1512" spans="1:2" x14ac:dyDescent="0.2">
      <c r="A1512" s="24" t="s">
        <v>1402</v>
      </c>
      <c r="B1512" s="32">
        <v>1</v>
      </c>
    </row>
    <row r="1513" spans="1:2" x14ac:dyDescent="0.2">
      <c r="A1513" s="24" t="s">
        <v>1401</v>
      </c>
      <c r="B1513" s="32">
        <v>1</v>
      </c>
    </row>
    <row r="1514" spans="1:2" x14ac:dyDescent="0.2">
      <c r="A1514" s="24" t="s">
        <v>436</v>
      </c>
      <c r="B1514" s="32">
        <v>1</v>
      </c>
    </row>
    <row r="1515" spans="1:2" x14ac:dyDescent="0.2">
      <c r="A1515" s="24" t="s">
        <v>1425</v>
      </c>
      <c r="B1515" s="32">
        <v>1</v>
      </c>
    </row>
    <row r="1516" spans="1:2" x14ac:dyDescent="0.2">
      <c r="A1516" s="24" t="s">
        <v>1256</v>
      </c>
      <c r="B1516" s="32">
        <v>1</v>
      </c>
    </row>
    <row r="1517" spans="1:2" x14ac:dyDescent="0.2">
      <c r="A1517" s="24" t="s">
        <v>595</v>
      </c>
      <c r="B1517" s="32">
        <v>1</v>
      </c>
    </row>
    <row r="1518" spans="1:2" x14ac:dyDescent="0.2">
      <c r="A1518" s="24" t="s">
        <v>1429</v>
      </c>
      <c r="B1518" s="32">
        <v>1</v>
      </c>
    </row>
    <row r="1519" spans="1:2" x14ac:dyDescent="0.2">
      <c r="A1519" s="24" t="s">
        <v>637</v>
      </c>
      <c r="B1519" s="32">
        <v>1</v>
      </c>
    </row>
    <row r="1520" spans="1:2" x14ac:dyDescent="0.2">
      <c r="A1520" s="24" t="s">
        <v>609</v>
      </c>
      <c r="B1520" s="32">
        <v>1</v>
      </c>
    </row>
    <row r="1521" spans="1:2" x14ac:dyDescent="0.2">
      <c r="A1521" s="24" t="s">
        <v>962</v>
      </c>
      <c r="B1521" s="32">
        <v>1</v>
      </c>
    </row>
    <row r="1522" spans="1:2" x14ac:dyDescent="0.2">
      <c r="A1522" s="24" t="s">
        <v>823</v>
      </c>
      <c r="B1522" s="32">
        <v>1</v>
      </c>
    </row>
    <row r="1523" spans="1:2" x14ac:dyDescent="0.2">
      <c r="A1523" s="24" t="s">
        <v>337</v>
      </c>
      <c r="B1523" s="32">
        <v>1</v>
      </c>
    </row>
    <row r="1524" spans="1:2" x14ac:dyDescent="0.2">
      <c r="A1524" s="24" t="s">
        <v>571</v>
      </c>
      <c r="B1524" s="32">
        <v>1</v>
      </c>
    </row>
    <row r="1525" spans="1:2" x14ac:dyDescent="0.2">
      <c r="A1525" s="24" t="s">
        <v>1005</v>
      </c>
      <c r="B1525" s="32">
        <v>1</v>
      </c>
    </row>
    <row r="1526" spans="1:2" x14ac:dyDescent="0.2">
      <c r="A1526" s="24" t="s">
        <v>355</v>
      </c>
      <c r="B1526" s="32">
        <v>1</v>
      </c>
    </row>
    <row r="1527" spans="1:2" x14ac:dyDescent="0.2">
      <c r="A1527" s="24" t="s">
        <v>787</v>
      </c>
      <c r="B1527" s="32">
        <v>1</v>
      </c>
    </row>
    <row r="1528" spans="1:2" x14ac:dyDescent="0.2">
      <c r="A1528" s="24" t="s">
        <v>1399</v>
      </c>
      <c r="B1528" s="32">
        <v>1</v>
      </c>
    </row>
    <row r="1529" spans="1:2" x14ac:dyDescent="0.2">
      <c r="A1529" s="24" t="s">
        <v>1592</v>
      </c>
      <c r="B1529" s="32">
        <v>1</v>
      </c>
    </row>
    <row r="1530" spans="1:2" x14ac:dyDescent="0.2">
      <c r="A1530" s="24" t="s">
        <v>126</v>
      </c>
      <c r="B1530" s="32">
        <v>1</v>
      </c>
    </row>
    <row r="1531" spans="1:2" x14ac:dyDescent="0.2">
      <c r="A1531" s="24" t="s">
        <v>1382</v>
      </c>
      <c r="B1531" s="32">
        <v>1</v>
      </c>
    </row>
    <row r="1532" spans="1:2" x14ac:dyDescent="0.2">
      <c r="A1532" s="24" t="s">
        <v>286</v>
      </c>
      <c r="B1532" s="32">
        <v>1</v>
      </c>
    </row>
    <row r="1533" spans="1:2" x14ac:dyDescent="0.2">
      <c r="A1533" s="24" t="s">
        <v>1582</v>
      </c>
      <c r="B1533" s="32">
        <v>1</v>
      </c>
    </row>
    <row r="1534" spans="1:2" x14ac:dyDescent="0.2">
      <c r="A1534" s="24" t="s">
        <v>497</v>
      </c>
      <c r="B1534" s="32">
        <v>1</v>
      </c>
    </row>
    <row r="1535" spans="1:2" x14ac:dyDescent="0.2">
      <c r="A1535" s="24" t="s">
        <v>1330</v>
      </c>
      <c r="B1535" s="32">
        <v>1</v>
      </c>
    </row>
    <row r="1536" spans="1:2" x14ac:dyDescent="0.2">
      <c r="A1536" s="24" t="s">
        <v>292</v>
      </c>
      <c r="B1536" s="32">
        <v>1</v>
      </c>
    </row>
    <row r="1537" spans="1:2" x14ac:dyDescent="0.2">
      <c r="A1537" s="24" t="s">
        <v>1591</v>
      </c>
      <c r="B1537" s="32">
        <v>1</v>
      </c>
    </row>
    <row r="1538" spans="1:2" x14ac:dyDescent="0.2">
      <c r="A1538" s="24" t="s">
        <v>1044</v>
      </c>
      <c r="B1538" s="32">
        <v>1</v>
      </c>
    </row>
    <row r="1539" spans="1:2" x14ac:dyDescent="0.2">
      <c r="A1539" s="24" t="s">
        <v>1029</v>
      </c>
      <c r="B1539" s="32">
        <v>1</v>
      </c>
    </row>
    <row r="1540" spans="1:2" x14ac:dyDescent="0.2">
      <c r="A1540" s="24" t="s">
        <v>1454</v>
      </c>
      <c r="B1540" s="32">
        <v>1</v>
      </c>
    </row>
    <row r="1541" spans="1:2" x14ac:dyDescent="0.2">
      <c r="A1541" s="24" t="s">
        <v>116</v>
      </c>
      <c r="B1541" s="32">
        <v>1</v>
      </c>
    </row>
    <row r="1542" spans="1:2" x14ac:dyDescent="0.2">
      <c r="A1542" s="24" t="s">
        <v>266</v>
      </c>
      <c r="B1542" s="32">
        <v>1</v>
      </c>
    </row>
    <row r="1543" spans="1:2" x14ac:dyDescent="0.2">
      <c r="A1543" s="24" t="s">
        <v>920</v>
      </c>
      <c r="B1543" s="32">
        <v>1</v>
      </c>
    </row>
    <row r="1544" spans="1:2" x14ac:dyDescent="0.2">
      <c r="A1544" s="24" t="s">
        <v>811</v>
      </c>
      <c r="B1544" s="32">
        <v>1</v>
      </c>
    </row>
    <row r="1545" spans="1:2" x14ac:dyDescent="0.2">
      <c r="A1545" s="24" t="s">
        <v>938</v>
      </c>
      <c r="B1545" s="32">
        <v>1</v>
      </c>
    </row>
    <row r="1546" spans="1:2" x14ac:dyDescent="0.2">
      <c r="A1546" s="24" t="s">
        <v>406</v>
      </c>
      <c r="B1546" s="32">
        <v>1</v>
      </c>
    </row>
    <row r="1547" spans="1:2" x14ac:dyDescent="0.2">
      <c r="A1547" s="24" t="s">
        <v>933</v>
      </c>
      <c r="B1547" s="32">
        <v>1</v>
      </c>
    </row>
    <row r="1548" spans="1:2" x14ac:dyDescent="0.2">
      <c r="A1548" s="24" t="s">
        <v>1152</v>
      </c>
      <c r="B1548" s="32">
        <v>1</v>
      </c>
    </row>
    <row r="1549" spans="1:2" x14ac:dyDescent="0.2">
      <c r="A1549" s="24" t="s">
        <v>818</v>
      </c>
      <c r="B1549" s="32">
        <v>1</v>
      </c>
    </row>
    <row r="1550" spans="1:2" x14ac:dyDescent="0.2">
      <c r="A1550" s="24" t="s">
        <v>769</v>
      </c>
      <c r="B1550" s="32">
        <v>1</v>
      </c>
    </row>
    <row r="1551" spans="1:2" x14ac:dyDescent="0.2">
      <c r="A1551" s="24" t="s">
        <v>1010</v>
      </c>
      <c r="B1551" s="32">
        <v>1</v>
      </c>
    </row>
    <row r="1552" spans="1:2" x14ac:dyDescent="0.2">
      <c r="A1552" s="24" t="s">
        <v>477</v>
      </c>
      <c r="B1552" s="32">
        <v>1</v>
      </c>
    </row>
    <row r="1553" spans="1:2" x14ac:dyDescent="0.2">
      <c r="A1553" s="24" t="s">
        <v>558</v>
      </c>
      <c r="B1553" s="32">
        <v>1</v>
      </c>
    </row>
    <row r="1554" spans="1:2" x14ac:dyDescent="0.2">
      <c r="A1554" s="24" t="s">
        <v>378</v>
      </c>
      <c r="B1554" s="32">
        <v>1</v>
      </c>
    </row>
    <row r="1555" spans="1:2" x14ac:dyDescent="0.2">
      <c r="A1555" s="24" t="s">
        <v>979</v>
      </c>
      <c r="B1555" s="32">
        <v>1</v>
      </c>
    </row>
    <row r="1556" spans="1:2" x14ac:dyDescent="0.2">
      <c r="A1556" s="24" t="s">
        <v>1403</v>
      </c>
      <c r="B1556" s="32">
        <v>1</v>
      </c>
    </row>
    <row r="1557" spans="1:2" x14ac:dyDescent="0.2">
      <c r="A1557" s="24" t="s">
        <v>1184</v>
      </c>
      <c r="B1557" s="32">
        <v>1</v>
      </c>
    </row>
    <row r="1558" spans="1:2" x14ac:dyDescent="0.2">
      <c r="A1558" s="24" t="s">
        <v>768</v>
      </c>
      <c r="B1558" s="32">
        <v>1</v>
      </c>
    </row>
    <row r="1559" spans="1:2" x14ac:dyDescent="0.2">
      <c r="A1559" s="24" t="s">
        <v>711</v>
      </c>
      <c r="B1559" s="32">
        <v>1</v>
      </c>
    </row>
    <row r="1560" spans="1:2" x14ac:dyDescent="0.2">
      <c r="A1560" s="24" t="s">
        <v>428</v>
      </c>
      <c r="B1560" s="32">
        <v>1</v>
      </c>
    </row>
    <row r="1561" spans="1:2" x14ac:dyDescent="0.2">
      <c r="A1561" s="24" t="s">
        <v>1165</v>
      </c>
      <c r="B1561" s="32">
        <v>1</v>
      </c>
    </row>
    <row r="1562" spans="1:2" x14ac:dyDescent="0.2">
      <c r="A1562" s="24" t="s">
        <v>766</v>
      </c>
      <c r="B1562" s="32">
        <v>1</v>
      </c>
    </row>
    <row r="1563" spans="1:2" x14ac:dyDescent="0.2">
      <c r="A1563" s="24" t="s">
        <v>707</v>
      </c>
      <c r="B1563" s="32">
        <v>1</v>
      </c>
    </row>
    <row r="1564" spans="1:2" x14ac:dyDescent="0.2">
      <c r="A1564" s="24" t="s">
        <v>928</v>
      </c>
      <c r="B1564" s="32">
        <v>1</v>
      </c>
    </row>
    <row r="1565" spans="1:2" x14ac:dyDescent="0.2">
      <c r="A1565" s="24" t="s">
        <v>1098</v>
      </c>
      <c r="B1565" s="32">
        <v>1</v>
      </c>
    </row>
    <row r="1566" spans="1:2" x14ac:dyDescent="0.2">
      <c r="A1566" s="24" t="s">
        <v>429</v>
      </c>
      <c r="B1566" s="32">
        <v>1</v>
      </c>
    </row>
    <row r="1567" spans="1:2" x14ac:dyDescent="0.2">
      <c r="A1567" s="24" t="s">
        <v>1027</v>
      </c>
      <c r="B1567" s="32">
        <v>1</v>
      </c>
    </row>
    <row r="1568" spans="1:2" x14ac:dyDescent="0.2">
      <c r="A1568" s="24" t="s">
        <v>1257</v>
      </c>
      <c r="B1568" s="32">
        <v>1</v>
      </c>
    </row>
    <row r="1569" spans="1:2" x14ac:dyDescent="0.2">
      <c r="A1569" s="24" t="s">
        <v>848</v>
      </c>
      <c r="B1569" s="32">
        <v>1</v>
      </c>
    </row>
    <row r="1570" spans="1:2" x14ac:dyDescent="0.2">
      <c r="A1570" s="24" t="s">
        <v>105</v>
      </c>
      <c r="B1570" s="32">
        <v>1</v>
      </c>
    </row>
    <row r="1571" spans="1:2" x14ac:dyDescent="0.2">
      <c r="A1571" s="24" t="s">
        <v>80</v>
      </c>
      <c r="B1571" s="32">
        <v>1</v>
      </c>
    </row>
    <row r="1572" spans="1:2" x14ac:dyDescent="0.2">
      <c r="A1572" s="24" t="s">
        <v>1485</v>
      </c>
      <c r="B1572" s="32">
        <v>1</v>
      </c>
    </row>
    <row r="1573" spans="1:2" x14ac:dyDescent="0.2">
      <c r="A1573" s="24" t="s">
        <v>621</v>
      </c>
      <c r="B1573" s="32">
        <v>1</v>
      </c>
    </row>
    <row r="1574" spans="1:2" x14ac:dyDescent="0.2">
      <c r="A1574" s="24" t="s">
        <v>1144</v>
      </c>
      <c r="B1574" s="32">
        <v>1</v>
      </c>
    </row>
    <row r="1575" spans="1:2" x14ac:dyDescent="0.2">
      <c r="A1575" s="24" t="s">
        <v>170</v>
      </c>
      <c r="B1575" s="32">
        <v>1</v>
      </c>
    </row>
    <row r="1576" spans="1:2" x14ac:dyDescent="0.2">
      <c r="A1576" s="24" t="s">
        <v>1207</v>
      </c>
      <c r="B1576" s="32">
        <v>1</v>
      </c>
    </row>
    <row r="1577" spans="1:2" x14ac:dyDescent="0.2">
      <c r="A1577" s="24" t="s">
        <v>1121</v>
      </c>
      <c r="B1577" s="32">
        <v>1</v>
      </c>
    </row>
    <row r="1578" spans="1:2" x14ac:dyDescent="0.2">
      <c r="A1578" s="24" t="s">
        <v>694</v>
      </c>
      <c r="B1578" s="32">
        <v>2</v>
      </c>
    </row>
    <row r="1579" spans="1:2" x14ac:dyDescent="0.2">
      <c r="A1579" s="24" t="s">
        <v>144</v>
      </c>
      <c r="B1579" s="32">
        <v>2</v>
      </c>
    </row>
    <row r="1580" spans="1:2" x14ac:dyDescent="0.2">
      <c r="A1580" s="24" t="s">
        <v>1641</v>
      </c>
      <c r="B1580" s="32">
        <v>1570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603E415A65504588C716E4176FCBEF" ma:contentTypeVersion="10" ma:contentTypeDescription="Create a new document." ma:contentTypeScope="" ma:versionID="6a899af8d90807fb148388888478e7b0">
  <xsd:schema xmlns:xsd="http://www.w3.org/2001/XMLSchema" xmlns:xs="http://www.w3.org/2001/XMLSchema" xmlns:p="http://schemas.microsoft.com/office/2006/metadata/properties" xmlns:ns2="efa7c458-2684-4355-82fd-aab73b549b55" xmlns:ns3="9fab9197-2f83-49e4-be3e-260593c40680" targetNamespace="http://schemas.microsoft.com/office/2006/metadata/properties" ma:root="true" ma:fieldsID="15a6d5fae882d25e17b0b99acf505706" ns2:_="" ns3:_="">
    <xsd:import namespace="efa7c458-2684-4355-82fd-aab73b549b55"/>
    <xsd:import namespace="9fab9197-2f83-49e4-be3e-260593c406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7c458-2684-4355-82fd-aab73b549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b9197-2f83-49e4-be3e-260593c406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5820AE-B830-45B1-9CA8-B3F403133C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812253-CFD0-4295-9183-B789EF593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a7c458-2684-4355-82fd-aab73b549b55"/>
    <ds:schemaRef ds:uri="9fab9197-2f83-49e4-be3e-260593c406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2742F-BEC6-46B3-AA6D-04D7675C39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SWISHER+BACKWOODS</vt:lpstr>
      <vt:lpstr>for ppt</vt:lpstr>
      <vt:lpstr>final data (swisher backwoods)</vt:lpstr>
      <vt:lpstr>VALIDATE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Dormanesh</dc:creator>
  <cp:keywords/>
  <dc:description/>
  <cp:lastModifiedBy>Microsoft Office User</cp:lastModifiedBy>
  <cp:revision/>
  <dcterms:created xsi:type="dcterms:W3CDTF">2022-01-10T20:20:36Z</dcterms:created>
  <dcterms:modified xsi:type="dcterms:W3CDTF">2023-05-31T17:33:49Z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0x010100FC603E415A65504588C716E4176FCBEF</vt:lpwstr>
  </property>
</Properties>
</file>