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escription" sheetId="1" r:id="rId4"/>
    <sheet state="visible" name="NormalCourse" sheetId="2" r:id="rId5"/>
    <sheet state="visible" name="AlternativeScenario" sheetId="3" r:id="rId6"/>
    <sheet state="visible" name="Setup" sheetId="4" r:id="rId7"/>
    <sheet state="visible" name="Troubleshooting" sheetId="5" r:id="rId8"/>
  </sheets>
  <definedNames/>
  <calcPr/>
</workbook>
</file>

<file path=xl/sharedStrings.xml><?xml version="1.0" encoding="utf-8"?>
<sst xmlns="http://schemas.openxmlformats.org/spreadsheetml/2006/main" count="149" uniqueCount="116">
  <si>
    <t>Scenario Setup and Description</t>
  </si>
  <si>
    <t>ID</t>
  </si>
  <si>
    <t>FTS-01</t>
  </si>
  <si>
    <t>Name</t>
  </si>
  <si>
    <t>FieldTest Scenario 01: Simple Single UAV Fligh</t>
  </si>
  <si>
    <t>Description</t>
  </si>
  <si>
    <t>A simple generic Test Scenario, where a single UAV performs basic flight tests.
This test can be executed as a basic flightworthiness test at the start of each field testing session. The test ensures that basic commands and functionalities of the UAV work as expected.
The UAV takes off, flies to a series of waypoints, and returns to launch.</t>
  </si>
  <si>
    <t>Primary Actor</t>
  </si>
  <si>
    <t>mission_commander, UAV (uav_1)</t>
  </si>
  <si>
    <t>Supporting Actors</t>
  </si>
  <si>
    <t>RPIC (rpic_1)</t>
  </si>
  <si>
    <t>Variable Definitions</t>
  </si>
  <si>
    <t>waypoints: List&lt;Waypoint&gt;</t>
  </si>
  <si>
    <t>Condition Imports</t>
  </si>
  <si>
    <t>Process Definition</t>
  </si>
  <si>
    <t>#</t>
  </si>
  <si>
    <t>Phase</t>
  </si>
  <si>
    <t>Given</t>
  </si>
  <si>
    <t>When</t>
  </si>
  <si>
    <t>Then</t>
  </si>
  <si>
    <t>Responsible</t>
  </si>
  <si>
    <t>Priority</t>
  </si>
  <si>
    <t>Duration</t>
  </si>
  <si>
    <t>Subprocess</t>
  </si>
  <si>
    <t>Subprocess Parameters</t>
  </si>
  <si>
    <t>Notes</t>
  </si>
  <si>
    <t>1</t>
  </si>
  <si>
    <t>preflight-check</t>
  </si>
  <si>
    <t>UAV &lt;uav_1&gt; is available at test site.</t>
  </si>
  <si>
    <t>RPIC &lt;rpic_1&gt; shall place UAV &lt;uav_1&gt; in its launch location.</t>
  </si>
  <si>
    <t>UAV &lt;uav_1&gt; is placed in its launch position.</t>
  </si>
  <si>
    <t>2</t>
  </si>
  <si>
    <t>UAV &lt;uav_1&gt; is disabled.</t>
  </si>
  <si>
    <t>RPIC &lt;rpic_1&gt; shall activate and arm UAV &lt;uav_1&gt;.</t>
  </si>
  <si>
    <t>UAV &lt;uav_1&gt; is activated and armed.</t>
  </si>
  <si>
    <t>rpic_1</t>
  </si>
  <si>
    <t>ActivateAndArm</t>
  </si>
  <si>
    <t>{"drone": "uav_1", "pilot": "rpic_1"}</t>
  </si>
  <si>
    <t>3</t>
  </si>
  <si>
    <t>mission-planning</t>
  </si>
  <si>
    <t>MCOM &lt;mission_commander&gt; shall set a series of waypoints in the user interface.</t>
  </si>
  <si>
    <t>The waypoints are marked complete.</t>
  </si>
  <si>
    <t>mission_commander</t>
  </si>
  <si>
    <t>4</t>
  </si>
  <si>
    <t>MCOM &lt;mission_commander&gt; shall issue a command to start the flight.</t>
  </si>
  <si>
    <t>UAV &lt;uav_1&gt; hovers over the launch position.</t>
  </si>
  <si>
    <t>5</t>
  </si>
  <si>
    <t>takeoff</t>
  </si>
  <si>
    <t>UAV &lt;uav_1&gt; shall take off to its specified takeoff altitude.</t>
  </si>
  <si>
    <t>UAV &lt;uav_1&gt; has reached takeoff altitude (within a specified time window).</t>
  </si>
  <si>
    <t>5.1</t>
  </si>
  <si>
    <t>reporting</t>
  </si>
  <si>
    <t>UAV &lt;uav_1&gt; has reached takeoff altitude</t>
  </si>
  <si>
    <t>RPIC &lt;rpic_1&gt; shall confirm and log the takeoff altitude of UAV &lt;uav_1&gt;.</t>
  </si>
  <si>
    <t>6</t>
  </si>
  <si>
    <t>mission-execution</t>
  </si>
  <si>
    <t>UAV &lt;uav_1&gt; has reached takeoff altitude.</t>
  </si>
  <si>
    <t xml:space="preserve">UAV &lt;uav_1&gt; shall switch to in-flight mode. </t>
  </si>
  <si>
    <t>UAV &lt;uav_1&gt; is in-flight mode.</t>
  </si>
  <si>
    <t>7</t>
  </si>
  <si>
    <t>{{ foreach waypoint in waypoints }}</t>
  </si>
  <si>
    <t>7.1</t>
  </si>
  <si>
    <t>UAV &lt;uav_1&gt; shall fly to the GPS coordinates specified in the waypoint {{waypoint}}.</t>
  </si>
  <si>
    <t>UAV &lt;uav_1&gt; has reached {{waypoint}}.</t>
  </si>
  <si>
    <t>8</t>
  </si>
  <si>
    <t>UAV &lt;uav_1&gt; has reached the last waypoint.</t>
  </si>
  <si>
    <t>UAV &lt;uav_1&gt; shall switch to hover mode and shall remain at the last location.</t>
  </si>
  <si>
    <t>UAV is at the last {{waypoint}}.</t>
  </si>
  <si>
    <t>8.1</t>
  </si>
  <si>
    <t>UAV &lt;uav_1&gt; has reached the last waypoint and switched to hover mode</t>
  </si>
  <si>
    <t>RPIC &lt;rpic_1&gt; shall confirm and log the flight mode change of UAV &lt;uav_1&gt;.</t>
  </si>
  <si>
    <t>9</t>
  </si>
  <si>
    <t>RTL</t>
  </si>
  <si>
    <t>MCOM &lt;mission_commander&gt; shall issue a command to return to launch (RTL).</t>
  </si>
  <si>
    <t>9.1</t>
  </si>
  <si>
    <t>UAV &lt;uav_1&gt; has switched to RTL mode</t>
  </si>
  <si>
    <t>10</t>
  </si>
  <si>
    <t>UAV &lt;uav_1&gt; shall switch to RTL mode, shall ascend to its predefined RTL altitude, and shall return to the launch location.</t>
  </si>
  <si>
    <t>11</t>
  </si>
  <si>
    <t>land</t>
  </si>
  <si>
    <t>UAV &lt;uav_1&gt; has reached the start location..</t>
  </si>
  <si>
    <t>UAV &lt;uav_1&gt; shall switch to landing mode.</t>
  </si>
  <si>
    <t>11.1</t>
  </si>
  <si>
    <t>UAV &lt;uav_1&gt; has switched to landing mode</t>
  </si>
  <si>
    <t>12</t>
  </si>
  <si>
    <t>UAV &lt;uav_1&gt; has landed</t>
  </si>
  <si>
    <t>UAV &lt;uav_1&gt; shall switch to on-ground mode.</t>
  </si>
  <si>
    <t>13</t>
  </si>
  <si>
    <t>post-flight</t>
  </si>
  <si>
    <t xml:space="preserve">UAV &lt;uav_1&gt; has landed </t>
  </si>
  <si>
    <t>RPIC &lt;pilot_1&gt; shall disarm UAV &lt;uav_1&gt; by pressing the arming button on the UAV.</t>
  </si>
  <si>
    <t>UAV &lt;uav_1&gt; is disarmed, and propellers have stopped spinning</t>
  </si>
  <si>
    <t>13.1</t>
  </si>
  <si>
    <t xml:space="preserve">UAV &lt;uav_1&gt; is disarmed. </t>
  </si>
  <si>
    <t>RPIC &lt;rpic_1&gt; shall confirm and log the disarming state of the UAV UAV &lt;uav_1&gt;.</t>
  </si>
  <si>
    <t>14</t>
  </si>
  <si>
    <t>UAV &lt;uav_1&gt; is disarmed</t>
  </si>
  <si>
    <t>RPIC &lt;pilot_1&gt; for UAV &lt;uav_1&gt; shall check UAV &lt;uav_1&gt;, shall perform post-flight inspection, and shall disable UAV &lt;uav_1&gt;.</t>
  </si>
  <si>
    <t>15</t>
  </si>
  <si>
    <t>UAV &lt;uav_1&gt; is disabled</t>
  </si>
  <si>
    <t>RPIC &lt;pilot_1&gt;  shall log the landing location and its deviation from the original starting location of UAV &lt;uav_1&gt;.</t>
  </si>
  <si>
    <t>UAV &lt;uav_1&gt; has landed at the original takeoff location after completing the flight</t>
  </si>
  <si>
    <t>No alternate Scenario available</t>
  </si>
  <si>
    <t>Project Setup</t>
  </si>
  <si>
    <t>Actors</t>
  </si>
  <si>
    <t>Components</t>
  </si>
  <si>
    <t>Role</t>
  </si>
  <si>
    <t>PPR-Reference</t>
  </si>
  <si>
    <t>Metamodel-ID</t>
  </si>
  <si>
    <t>Mission Commander</t>
  </si>
  <si>
    <t>MISSION_COMMANDER</t>
  </si>
  <si>
    <t>uav_1</t>
  </si>
  <si>
    <t>Drone 1</t>
  </si>
  <si>
    <t>uav</t>
  </si>
  <si>
    <t>Drone Pilot 1</t>
  </si>
  <si>
    <t>DRONE_PILOT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</si>
</sst>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7.0"/>
      <color theme="1"/>
      <name val="Roboto"/>
    </font>
    <font/>
    <font>
      <b/>
      <sz val="11.0"/>
      <color theme="1"/>
      <name val="Roboto"/>
    </font>
    <font>
      <sz val="11.0"/>
      <color theme="1"/>
      <name val="Roboto"/>
    </font>
    <font>
      <b/>
      <sz val="12.0"/>
      <color theme="1"/>
      <name val="Roboto"/>
    </font>
    <font>
      <sz val="10.0"/>
      <color theme="1"/>
      <name val="Roboto"/>
    </font>
    <font>
      <color theme="1"/>
      <name val="Arial"/>
      <scheme val="minor"/>
    </font>
    <font>
      <b/>
      <sz val="11.0"/>
      <color rgb="FF24292E"/>
      <name val="Roboto"/>
    </font>
    <font>
      <color theme="1"/>
      <name val="Roboto"/>
    </font>
  </fonts>
  <fills count="6">
    <fill>
      <patternFill patternType="none"/>
    </fill>
    <fill>
      <patternFill patternType="lightGray"/>
    </fill>
    <fill>
      <patternFill patternType="solid">
        <fgColor rgb="FFA4C2F4"/>
        <bgColor rgb="FFA4C2F4"/>
      </patternFill>
    </fill>
    <fill>
      <patternFill patternType="solid">
        <fgColor rgb="FFFFD666"/>
        <bgColor rgb="FFFFD666"/>
      </patternFill>
    </fill>
    <fill>
      <patternFill patternType="solid">
        <fgColor rgb="FFF6B36B"/>
        <bgColor rgb="FFF6B36B"/>
      </patternFill>
    </fill>
    <fill>
      <patternFill patternType="solid">
        <fgColor rgb="FF78C083"/>
        <bgColor rgb="FF78C083"/>
      </patternFill>
    </fill>
  </fills>
  <borders count="6">
    <border/>
    <border>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border>
  </borders>
  <cellStyleXfs count="1">
    <xf borderId="0" fillId="0" fontId="0" numFmtId="0" applyAlignment="1" applyFont="1"/>
  </cellStyleXfs>
  <cellXfs count="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bottom"/>
    </xf>
    <xf borderId="1" fillId="0" fontId="2" numFmtId="0" xfId="0" applyBorder="1" applyFont="1"/>
    <xf borderId="2" fillId="0" fontId="3" numFmtId="0" xfId="0" applyAlignment="1" applyBorder="1" applyFont="1">
      <alignment horizontal="right" vertical="bottom"/>
    </xf>
    <xf borderId="3" fillId="0" fontId="4" numFmtId="0" xfId="0" applyAlignment="1" applyBorder="1" applyFont="1">
      <alignment readingOrder="0" shrinkToFit="0" vertical="bottom" wrapText="1"/>
    </xf>
    <xf borderId="3" fillId="0" fontId="4" numFmtId="0" xfId="0" applyAlignment="1" applyBorder="1" applyFont="1">
      <alignment shrinkToFit="0" vertical="bottom" wrapText="1"/>
    </xf>
    <xf borderId="1" fillId="2" fontId="1" numFmtId="0" xfId="0" applyAlignment="1" applyBorder="1" applyFont="1">
      <alignment horizontal="center" readingOrder="0" vertical="top"/>
    </xf>
    <xf borderId="4" fillId="2" fontId="5" numFmtId="0" xfId="0" applyAlignment="1" applyBorder="1" applyFont="1">
      <alignment vertical="top"/>
    </xf>
    <xf borderId="4" fillId="2" fontId="5" numFmtId="0" xfId="0" applyAlignment="1" applyBorder="1" applyFont="1">
      <alignment shrinkToFit="0" vertical="top" wrapText="1"/>
    </xf>
    <xf borderId="4" fillId="0" fontId="6" numFmtId="49" xfId="0" applyAlignment="1" applyBorder="1" applyFont="1" applyNumberFormat="1">
      <alignment horizontal="right" vertical="top"/>
    </xf>
    <xf borderId="4" fillId="0" fontId="6" numFmtId="0" xfId="0" applyAlignment="1" applyBorder="1" applyFont="1">
      <alignment vertical="top"/>
    </xf>
    <xf borderId="4" fillId="0" fontId="6" numFmtId="0" xfId="0" applyAlignment="1" applyBorder="1" applyFont="1">
      <alignment shrinkToFit="0" vertical="top" wrapText="1"/>
    </xf>
    <xf borderId="4" fillId="0" fontId="6" numFmtId="0" xfId="0" applyAlignment="1" applyBorder="1" applyFont="1">
      <alignment readingOrder="0" shrinkToFit="0" vertical="top" wrapText="1"/>
    </xf>
    <xf borderId="4" fillId="0" fontId="6" numFmtId="0" xfId="0" applyAlignment="1" applyBorder="1" applyFont="1">
      <alignment readingOrder="0" vertical="top"/>
    </xf>
    <xf borderId="4" fillId="3" fontId="6" numFmtId="0" xfId="0" applyAlignment="1" applyBorder="1" applyFill="1" applyFont="1">
      <alignment horizontal="right" vertical="top"/>
    </xf>
    <xf borderId="4" fillId="0" fontId="4" numFmtId="0" xfId="0" applyAlignment="1" applyBorder="1" applyFont="1">
      <alignment vertical="top"/>
    </xf>
    <xf borderId="4" fillId="4" fontId="6" numFmtId="0" xfId="0" applyAlignment="1" applyBorder="1" applyFill="1" applyFont="1">
      <alignment horizontal="right" vertical="top"/>
    </xf>
    <xf borderId="4" fillId="0" fontId="6" numFmtId="49" xfId="0" applyAlignment="1" applyBorder="1" applyFont="1" applyNumberFormat="1">
      <alignment horizontal="right" readingOrder="0" vertical="top"/>
    </xf>
    <xf borderId="4" fillId="5" fontId="6" numFmtId="0" xfId="0" applyAlignment="1" applyBorder="1" applyFill="1" applyFont="1">
      <alignment horizontal="right" vertical="top"/>
    </xf>
    <xf borderId="0" fillId="0" fontId="7" numFmtId="0" xfId="0" applyAlignment="1" applyFont="1">
      <alignment readingOrder="0"/>
    </xf>
    <xf borderId="2" fillId="2" fontId="8" numFmtId="0" xfId="0" applyAlignment="1" applyBorder="1" applyFont="1">
      <alignment horizontal="center" vertical="top"/>
    </xf>
    <xf borderId="3" fillId="0" fontId="2" numFmtId="0" xfId="0" applyBorder="1" applyFont="1"/>
    <xf borderId="1" fillId="2" fontId="8" numFmtId="0" xfId="0" applyAlignment="1" applyBorder="1" applyFont="1">
      <alignment horizontal="center" vertical="top"/>
    </xf>
    <xf borderId="1" fillId="2" fontId="9" numFmtId="0" xfId="0" applyAlignment="1" applyBorder="1" applyFont="1">
      <alignment vertical="bottom"/>
    </xf>
    <xf borderId="3" fillId="2" fontId="9" numFmtId="0" xfId="0" applyAlignment="1" applyBorder="1" applyFont="1">
      <alignment vertical="bottom"/>
    </xf>
    <xf borderId="0" fillId="0" fontId="9" numFmtId="0" xfId="0" applyAlignment="1" applyFont="1">
      <alignment vertical="bottom"/>
    </xf>
    <xf borderId="5" fillId="0" fontId="9" numFmtId="0" xfId="0" applyAlignment="1" applyBorder="1" applyFont="1">
      <alignment vertical="bottom"/>
    </xf>
    <xf borderId="0" fillId="0" fontId="9"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63"/>
    <col customWidth="1" min="2" max="2" width="87.13"/>
  </cols>
  <sheetData>
    <row r="1" ht="45.75" customHeight="1">
      <c r="A1" s="1" t="s">
        <v>0</v>
      </c>
      <c r="B1" s="2"/>
    </row>
    <row r="2">
      <c r="A2" s="3" t="s">
        <v>1</v>
      </c>
      <c r="B2" s="4" t="s">
        <v>2</v>
      </c>
    </row>
    <row r="3">
      <c r="A3" s="3" t="s">
        <v>3</v>
      </c>
      <c r="B3" s="4" t="s">
        <v>4</v>
      </c>
    </row>
    <row r="4">
      <c r="A4" s="3" t="s">
        <v>5</v>
      </c>
      <c r="B4" s="4" t="s">
        <v>6</v>
      </c>
    </row>
    <row r="5">
      <c r="A5" s="3" t="s">
        <v>7</v>
      </c>
      <c r="B5" s="4" t="s">
        <v>8</v>
      </c>
    </row>
    <row r="6">
      <c r="A6" s="3" t="s">
        <v>9</v>
      </c>
      <c r="B6" s="4" t="s">
        <v>10</v>
      </c>
    </row>
    <row r="7">
      <c r="A7" s="3" t="s">
        <v>11</v>
      </c>
      <c r="B7" s="5" t="s">
        <v>12</v>
      </c>
    </row>
    <row r="8">
      <c r="A8" s="3" t="s">
        <v>13</v>
      </c>
      <c r="B8" s="5"/>
    </row>
  </sheetData>
  <mergeCells count="1">
    <mergeCell ref="A1:B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22.13"/>
    <col customWidth="1" min="3" max="3" width="23.5"/>
    <col customWidth="1" min="4" max="4" width="44.5"/>
    <col customWidth="1" min="5" max="5" width="22.38"/>
    <col customWidth="1" min="7" max="7" width="6.25"/>
    <col customWidth="1" min="9" max="9" width="15.38"/>
    <col customWidth="1" min="10" max="10" width="28.63"/>
  </cols>
  <sheetData>
    <row r="1">
      <c r="A1" s="6" t="s">
        <v>14</v>
      </c>
      <c r="B1" s="2"/>
      <c r="C1" s="2"/>
      <c r="D1" s="2"/>
      <c r="E1" s="2"/>
      <c r="F1" s="2"/>
      <c r="G1" s="2"/>
      <c r="H1" s="2"/>
      <c r="I1" s="2"/>
      <c r="J1" s="2"/>
      <c r="K1" s="2"/>
    </row>
    <row r="2">
      <c r="A2" s="7" t="s">
        <v>15</v>
      </c>
      <c r="B2" s="7" t="s">
        <v>16</v>
      </c>
      <c r="C2" s="8" t="s">
        <v>17</v>
      </c>
      <c r="D2" s="8" t="s">
        <v>18</v>
      </c>
      <c r="E2" s="8" t="s">
        <v>19</v>
      </c>
      <c r="F2" s="7" t="s">
        <v>20</v>
      </c>
      <c r="G2" s="7" t="s">
        <v>21</v>
      </c>
      <c r="H2" s="7" t="s">
        <v>22</v>
      </c>
      <c r="I2" s="7" t="s">
        <v>23</v>
      </c>
      <c r="J2" s="7" t="s">
        <v>24</v>
      </c>
      <c r="K2" s="7" t="s">
        <v>25</v>
      </c>
    </row>
    <row r="3">
      <c r="A3" s="9" t="s">
        <v>26</v>
      </c>
      <c r="B3" s="10" t="s">
        <v>27</v>
      </c>
      <c r="C3" s="11" t="s">
        <v>28</v>
      </c>
      <c r="D3" s="12" t="s">
        <v>29</v>
      </c>
      <c r="E3" s="11" t="s">
        <v>30</v>
      </c>
      <c r="F3" s="13" t="s">
        <v>29</v>
      </c>
      <c r="G3" s="14">
        <v>50.0</v>
      </c>
      <c r="H3" s="15"/>
      <c r="I3" s="15"/>
      <c r="J3" s="15"/>
      <c r="K3" s="15"/>
    </row>
    <row r="4">
      <c r="A4" s="9" t="s">
        <v>31</v>
      </c>
      <c r="B4" s="10" t="s">
        <v>27</v>
      </c>
      <c r="C4" s="11" t="s">
        <v>32</v>
      </c>
      <c r="D4" s="12" t="s">
        <v>33</v>
      </c>
      <c r="E4" s="11" t="s">
        <v>34</v>
      </c>
      <c r="F4" s="13" t="s">
        <v>35</v>
      </c>
      <c r="G4" s="14">
        <v>50.0</v>
      </c>
      <c r="H4" s="15"/>
      <c r="I4" s="10" t="s">
        <v>36</v>
      </c>
      <c r="J4" s="13" t="s">
        <v>37</v>
      </c>
      <c r="K4" s="15"/>
    </row>
    <row r="5">
      <c r="A5" s="9" t="s">
        <v>38</v>
      </c>
      <c r="B5" s="10" t="s">
        <v>39</v>
      </c>
      <c r="C5" s="11"/>
      <c r="D5" s="11" t="s">
        <v>40</v>
      </c>
      <c r="E5" s="11" t="s">
        <v>41</v>
      </c>
      <c r="F5" s="13" t="s">
        <v>42</v>
      </c>
      <c r="G5" s="14">
        <v>50.0</v>
      </c>
      <c r="H5" s="15"/>
      <c r="I5" s="15"/>
      <c r="J5" s="15"/>
      <c r="K5" s="15"/>
    </row>
    <row r="6">
      <c r="A6" s="9" t="s">
        <v>43</v>
      </c>
      <c r="B6" s="10" t="s">
        <v>39</v>
      </c>
      <c r="C6" s="11" t="s">
        <v>34</v>
      </c>
      <c r="D6" s="11" t="s">
        <v>44</v>
      </c>
      <c r="E6" s="11" t="s">
        <v>45</v>
      </c>
      <c r="F6" s="13" t="s">
        <v>42</v>
      </c>
      <c r="G6" s="16">
        <v>70.0</v>
      </c>
      <c r="H6" s="15"/>
      <c r="I6" s="15"/>
      <c r="J6" s="15"/>
      <c r="K6" s="15"/>
    </row>
    <row r="7">
      <c r="A7" s="9" t="s">
        <v>46</v>
      </c>
      <c r="B7" s="10" t="s">
        <v>47</v>
      </c>
      <c r="C7" s="11"/>
      <c r="D7" s="11" t="s">
        <v>48</v>
      </c>
      <c r="E7" s="11" t="s">
        <v>49</v>
      </c>
      <c r="F7" s="13"/>
      <c r="G7" s="14">
        <v>50.0</v>
      </c>
      <c r="H7" s="15"/>
      <c r="I7" s="15"/>
      <c r="J7" s="15"/>
      <c r="K7" s="15"/>
    </row>
    <row r="8">
      <c r="A8" s="17" t="s">
        <v>50</v>
      </c>
      <c r="B8" s="13" t="s">
        <v>51</v>
      </c>
      <c r="C8" s="12" t="s">
        <v>52</v>
      </c>
      <c r="D8" s="12" t="s">
        <v>53</v>
      </c>
      <c r="E8" s="11"/>
      <c r="F8" s="13" t="s">
        <v>35</v>
      </c>
      <c r="G8" s="18"/>
      <c r="H8" s="15"/>
      <c r="I8" s="15"/>
      <c r="J8" s="15"/>
      <c r="K8" s="15"/>
    </row>
    <row r="9" ht="31.5" customHeight="1">
      <c r="A9" s="9" t="s">
        <v>54</v>
      </c>
      <c r="B9" s="10" t="s">
        <v>55</v>
      </c>
      <c r="C9" s="11" t="s">
        <v>56</v>
      </c>
      <c r="D9" s="11" t="s">
        <v>57</v>
      </c>
      <c r="E9" s="11" t="s">
        <v>58</v>
      </c>
      <c r="F9" s="13"/>
      <c r="G9" s="18">
        <v>10.0</v>
      </c>
      <c r="H9" s="15"/>
      <c r="I9" s="15"/>
      <c r="J9" s="15"/>
      <c r="K9" s="15"/>
    </row>
    <row r="10">
      <c r="A10" s="9" t="s">
        <v>59</v>
      </c>
      <c r="B10" s="10" t="s">
        <v>55</v>
      </c>
      <c r="C10" s="11"/>
      <c r="D10" s="11" t="s">
        <v>60</v>
      </c>
      <c r="E10" s="11"/>
      <c r="F10" s="13"/>
      <c r="G10" s="18">
        <v>10.0</v>
      </c>
      <c r="H10" s="15"/>
      <c r="I10" s="15"/>
      <c r="J10" s="15"/>
      <c r="K10" s="15"/>
    </row>
    <row r="11">
      <c r="A11" s="9" t="s">
        <v>61</v>
      </c>
      <c r="B11" s="10" t="s">
        <v>55</v>
      </c>
      <c r="C11" s="11"/>
      <c r="D11" s="12" t="s">
        <v>62</v>
      </c>
      <c r="E11" s="11" t="s">
        <v>63</v>
      </c>
      <c r="F11" s="13"/>
      <c r="G11" s="14">
        <v>50.0</v>
      </c>
      <c r="H11" s="15"/>
      <c r="I11" s="15"/>
      <c r="J11" s="15"/>
      <c r="K11" s="15"/>
    </row>
    <row r="12">
      <c r="A12" s="9" t="s">
        <v>64</v>
      </c>
      <c r="B12" s="10" t="s">
        <v>55</v>
      </c>
      <c r="C12" s="11" t="s">
        <v>65</v>
      </c>
      <c r="D12" s="11" t="s">
        <v>66</v>
      </c>
      <c r="E12" s="11" t="s">
        <v>67</v>
      </c>
      <c r="F12" s="13"/>
      <c r="G12" s="18">
        <v>10.0</v>
      </c>
      <c r="H12" s="15"/>
      <c r="I12" s="15"/>
      <c r="J12" s="15"/>
      <c r="K12" s="15"/>
    </row>
    <row r="13">
      <c r="A13" s="17" t="s">
        <v>68</v>
      </c>
      <c r="B13" s="13" t="s">
        <v>51</v>
      </c>
      <c r="C13" s="12" t="s">
        <v>69</v>
      </c>
      <c r="D13" s="12" t="s">
        <v>70</v>
      </c>
      <c r="E13" s="11"/>
      <c r="F13" s="13" t="s">
        <v>35</v>
      </c>
      <c r="G13" s="16"/>
      <c r="H13" s="15"/>
      <c r="I13" s="15"/>
      <c r="J13" s="15"/>
      <c r="K13" s="15"/>
    </row>
    <row r="14">
      <c r="A14" s="9" t="s">
        <v>71</v>
      </c>
      <c r="B14" s="10" t="s">
        <v>72</v>
      </c>
      <c r="C14" s="11"/>
      <c r="D14" s="12" t="s">
        <v>73</v>
      </c>
      <c r="E14" s="11"/>
      <c r="F14" s="13" t="s">
        <v>42</v>
      </c>
      <c r="G14" s="16">
        <v>70.0</v>
      </c>
      <c r="H14" s="15"/>
      <c r="I14" s="15"/>
      <c r="J14" s="15"/>
      <c r="K14" s="15"/>
    </row>
    <row r="15">
      <c r="A15" s="17" t="s">
        <v>74</v>
      </c>
      <c r="B15" s="13" t="s">
        <v>51</v>
      </c>
      <c r="C15" s="12" t="s">
        <v>75</v>
      </c>
      <c r="D15" s="12" t="s">
        <v>70</v>
      </c>
      <c r="E15" s="11"/>
      <c r="F15" s="13" t="s">
        <v>35</v>
      </c>
      <c r="G15" s="16"/>
      <c r="H15" s="15"/>
      <c r="I15" s="15"/>
      <c r="J15" s="15"/>
      <c r="K15" s="15"/>
    </row>
    <row r="16">
      <c r="A16" s="9" t="s">
        <v>76</v>
      </c>
      <c r="B16" s="10" t="s">
        <v>72</v>
      </c>
      <c r="C16" s="11"/>
      <c r="D16" s="11" t="s">
        <v>77</v>
      </c>
      <c r="E16" s="11"/>
      <c r="F16" s="13"/>
      <c r="G16" s="18">
        <v>10.0</v>
      </c>
      <c r="H16" s="15"/>
      <c r="I16" s="15"/>
      <c r="J16" s="15"/>
      <c r="K16" s="15"/>
    </row>
    <row r="17">
      <c r="A17" s="9" t="s">
        <v>78</v>
      </c>
      <c r="B17" s="10" t="s">
        <v>79</v>
      </c>
      <c r="C17" s="11" t="s">
        <v>80</v>
      </c>
      <c r="D17" s="11" t="s">
        <v>81</v>
      </c>
      <c r="E17" s="11"/>
      <c r="F17" s="13"/>
      <c r="G17" s="14">
        <v>50.0</v>
      </c>
      <c r="H17" s="15"/>
      <c r="I17" s="15"/>
      <c r="J17" s="15"/>
      <c r="K17" s="15"/>
    </row>
    <row r="18">
      <c r="A18" s="17" t="s">
        <v>82</v>
      </c>
      <c r="B18" s="13" t="s">
        <v>51</v>
      </c>
      <c r="C18" s="12" t="s">
        <v>83</v>
      </c>
      <c r="D18" s="12" t="s">
        <v>70</v>
      </c>
      <c r="E18" s="11"/>
      <c r="F18" s="13" t="s">
        <v>35</v>
      </c>
      <c r="G18" s="16"/>
      <c r="H18" s="15"/>
      <c r="I18" s="15"/>
      <c r="J18" s="15"/>
      <c r="K18" s="15"/>
    </row>
    <row r="19">
      <c r="A19" s="9" t="s">
        <v>84</v>
      </c>
      <c r="B19" s="10" t="s">
        <v>79</v>
      </c>
      <c r="C19" s="11" t="s">
        <v>85</v>
      </c>
      <c r="D19" s="11" t="s">
        <v>86</v>
      </c>
      <c r="E19" s="11"/>
      <c r="F19" s="13"/>
      <c r="G19" s="14">
        <v>50.0</v>
      </c>
      <c r="H19" s="15"/>
      <c r="I19" s="15"/>
      <c r="J19" s="15"/>
      <c r="K19" s="15"/>
    </row>
    <row r="20">
      <c r="A20" s="17" t="s">
        <v>87</v>
      </c>
      <c r="B20" s="13" t="s">
        <v>88</v>
      </c>
      <c r="C20" s="12" t="s">
        <v>89</v>
      </c>
      <c r="D20" s="12" t="s">
        <v>90</v>
      </c>
      <c r="E20" s="12" t="s">
        <v>91</v>
      </c>
      <c r="F20" s="13" t="s">
        <v>35</v>
      </c>
      <c r="G20" s="18"/>
      <c r="H20" s="15"/>
      <c r="I20" s="15"/>
      <c r="J20" s="15"/>
      <c r="K20" s="15"/>
    </row>
    <row r="21">
      <c r="A21" s="17" t="s">
        <v>92</v>
      </c>
      <c r="B21" s="13" t="s">
        <v>51</v>
      </c>
      <c r="C21" s="12" t="s">
        <v>93</v>
      </c>
      <c r="D21" s="12" t="s">
        <v>94</v>
      </c>
      <c r="E21" s="11"/>
      <c r="F21" s="13"/>
      <c r="G21" s="18"/>
      <c r="H21" s="15"/>
      <c r="I21" s="15"/>
      <c r="J21" s="15"/>
      <c r="K21" s="15"/>
    </row>
    <row r="22">
      <c r="A22" s="17" t="s">
        <v>95</v>
      </c>
      <c r="B22" s="10" t="s">
        <v>88</v>
      </c>
      <c r="C22" s="12" t="s">
        <v>96</v>
      </c>
      <c r="D22" s="12" t="s">
        <v>97</v>
      </c>
      <c r="E22" s="12" t="s">
        <v>32</v>
      </c>
      <c r="F22" s="13" t="s">
        <v>42</v>
      </c>
      <c r="G22" s="18">
        <v>10.0</v>
      </c>
      <c r="H22" s="15"/>
      <c r="I22" s="15"/>
      <c r="J22" s="15"/>
      <c r="K22" s="15"/>
    </row>
    <row r="23">
      <c r="A23" s="17" t="s">
        <v>98</v>
      </c>
      <c r="B23" s="13" t="s">
        <v>51</v>
      </c>
      <c r="C23" s="12" t="s">
        <v>99</v>
      </c>
      <c r="D23" s="12" t="s">
        <v>100</v>
      </c>
      <c r="E23" s="12" t="s">
        <v>101</v>
      </c>
      <c r="F23" s="13" t="s">
        <v>35</v>
      </c>
      <c r="G23" s="18">
        <v>10.0</v>
      </c>
      <c r="H23" s="15"/>
      <c r="I23" s="15"/>
      <c r="J23" s="15"/>
      <c r="K23" s="15"/>
    </row>
  </sheetData>
  <mergeCells count="1">
    <mergeCell ref="A1:K1"/>
  </mergeCells>
  <dataValidations>
    <dataValidation type="list" allowBlank="1" showErrorMessage="1" sqref="F3">
      <formula1>NormalCourse!$D$3</formula1>
    </dataValidation>
    <dataValidation type="list" allowBlank="1" showErrorMessage="1" sqref="F4:F23">
      <formula1>Setup!$A$4:$A$5</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9" t="s">
        <v>102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8.25"/>
    <col customWidth="1" min="3" max="3" width="21.75"/>
  </cols>
  <sheetData>
    <row r="1">
      <c r="A1" s="1" t="s">
        <v>103</v>
      </c>
      <c r="B1" s="2"/>
      <c r="C1" s="2"/>
      <c r="D1" s="2"/>
      <c r="E1" s="2"/>
      <c r="F1" s="2"/>
      <c r="G1" s="2"/>
    </row>
    <row r="2">
      <c r="A2" s="20" t="s">
        <v>104</v>
      </c>
      <c r="B2" s="2"/>
      <c r="C2" s="2"/>
      <c r="D2" s="21"/>
      <c r="E2" s="22" t="s">
        <v>105</v>
      </c>
      <c r="F2" s="2"/>
      <c r="G2" s="21"/>
    </row>
    <row r="3">
      <c r="A3" s="23" t="s">
        <v>1</v>
      </c>
      <c r="B3" s="23" t="s">
        <v>3</v>
      </c>
      <c r="C3" s="23" t="s">
        <v>106</v>
      </c>
      <c r="D3" s="24" t="s">
        <v>107</v>
      </c>
      <c r="E3" s="23" t="s">
        <v>1</v>
      </c>
      <c r="F3" s="23" t="s">
        <v>3</v>
      </c>
      <c r="G3" s="24" t="s">
        <v>108</v>
      </c>
    </row>
    <row r="4">
      <c r="A4" s="25" t="s">
        <v>42</v>
      </c>
      <c r="B4" s="25" t="s">
        <v>109</v>
      </c>
      <c r="C4" s="25" t="s">
        <v>110</v>
      </c>
      <c r="D4" s="26"/>
      <c r="E4" s="25" t="s">
        <v>111</v>
      </c>
      <c r="F4" s="27" t="s">
        <v>112</v>
      </c>
      <c r="G4" s="26" t="s">
        <v>113</v>
      </c>
    </row>
    <row r="5">
      <c r="A5" s="27" t="s">
        <v>35</v>
      </c>
      <c r="B5" s="25" t="s">
        <v>114</v>
      </c>
      <c r="C5" s="25" t="s">
        <v>115</v>
      </c>
      <c r="D5" s="26"/>
      <c r="E5" s="25"/>
      <c r="F5" s="25"/>
      <c r="G5" s="26"/>
    </row>
    <row r="6">
      <c r="A6" s="25"/>
      <c r="B6" s="25"/>
      <c r="C6" s="25"/>
      <c r="D6" s="26"/>
      <c r="E6" s="25"/>
      <c r="F6" s="25"/>
      <c r="G6" s="26"/>
    </row>
    <row r="7">
      <c r="A7" s="25"/>
      <c r="B7" s="25"/>
      <c r="C7" s="25"/>
      <c r="D7" s="26"/>
      <c r="E7" s="25"/>
      <c r="F7" s="25"/>
      <c r="G7" s="26"/>
    </row>
    <row r="8">
      <c r="A8" s="25"/>
      <c r="B8" s="25"/>
      <c r="C8" s="25"/>
      <c r="D8" s="26"/>
      <c r="E8" s="25"/>
      <c r="F8" s="25"/>
      <c r="G8" s="26"/>
    </row>
    <row r="9">
      <c r="A9" s="25"/>
      <c r="B9" s="25"/>
      <c r="C9" s="25"/>
      <c r="D9" s="26"/>
      <c r="E9" s="25"/>
      <c r="F9" s="25"/>
      <c r="G9" s="26"/>
    </row>
  </sheetData>
  <mergeCells count="3">
    <mergeCell ref="A1:G1"/>
    <mergeCell ref="A2:D2"/>
    <mergeCell ref="E2:G2"/>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