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16" windowWidth="22716" windowHeight="89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4" i="2"/>
  <c r="A25" s="1"/>
  <c r="A26" s="1"/>
  <c r="A27" s="1"/>
  <c r="A28" s="1"/>
  <c r="A29" s="1"/>
  <c r="A30" s="1"/>
  <c r="A23"/>
</calcChain>
</file>

<file path=xl/sharedStrings.xml><?xml version="1.0" encoding="utf-8"?>
<sst xmlns="http://schemas.openxmlformats.org/spreadsheetml/2006/main" count="379" uniqueCount="148">
  <si>
    <t>Uniuqe ID</t>
  </si>
  <si>
    <t>User story</t>
  </si>
  <si>
    <t>Epic</t>
  </si>
  <si>
    <t>Priority</t>
  </si>
  <si>
    <t>Backend</t>
  </si>
  <si>
    <t>Frontend</t>
  </si>
  <si>
    <t>Users:</t>
  </si>
  <si>
    <t xml:space="preserve">An admin can create/delete users </t>
  </si>
  <si>
    <t>high</t>
  </si>
  <si>
    <t>Yasmin, Doha</t>
  </si>
  <si>
    <t>Doha, Ziad</t>
  </si>
  <si>
    <t>Mun admin can give control to team members to do changes on the website</t>
  </si>
  <si>
    <t>low</t>
  </si>
  <si>
    <t>Mariam</t>
  </si>
  <si>
    <t>Ziad</t>
  </si>
  <si>
    <t>Users can sign up on the hub</t>
  </si>
  <si>
    <t>Doha</t>
  </si>
  <si>
    <t>User can logout</t>
  </si>
  <si>
    <t>Users can edit their information and add display picture</t>
  </si>
  <si>
    <t>medium</t>
  </si>
  <si>
    <t>Yasmin</t>
  </si>
  <si>
    <t>Admins can view list of users</t>
  </si>
  <si>
    <t>Users can login</t>
  </si>
  <si>
    <t>Users can delete their accounts</t>
  </si>
  <si>
    <t>Announcements:</t>
  </si>
  <si>
    <t>Admins can create/edit/delete announcements displayed on the hub to give more information to users</t>
  </si>
  <si>
    <t>Yara</t>
  </si>
  <si>
    <t>Ziad, Yasmin, Habiba</t>
  </si>
  <si>
    <t>As a user, i should be able to view the announcements that are posted on the hub as to be updated with the news</t>
  </si>
  <si>
    <t>FAQs</t>
  </si>
  <si>
    <t>Admins can create/edit/delete FAQs displayed on the hub to keep them updated</t>
  </si>
  <si>
    <t xml:space="preserve">medium </t>
  </si>
  <si>
    <t>Menna</t>
  </si>
  <si>
    <t>Yasmin, Marwan, Dalia</t>
  </si>
  <si>
    <t>Users can view FAQs</t>
  </si>
  <si>
    <t>Events</t>
  </si>
  <si>
    <t>An MUN admin should be able to create events and specify their details</t>
  </si>
  <si>
    <t>High</t>
  </si>
  <si>
    <t>Marwan</t>
  </si>
  <si>
    <t xml:space="preserve">An MUN admin should be able to update or delete events  </t>
  </si>
  <si>
    <t xml:space="preserve">A user should be able to read titles and summaries about events </t>
  </si>
  <si>
    <t>Epic ?</t>
  </si>
  <si>
    <t>Yomna</t>
  </si>
  <si>
    <t>As a user, I should be able to view events within the same month</t>
  </si>
  <si>
    <t>As a user, I should be able to view future events with 'coming soon' text if no details are provided for the upcoming event.</t>
  </si>
  <si>
    <t>As a user I should be able to rate events and see rating of events</t>
  </si>
  <si>
    <t>As a user, I should be able to send anonymous feedback on the events I view to express my opinion and view feedbacks</t>
  </si>
  <si>
    <t>Dina</t>
  </si>
  <si>
    <t xml:space="preserve"> As a user, I should be able to see a small timeline of events happening this month to be updated with events taking place in the meantime.</t>
  </si>
  <si>
    <t>Subscribers</t>
  </si>
  <si>
    <t>3. As a user, I should be able to subscribe to a mailing service to receive information about important events and announcements.</t>
  </si>
  <si>
    <t xml:space="preserve">As an admin, I should be able to get the list of the subscribed emails </t>
  </si>
  <si>
    <t>AWG</t>
  </si>
  <si>
    <t>Libraries</t>
  </si>
  <si>
    <t xml:space="preserve">As a user, I should be able to view all the participating AWG’s Subdomains. </t>
  </si>
  <si>
    <t>As an admin, I should be able to upload academic papers and conference resolutions to my respective page to allow users to view them</t>
  </si>
  <si>
    <t>Yara, Yomna</t>
  </si>
  <si>
    <t>Habiba, Menna</t>
  </si>
  <si>
    <t>As a user, I should be able to view academic papers and conference resolutions to navigate through text.</t>
  </si>
  <si>
    <t>As a user, I should be able to be redirected from the hub to the subdomain of any of the participating clubs.</t>
  </si>
  <si>
    <t>As a user, I should be able to limit years of academic papers and conference resolutions I want to see, to limit results.</t>
  </si>
  <si>
    <t>As a user, I should be able to view the home page.</t>
  </si>
  <si>
    <t>As a user ( registered / unregistered / admin ), i can see a brief description about every club to have a quick background for each club</t>
  </si>
  <si>
    <t>As an admin of a certain club, i should be able to modify the brief description of this club only</t>
  </si>
  <si>
    <t>hehe</t>
  </si>
  <si>
    <t>Messages</t>
  </si>
  <si>
    <t>As a hub admin, I should be able to ( create / delete / edit ) announcements related to the hub.</t>
  </si>
  <si>
    <t>Medium</t>
  </si>
  <si>
    <t>Yara, Yasmin</t>
  </si>
  <si>
    <t>Yara, Yasmin, Ziad, Habiba</t>
  </si>
  <si>
    <t>As a user, i should be able to see the announcements that are posted on the hub as to be updated with the news</t>
  </si>
  <si>
    <t>As a user I should be able to sign up to have an account on the hub to view restricted content</t>
  </si>
  <si>
    <t>Doha, Yasmin</t>
  </si>
  <si>
    <t>As a registered/unregistered user i should be able to Leave a message on the website to reach/contact the admins.</t>
  </si>
  <si>
    <t>Dalia</t>
  </si>
  <si>
    <t>As a user, I should be able to login to his/her account on the hub.</t>
  </si>
  <si>
    <t>As an admin, I should be able to view users’ profiles to see all their information.</t>
  </si>
  <si>
    <t>As an admin, I should be able to add/ edit/ delete users.</t>
  </si>
  <si>
    <t>Ziad, Doha</t>
  </si>
  <si>
    <t>As a hub admin, I should be able to edit FAQs section to provide answers and delete the repeated questions</t>
  </si>
  <si>
    <t>An admin should be able to view/delete the list of messages directed to his/her committee</t>
  </si>
  <si>
    <t xml:space="preserve">1. As a user, I should be able to search for events or announements to find what I’m looking for faster. </t>
  </si>
  <si>
    <t>An admin can update the status of messages (replied or not) and delete messages</t>
  </si>
  <si>
    <t>epic</t>
  </si>
  <si>
    <t>Mission &amp; Vision</t>
  </si>
  <si>
    <t>As a hub admin, I should be able to add, edit and delete FAQs to keep them up to date.</t>
  </si>
  <si>
    <t>Marwan, Dalia, Yasmin</t>
  </si>
  <si>
    <t>As a user, I should be able to view MUN’s Mission and Vision to know more about MUN</t>
  </si>
  <si>
    <t>1. As a user, I should view FAQs to know about the Frequently Asked Questions of the AWGs</t>
  </si>
  <si>
    <t>Yomna, Menna</t>
  </si>
  <si>
    <t>As an admin, I should be able to edit MUN’s Mission and Vision to keep it updated</t>
  </si>
  <si>
    <t>Mun</t>
  </si>
  <si>
    <t>Hierarchy</t>
  </si>
  <si>
    <t>Low</t>
  </si>
  <si>
    <t>As a user, I should be able to view MUN’s hierarchy.</t>
  </si>
  <si>
    <t>Recruitment Forms</t>
  </si>
  <si>
    <t>As a user, I should be able to view MUN’s achievements to know more about MUN</t>
  </si>
  <si>
    <t>Yomna, Yasmin</t>
  </si>
  <si>
    <t>As an mun admin, I should be able to add, edit and delete the achievements section to keep it updated for the users.</t>
  </si>
  <si>
    <t xml:space="preserve"> As a user, I should be able to register online by adding my basic information and my preferred council/office to get the chance to join mun. (Recruitment forms)</t>
  </si>
  <si>
    <t>As an admin, I should be able to edit the hierarchy and the additional details to keep the hierarchy updated for the users.</t>
  </si>
  <si>
    <t>Events:</t>
  </si>
  <si>
    <t>As an MUN Admin, I should be able to retrieve all recruitment forms responses</t>
  </si>
  <si>
    <t>As an admin I should be able to post about the annual events to be able to share them with the users</t>
  </si>
  <si>
    <t>As a user i should be able to see the title and the summary of any event to be able to know about it</t>
  </si>
  <si>
    <t>As a user I should be able to view photos with the description to be able to know more about GUCMUN</t>
  </si>
  <si>
    <t>Achievements</t>
  </si>
  <si>
    <t>As a user i should be able to view description on what GUCMUN does and how they help in academic, personal and community development</t>
  </si>
  <si>
    <t>YOMNA??</t>
  </si>
  <si>
    <t>As an admin I should be able to edit the description of what GUCMUN does</t>
  </si>
  <si>
    <t xml:space="preserve">As a user i should be able to view galleries of merchandise made every year. </t>
  </si>
  <si>
    <t>Homepage</t>
  </si>
  <si>
    <t>As an admin i should be able to edit galleries of merchandise.</t>
  </si>
  <si>
    <t>As an admin i should be able to update reply status of the messages</t>
  </si>
  <si>
    <t>As an admin I should authorize team members to have control</t>
  </si>
  <si>
    <t>As an admin, I should be able to add/ edit/ delete pages for every committee, council and office as well as adding/ editing/ removing descriptions, team members and events to make sure that they are always up to date</t>
  </si>
  <si>
    <t>Users should be able to view the homepage for AWG</t>
  </si>
  <si>
    <t>As a user, I should be able to view pages for every committee, council and office to get to know more about each one of them</t>
  </si>
  <si>
    <t xml:space="preserve">1. As a user, I should be able to register online by adding my basic information and my preferred council/office to get the chance to join mun. </t>
  </si>
  <si>
    <t>Authentication &amp; Authorization</t>
  </si>
  <si>
    <t>Access Levels of each user type is determined and implemented.</t>
  </si>
  <si>
    <t xml:space="preserve">1. ly or making the registration available to externals to limit participants of the registration according to mun's preferences. </t>
  </si>
  <si>
    <t>lol</t>
  </si>
  <si>
    <t>2. As an admin, I should be able to edit field areas to match it with the corresponding event.</t>
  </si>
  <si>
    <t>hahaha</t>
  </si>
  <si>
    <t>Extra Features</t>
  </si>
  <si>
    <t>3. As an admin, I should be able to upload academic papers and conference resolutions to my respective page to allow users to view them</t>
  </si>
  <si>
    <t>As a user I should be able to view live feed from social media</t>
  </si>
  <si>
    <t>EPIC</t>
  </si>
  <si>
    <t>ziad</t>
  </si>
  <si>
    <t xml:space="preserve">As a user I should view live streaming of MUN events </t>
  </si>
  <si>
    <t>yomna</t>
  </si>
  <si>
    <t xml:space="preserve">As a user I should be able to search for events using names and tags on the hub and get information from subdomains
As a user I should be able to search for AWGs on the hub to get more information
As a user I should be able to search using tags on the hub to get information from subdomains related to announcements, achievements, faqs and albums
</t>
  </si>
  <si>
    <t>4. As a user, I should be able to view academic papers and conference resolutions to navigate through text.</t>
  </si>
  <si>
    <t>5. As a user, I should be able to limit years of academic papers and conference resolutions I want to see, to limit results.</t>
  </si>
  <si>
    <t>6. As an admin, I should be able to create,edit or delete timeline to adapt to possible changes in timeline.</t>
  </si>
  <si>
    <t>marwan</t>
  </si>
  <si>
    <t xml:space="preserve">7. As a user, I should be able to see a small timeline of events happening this month to be updated with events taking place in the meantime. </t>
  </si>
  <si>
    <t>8. As a user, I should be able to view details and photos of an event when I hover over it to clearly understand an event.</t>
  </si>
  <si>
    <t>2.3.2</t>
  </si>
  <si>
    <t xml:space="preserve">As a user, I should be able to view the main events </t>
  </si>
  <si>
    <t>2.3.3</t>
  </si>
  <si>
    <t>As a user, I should be able to view future events with ‘coming soon’ text if no details are provided for the upcoming event.</t>
  </si>
  <si>
    <t>As a user, I should be able to rate the events I view anonymously.</t>
  </si>
  <si>
    <t xml:space="preserve">As a user, I should be able to send anonymous feedback on the events I view to express my opinion. </t>
  </si>
  <si>
    <t>As a user, I should be able to subscribe to a mailing service to receive information about important events and announcements.</t>
  </si>
  <si>
    <t>An admin should be able to get list of subscribers</t>
  </si>
  <si>
    <t xml:space="preserve">As a user I should be able to view live feed </t>
  </si>
</sst>
</file>

<file path=xl/styles.xml><?xml version="1.0" encoding="utf-8"?>
<styleSheet xmlns="http://schemas.openxmlformats.org/spreadsheetml/2006/main">
  <fonts count="17">
    <font>
      <sz val="11"/>
      <color rgb="FF000000"/>
      <name val="Calibri"/>
    </font>
    <font>
      <b/>
      <sz val="12"/>
      <color rgb="FFFFFFFF"/>
      <name val="Calibri"/>
    </font>
    <font>
      <sz val="11"/>
      <name val="Calibri"/>
    </font>
    <font>
      <b/>
      <sz val="11"/>
      <name val="Calibri"/>
    </font>
    <font>
      <b/>
      <sz val="14"/>
      <name val="Times New Roman"/>
    </font>
    <font>
      <sz val="14"/>
      <name val="Times New Roman"/>
    </font>
    <font>
      <sz val="14"/>
      <color rgb="FF000000"/>
      <name val="Times New Roman"/>
    </font>
    <font>
      <b/>
      <sz val="12"/>
      <color rgb="FFFFFFFF"/>
      <name val="Docs-Calibri"/>
    </font>
    <font>
      <sz val="13"/>
      <color rgb="FF000000"/>
      <name val="Times New Roman"/>
    </font>
    <font>
      <b/>
      <sz val="14"/>
      <color rgb="FF000000"/>
      <name val="Times New Roman"/>
    </font>
    <font>
      <strike/>
      <sz val="11"/>
      <name val="Calibri"/>
    </font>
    <font>
      <b/>
      <sz val="18"/>
      <name val="Times New Roman"/>
    </font>
    <font>
      <sz val="11"/>
      <name val="Calibri"/>
    </font>
    <font>
      <b/>
      <sz val="13"/>
      <color rgb="FF000000"/>
      <name val="Times New Roman"/>
    </font>
    <font>
      <sz val="11"/>
      <color rgb="FF000000"/>
      <name val="Docs-Calibri"/>
    </font>
    <font>
      <sz val="11"/>
      <color rgb="FF000000"/>
      <name val="Arial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6" fillId="0" borderId="0" xfId="0" applyFont="1" applyAlignment="1"/>
    <xf numFmtId="0" fontId="5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/>
    <xf numFmtId="0" fontId="6" fillId="3" borderId="0" xfId="0" applyFont="1" applyFill="1" applyAlignment="1">
      <alignment horizontal="left" wrapText="1"/>
    </xf>
    <xf numFmtId="0" fontId="7" fillId="2" borderId="0" xfId="0" applyFont="1" applyFill="1" applyAlignment="1">
      <alignment horizontal="center"/>
    </xf>
    <xf numFmtId="0" fontId="6" fillId="3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8" fillId="0" borderId="0" xfId="0" applyFont="1"/>
    <xf numFmtId="0" fontId="9" fillId="3" borderId="0" xfId="0" applyFont="1" applyFill="1" applyAlignment="1">
      <alignment horizontal="left"/>
    </xf>
    <xf numFmtId="0" fontId="8" fillId="0" borderId="0" xfId="0" applyFont="1" applyAlignment="1"/>
    <xf numFmtId="0" fontId="6" fillId="0" borderId="0" xfId="0" applyFont="1" applyAlignment="1">
      <alignment wrapText="1"/>
    </xf>
    <xf numFmtId="0" fontId="2" fillId="0" borderId="0" xfId="0" applyFont="1" applyAlignment="1"/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0" fillId="0" borderId="0" xfId="0" applyFont="1"/>
    <xf numFmtId="0" fontId="9" fillId="0" borderId="0" xfId="0" applyFont="1" applyAlignment="1">
      <alignment wrapText="1"/>
    </xf>
    <xf numFmtId="0" fontId="8" fillId="0" borderId="0" xfId="0" applyFont="1" applyAlignment="1">
      <alignment horizontal="left" vertical="center" wrapText="1"/>
    </xf>
    <xf numFmtId="0" fontId="4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6" fillId="0" borderId="0" xfId="0" applyFont="1" applyAlignment="1">
      <alignment horizontal="left" vertical="center" wrapText="1"/>
    </xf>
    <xf numFmtId="0" fontId="13" fillId="0" borderId="0" xfId="0" applyFont="1" applyAlignment="1">
      <alignment wrapText="1"/>
    </xf>
    <xf numFmtId="0" fontId="3" fillId="0" borderId="0" xfId="0" applyFont="1" applyAlignment="1"/>
    <xf numFmtId="0" fontId="14" fillId="3" borderId="0" xfId="0" applyFont="1" applyFill="1" applyAlignment="1">
      <alignment horizontal="left"/>
    </xf>
    <xf numFmtId="0" fontId="9" fillId="3" borderId="0" xfId="0" applyFont="1" applyFill="1" applyAlignment="1">
      <alignment horizontal="left" wrapText="1"/>
    </xf>
    <xf numFmtId="0" fontId="8" fillId="0" borderId="0" xfId="0" applyFont="1" applyAlignment="1">
      <alignment horizontal="left" vertical="center" wrapText="1"/>
    </xf>
    <xf numFmtId="0" fontId="15" fillId="3" borderId="0" xfId="0" applyFont="1" applyFill="1" applyAlignment="1">
      <alignment horizontal="left"/>
    </xf>
    <xf numFmtId="0" fontId="16" fillId="0" borderId="0" xfId="0" applyFont="1" applyAlignment="1"/>
    <xf numFmtId="0" fontId="16" fillId="0" borderId="0" xfId="0" applyFont="1"/>
    <xf numFmtId="0" fontId="0" fillId="0" borderId="0" xfId="0" applyFont="1" applyAlignment="1">
      <alignment horizontal="right"/>
    </xf>
    <xf numFmtId="0" fontId="0" fillId="3" borderId="0" xfId="0" applyFont="1" applyFill="1" applyAlignment="1">
      <alignment horizontal="left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990"/>
  <sheetViews>
    <sheetView tabSelected="1" workbookViewId="0">
      <selection activeCell="C6" sqref="C6"/>
    </sheetView>
  </sheetViews>
  <sheetFormatPr defaultColWidth="14.44140625" defaultRowHeight="15" customHeight="1"/>
  <cols>
    <col min="1" max="1" width="14.33203125" customWidth="1"/>
    <col min="2" max="2" width="104.33203125" customWidth="1"/>
    <col min="3" max="4" width="11.6640625" customWidth="1"/>
    <col min="5" max="5" width="24.5546875" customWidth="1"/>
    <col min="6" max="6" width="35.5546875" customWidth="1"/>
    <col min="7" max="26" width="8.6640625" customWidth="1"/>
  </cols>
  <sheetData>
    <row r="1" spans="1:26" ht="15.6">
      <c r="A1" s="12" t="s">
        <v>0</v>
      </c>
      <c r="B1" s="12" t="s">
        <v>1</v>
      </c>
      <c r="C1" s="17" t="s">
        <v>41</v>
      </c>
      <c r="D1" s="19" t="s">
        <v>3</v>
      </c>
      <c r="E1" s="19" t="s">
        <v>4</v>
      </c>
      <c r="F1" s="19" t="s">
        <v>5</v>
      </c>
    </row>
    <row r="2" spans="1:26" ht="16.8">
      <c r="A2">
        <v>1</v>
      </c>
      <c r="B2" s="21" t="s">
        <v>52</v>
      </c>
      <c r="C2" s="21"/>
      <c r="D2" s="21"/>
    </row>
    <row r="3" spans="1:26" ht="16.8">
      <c r="A3">
        <v>1.1000000000000001</v>
      </c>
      <c r="B3" s="21" t="s">
        <v>54</v>
      </c>
      <c r="C3" s="23"/>
      <c r="D3" s="23" t="s">
        <v>37</v>
      </c>
      <c r="F3" s="25" t="s">
        <v>56</v>
      </c>
    </row>
    <row r="4" spans="1:26" ht="33.6">
      <c r="A4">
        <v>1.2</v>
      </c>
      <c r="B4" s="26" t="s">
        <v>59</v>
      </c>
      <c r="C4" s="27"/>
      <c r="D4" s="27" t="s">
        <v>37</v>
      </c>
      <c r="F4" s="25" t="s">
        <v>26</v>
      </c>
    </row>
    <row r="5" spans="1:26" ht="16.8">
      <c r="A5">
        <v>1.3</v>
      </c>
      <c r="B5" s="21" t="s">
        <v>61</v>
      </c>
      <c r="C5" s="23"/>
      <c r="D5" s="23" t="s">
        <v>37</v>
      </c>
      <c r="F5" s="25" t="s">
        <v>13</v>
      </c>
    </row>
    <row r="6" spans="1:26" ht="33.6">
      <c r="A6">
        <v>1.4</v>
      </c>
      <c r="B6" s="26" t="s">
        <v>62</v>
      </c>
      <c r="C6" s="27"/>
      <c r="D6" s="27" t="s">
        <v>37</v>
      </c>
      <c r="E6" s="25" t="s">
        <v>14</v>
      </c>
      <c r="F6" s="25" t="s">
        <v>42</v>
      </c>
    </row>
    <row r="7" spans="1:26" ht="16.8">
      <c r="A7">
        <v>1.5</v>
      </c>
      <c r="B7" s="26" t="s">
        <v>63</v>
      </c>
      <c r="C7" s="27"/>
      <c r="D7" s="27" t="s">
        <v>64</v>
      </c>
      <c r="E7" s="25" t="s">
        <v>14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6.8">
      <c r="A8">
        <v>1.6</v>
      </c>
      <c r="B8" s="27" t="s">
        <v>66</v>
      </c>
      <c r="C8" s="27"/>
      <c r="D8" s="27" t="s">
        <v>67</v>
      </c>
      <c r="E8" s="25" t="s">
        <v>68</v>
      </c>
      <c r="F8" s="25" t="s">
        <v>69</v>
      </c>
    </row>
    <row r="9" spans="1:26" ht="33.6">
      <c r="A9">
        <v>1.7</v>
      </c>
      <c r="B9" s="26" t="s">
        <v>70</v>
      </c>
      <c r="C9" s="27"/>
      <c r="D9" s="27" t="s">
        <v>67</v>
      </c>
      <c r="E9" s="25" t="s">
        <v>26</v>
      </c>
      <c r="F9" s="25" t="s">
        <v>26</v>
      </c>
    </row>
    <row r="10" spans="1:26" ht="16.8">
      <c r="A10">
        <v>1.8</v>
      </c>
      <c r="B10" s="26" t="s">
        <v>71</v>
      </c>
      <c r="C10" s="27"/>
      <c r="D10" s="27" t="s">
        <v>37</v>
      </c>
      <c r="E10" s="25" t="s">
        <v>72</v>
      </c>
      <c r="F10" s="25" t="s">
        <v>10</v>
      </c>
    </row>
    <row r="11" spans="1:26" ht="16.8">
      <c r="A11">
        <v>1.9</v>
      </c>
      <c r="B11" s="21" t="s">
        <v>75</v>
      </c>
      <c r="C11" s="23"/>
      <c r="D11" s="23" t="s">
        <v>37</v>
      </c>
      <c r="E11" s="25" t="s">
        <v>16</v>
      </c>
      <c r="F11" s="25" t="s">
        <v>16</v>
      </c>
    </row>
    <row r="12" spans="1:26" ht="16.8">
      <c r="A12">
        <v>1.1000000000000001</v>
      </c>
      <c r="B12" s="21" t="s">
        <v>76</v>
      </c>
      <c r="C12" s="23"/>
      <c r="D12" s="23" t="s">
        <v>37</v>
      </c>
      <c r="E12" s="25" t="s">
        <v>20</v>
      </c>
      <c r="F12" s="25" t="s">
        <v>14</v>
      </c>
    </row>
    <row r="13" spans="1:26" ht="16.8">
      <c r="A13">
        <v>1.1100000000000001</v>
      </c>
      <c r="B13" s="21" t="s">
        <v>77</v>
      </c>
      <c r="C13" s="23"/>
      <c r="D13" s="23" t="s">
        <v>37</v>
      </c>
      <c r="E13" s="25" t="s">
        <v>9</v>
      </c>
      <c r="F13" s="25" t="s">
        <v>78</v>
      </c>
    </row>
    <row r="14" spans="1:26" ht="33.6">
      <c r="A14">
        <v>1.1200000000000001</v>
      </c>
      <c r="B14" s="27" t="s">
        <v>79</v>
      </c>
      <c r="C14" s="27"/>
      <c r="D14" s="27" t="s">
        <v>67</v>
      </c>
      <c r="E14" s="25" t="s">
        <v>32</v>
      </c>
      <c r="F14" s="25" t="s">
        <v>32</v>
      </c>
    </row>
    <row r="15" spans="1:26" ht="16.8">
      <c r="A15">
        <v>1.1299999999999999</v>
      </c>
      <c r="B15" s="31" t="s">
        <v>81</v>
      </c>
      <c r="C15" s="31" t="s">
        <v>83</v>
      </c>
      <c r="D15" s="31" t="s">
        <v>12</v>
      </c>
      <c r="E15" s="25" t="s">
        <v>78</v>
      </c>
      <c r="F15" s="25" t="s">
        <v>10</v>
      </c>
    </row>
    <row r="16" spans="1:26" ht="15.75" customHeight="1">
      <c r="A16" s="25">
        <v>1.1399999999999999</v>
      </c>
      <c r="B16" s="23" t="s">
        <v>85</v>
      </c>
      <c r="C16" s="23"/>
      <c r="D16" s="23" t="s">
        <v>67</v>
      </c>
      <c r="E16" s="25" t="s">
        <v>32</v>
      </c>
      <c r="F16" s="25" t="s">
        <v>86</v>
      </c>
    </row>
    <row r="17" spans="1:6" ht="15.75" customHeight="1">
      <c r="A17" s="25">
        <v>1.1499999999999999</v>
      </c>
      <c r="B17" s="31" t="s">
        <v>88</v>
      </c>
      <c r="C17" s="31"/>
      <c r="D17" s="31" t="s">
        <v>67</v>
      </c>
      <c r="E17" s="25" t="s">
        <v>32</v>
      </c>
      <c r="F17" s="25" t="s">
        <v>32</v>
      </c>
    </row>
    <row r="18" spans="1:6" ht="13.5" customHeight="1"/>
    <row r="19" spans="1:6" ht="24" customHeight="1">
      <c r="A19" s="32">
        <v>2</v>
      </c>
      <c r="B19" s="33" t="s">
        <v>91</v>
      </c>
      <c r="C19" s="33"/>
      <c r="D19" s="33"/>
    </row>
    <row r="20" spans="1:6" ht="15.75" customHeight="1">
      <c r="A20">
        <v>2.1</v>
      </c>
      <c r="B20" s="26" t="s">
        <v>87</v>
      </c>
      <c r="C20" s="27"/>
      <c r="D20" s="27" t="s">
        <v>93</v>
      </c>
      <c r="E20" s="34" t="s">
        <v>32</v>
      </c>
      <c r="F20" s="35" t="s">
        <v>42</v>
      </c>
    </row>
    <row r="21" spans="1:6" ht="15.75" customHeight="1">
      <c r="A21">
        <v>2.2000000000000002</v>
      </c>
      <c r="B21" s="21" t="s">
        <v>90</v>
      </c>
      <c r="C21" s="23"/>
      <c r="D21" s="23" t="s">
        <v>64</v>
      </c>
      <c r="E21" s="34" t="s">
        <v>32</v>
      </c>
      <c r="F21" s="35"/>
    </row>
    <row r="22" spans="1:6" ht="15.75" customHeight="1">
      <c r="A22">
        <v>2.2999999999999998</v>
      </c>
      <c r="B22" s="21" t="s">
        <v>96</v>
      </c>
      <c r="C22" s="23"/>
      <c r="D22" s="23" t="s">
        <v>67</v>
      </c>
      <c r="E22" s="35" t="s">
        <v>16</v>
      </c>
      <c r="F22" s="35" t="s">
        <v>97</v>
      </c>
    </row>
    <row r="23" spans="1:6" ht="15.75" customHeight="1">
      <c r="A23">
        <v>2.4</v>
      </c>
      <c r="B23" s="27" t="s">
        <v>98</v>
      </c>
      <c r="C23" s="27"/>
      <c r="D23" s="27" t="s">
        <v>67</v>
      </c>
      <c r="E23" s="34" t="s">
        <v>16</v>
      </c>
      <c r="F23" s="35" t="s">
        <v>20</v>
      </c>
    </row>
    <row r="24" spans="1:6" ht="15.75" customHeight="1">
      <c r="A24">
        <v>2.5</v>
      </c>
      <c r="B24" s="27" t="s">
        <v>94</v>
      </c>
      <c r="C24" s="27"/>
      <c r="D24" s="27" t="s">
        <v>12</v>
      </c>
      <c r="E24" s="35"/>
      <c r="F24" s="34" t="s">
        <v>20</v>
      </c>
    </row>
    <row r="25" spans="1:6" ht="15.75" customHeight="1">
      <c r="A25" s="25">
        <v>2.6</v>
      </c>
      <c r="B25" s="26" t="s">
        <v>100</v>
      </c>
      <c r="C25" s="27"/>
      <c r="D25" s="27" t="s">
        <v>12</v>
      </c>
      <c r="E25" s="34" t="s">
        <v>42</v>
      </c>
      <c r="F25" s="34"/>
    </row>
    <row r="26" spans="1:6" ht="15.75" customHeight="1">
      <c r="A26" s="25"/>
      <c r="B26" s="37" t="s">
        <v>101</v>
      </c>
      <c r="C26" s="26"/>
      <c r="D26" s="26"/>
      <c r="E26" s="34"/>
      <c r="F26" s="34"/>
    </row>
    <row r="27" spans="1:6" ht="15.75" customHeight="1">
      <c r="A27" s="25">
        <v>2.7</v>
      </c>
      <c r="B27" s="26" t="s">
        <v>103</v>
      </c>
      <c r="C27" s="27"/>
      <c r="D27" s="27" t="s">
        <v>37</v>
      </c>
      <c r="E27" s="25" t="s">
        <v>38</v>
      </c>
      <c r="F27" s="25" t="s">
        <v>38</v>
      </c>
    </row>
    <row r="28" spans="1:6" ht="15.75" customHeight="1">
      <c r="A28" s="25">
        <v>2.8</v>
      </c>
      <c r="B28" s="26" t="s">
        <v>104</v>
      </c>
      <c r="C28" s="27"/>
      <c r="D28" s="27" t="s">
        <v>37</v>
      </c>
      <c r="E28" s="25" t="s">
        <v>38</v>
      </c>
      <c r="F28" s="25" t="s">
        <v>38</v>
      </c>
    </row>
    <row r="29" spans="1:6" ht="15.75" customHeight="1">
      <c r="A29" s="25"/>
      <c r="B29" s="21"/>
      <c r="C29" s="21"/>
      <c r="D29" s="21"/>
    </row>
    <row r="30" spans="1:6" ht="15.75" customHeight="1">
      <c r="A30">
        <v>2.12</v>
      </c>
      <c r="B30" s="26" t="s">
        <v>105</v>
      </c>
      <c r="C30" s="27"/>
      <c r="D30" s="27" t="s">
        <v>93</v>
      </c>
      <c r="E30" s="25" t="s">
        <v>32</v>
      </c>
    </row>
    <row r="31" spans="1:6" ht="15.75" customHeight="1">
      <c r="A31">
        <v>2.13</v>
      </c>
      <c r="B31" s="26" t="s">
        <v>107</v>
      </c>
      <c r="C31" s="27"/>
      <c r="D31" s="27" t="s">
        <v>37</v>
      </c>
      <c r="E31" s="25" t="s">
        <v>32</v>
      </c>
      <c r="F31" s="38" t="s">
        <v>108</v>
      </c>
    </row>
    <row r="32" spans="1:6" ht="15.75" customHeight="1">
      <c r="A32">
        <v>2.14</v>
      </c>
      <c r="B32" s="27" t="s">
        <v>109</v>
      </c>
      <c r="C32" s="27"/>
      <c r="D32" s="27" t="s">
        <v>93</v>
      </c>
      <c r="E32" s="25" t="s">
        <v>16</v>
      </c>
    </row>
    <row r="33" spans="1:9" ht="15.75" customHeight="1">
      <c r="A33">
        <v>2.15</v>
      </c>
      <c r="B33" s="26" t="s">
        <v>110</v>
      </c>
      <c r="C33" s="27"/>
      <c r="D33" s="27" t="s">
        <v>37</v>
      </c>
      <c r="E33" s="25" t="s">
        <v>47</v>
      </c>
      <c r="F33" s="39" t="s">
        <v>47</v>
      </c>
    </row>
    <row r="34" spans="1:9" ht="15.75" customHeight="1">
      <c r="A34">
        <v>2.16</v>
      </c>
      <c r="B34" s="27" t="s">
        <v>112</v>
      </c>
      <c r="C34" s="27"/>
      <c r="D34" s="27" t="s">
        <v>37</v>
      </c>
      <c r="E34" s="39" t="s">
        <v>47</v>
      </c>
      <c r="F34" s="39" t="s">
        <v>47</v>
      </c>
    </row>
    <row r="35" spans="1:9" ht="15.75" customHeight="1">
      <c r="A35">
        <v>2.17</v>
      </c>
      <c r="B35" s="26" t="s">
        <v>73</v>
      </c>
      <c r="C35" s="26"/>
      <c r="D35" s="26"/>
      <c r="E35" s="25" t="s">
        <v>74</v>
      </c>
      <c r="F35" s="39" t="s">
        <v>74</v>
      </c>
    </row>
    <row r="36" spans="1:9" ht="15.75" customHeight="1">
      <c r="A36">
        <v>2.1800000000000002</v>
      </c>
      <c r="B36" s="27" t="s">
        <v>113</v>
      </c>
      <c r="C36" s="26"/>
      <c r="D36" s="26"/>
      <c r="E36" s="39" t="s">
        <v>74</v>
      </c>
      <c r="F36" s="25" t="s">
        <v>74</v>
      </c>
    </row>
    <row r="37" spans="1:9" ht="15.75" customHeight="1">
      <c r="A37">
        <v>2.19</v>
      </c>
      <c r="B37" s="27" t="s">
        <v>114</v>
      </c>
      <c r="C37" s="26"/>
      <c r="D37" s="26"/>
      <c r="E37" s="25" t="s">
        <v>13</v>
      </c>
      <c r="F37" s="25" t="s">
        <v>14</v>
      </c>
    </row>
    <row r="38" spans="1:9" ht="15.75" customHeight="1">
      <c r="A38">
        <v>2.2000000000000002</v>
      </c>
      <c r="B38" s="26" t="s">
        <v>115</v>
      </c>
      <c r="C38" s="27"/>
      <c r="D38" s="27" t="s">
        <v>37</v>
      </c>
      <c r="E38" s="25" t="s">
        <v>13</v>
      </c>
      <c r="F38" s="39" t="s">
        <v>13</v>
      </c>
    </row>
    <row r="39" spans="1:9" ht="15.75" customHeight="1">
      <c r="A39">
        <v>2.21</v>
      </c>
      <c r="B39" s="26" t="s">
        <v>117</v>
      </c>
      <c r="C39" s="27"/>
      <c r="D39" s="27" t="s">
        <v>37</v>
      </c>
      <c r="E39" s="39" t="s">
        <v>13</v>
      </c>
      <c r="F39" s="39" t="s">
        <v>13</v>
      </c>
    </row>
    <row r="40" spans="1:9" ht="15.75" customHeight="1">
      <c r="A40">
        <v>2.2200000000000002</v>
      </c>
      <c r="B40" s="41" t="s">
        <v>118</v>
      </c>
      <c r="C40" s="31"/>
      <c r="D40" s="31" t="s">
        <v>12</v>
      </c>
      <c r="E40" s="25" t="s">
        <v>42</v>
      </c>
      <c r="F40" s="39" t="s">
        <v>42</v>
      </c>
    </row>
    <row r="41" spans="1:9" ht="15.75" customHeight="1">
      <c r="A41">
        <v>2.23</v>
      </c>
      <c r="B41" s="41" t="s">
        <v>121</v>
      </c>
      <c r="C41" s="31"/>
      <c r="D41" s="31" t="s">
        <v>64</v>
      </c>
      <c r="E41" s="25" t="s">
        <v>122</v>
      </c>
      <c r="F41" s="25" t="s">
        <v>122</v>
      </c>
    </row>
    <row r="42" spans="1:9" ht="15.75" customHeight="1">
      <c r="A42">
        <v>2.2400000000000002</v>
      </c>
      <c r="B42" s="41" t="s">
        <v>123</v>
      </c>
      <c r="C42" s="31"/>
      <c r="D42" s="31" t="s">
        <v>124</v>
      </c>
      <c r="E42" s="25" t="s">
        <v>122</v>
      </c>
      <c r="F42" s="25" t="s">
        <v>122</v>
      </c>
    </row>
    <row r="43" spans="1:9" ht="15.75" customHeight="1">
      <c r="A43">
        <v>2.25</v>
      </c>
      <c r="B43" s="41" t="s">
        <v>126</v>
      </c>
      <c r="C43" s="31"/>
      <c r="D43" s="31" t="s">
        <v>19</v>
      </c>
      <c r="E43" s="42" t="s">
        <v>57</v>
      </c>
      <c r="F43" s="25" t="s">
        <v>32</v>
      </c>
    </row>
    <row r="44" spans="1:9" ht="15.75" customHeight="1">
      <c r="A44">
        <v>2.2599999999999998</v>
      </c>
      <c r="B44" s="41" t="s">
        <v>133</v>
      </c>
      <c r="C44" s="31"/>
      <c r="D44" s="31" t="s">
        <v>19</v>
      </c>
      <c r="E44" s="42" t="s">
        <v>32</v>
      </c>
      <c r="F44" s="42" t="s">
        <v>32</v>
      </c>
    </row>
    <row r="45" spans="1:9" ht="15.75" customHeight="1">
      <c r="A45">
        <v>2.27</v>
      </c>
      <c r="B45" s="41" t="s">
        <v>134</v>
      </c>
      <c r="C45" s="31"/>
      <c r="D45" s="31" t="s">
        <v>12</v>
      </c>
      <c r="E45" s="25" t="s">
        <v>42</v>
      </c>
      <c r="F45" s="25" t="s">
        <v>122</v>
      </c>
    </row>
    <row r="46" spans="1:9" ht="15.75" customHeight="1">
      <c r="A46">
        <v>2.2799999999999998</v>
      </c>
      <c r="B46" s="41" t="s">
        <v>135</v>
      </c>
      <c r="C46" s="31"/>
      <c r="D46" s="31" t="s">
        <v>8</v>
      </c>
      <c r="E46" s="25" t="s">
        <v>136</v>
      </c>
      <c r="F46" s="25" t="s">
        <v>136</v>
      </c>
    </row>
    <row r="47" spans="1:9" ht="15.75" customHeight="1">
      <c r="A47">
        <v>2.29</v>
      </c>
      <c r="B47" s="41" t="s">
        <v>137</v>
      </c>
      <c r="C47" s="31"/>
      <c r="D47" s="31" t="s">
        <v>19</v>
      </c>
      <c r="E47" s="25" t="s">
        <v>131</v>
      </c>
      <c r="F47" s="25" t="s">
        <v>136</v>
      </c>
    </row>
    <row r="48" spans="1:9" ht="15.75" customHeight="1">
      <c r="A48">
        <v>2.2999999999999998</v>
      </c>
      <c r="B48" s="41" t="s">
        <v>138</v>
      </c>
      <c r="C48" s="31"/>
      <c r="D48" s="31" t="s">
        <v>124</v>
      </c>
      <c r="E48" s="25" t="s">
        <v>122</v>
      </c>
      <c r="F48" s="25" t="s">
        <v>122</v>
      </c>
      <c r="G48" s="43"/>
      <c r="H48" s="44"/>
      <c r="I48" s="44"/>
    </row>
    <row r="49" spans="1:9" ht="15.75" customHeight="1">
      <c r="A49" s="45" t="s">
        <v>139</v>
      </c>
      <c r="B49" s="31" t="s">
        <v>140</v>
      </c>
      <c r="C49" s="31"/>
      <c r="D49" s="31" t="s">
        <v>37</v>
      </c>
      <c r="E49" s="39" t="s">
        <v>136</v>
      </c>
      <c r="F49" s="46" t="s">
        <v>38</v>
      </c>
      <c r="G49" s="44"/>
      <c r="H49" s="44"/>
      <c r="I49" s="44"/>
    </row>
    <row r="50" spans="1:9" ht="15.75" customHeight="1">
      <c r="A50" s="45" t="s">
        <v>141</v>
      </c>
      <c r="B50" s="41" t="s">
        <v>142</v>
      </c>
      <c r="C50" s="31"/>
      <c r="D50" s="31" t="s">
        <v>12</v>
      </c>
      <c r="E50" s="25" t="s">
        <v>131</v>
      </c>
      <c r="F50" s="46" t="s">
        <v>38</v>
      </c>
    </row>
    <row r="51" spans="1:9" ht="15.75" customHeight="1">
      <c r="A51">
        <v>2.31</v>
      </c>
      <c r="B51" s="31" t="s">
        <v>143</v>
      </c>
      <c r="C51" s="31"/>
      <c r="D51" s="31" t="s">
        <v>37</v>
      </c>
      <c r="E51" s="25" t="s">
        <v>129</v>
      </c>
      <c r="F51" s="25" t="s">
        <v>38</v>
      </c>
    </row>
    <row r="52" spans="1:9" ht="15.75" customHeight="1">
      <c r="A52">
        <v>2.3199999999999998</v>
      </c>
      <c r="B52" s="31" t="s">
        <v>144</v>
      </c>
      <c r="C52" s="31"/>
      <c r="D52" s="31" t="s">
        <v>37</v>
      </c>
      <c r="F52" s="25" t="s">
        <v>38</v>
      </c>
    </row>
    <row r="53" spans="1:9" ht="15.75" customHeight="1">
      <c r="A53">
        <v>2.33</v>
      </c>
      <c r="B53" s="31" t="s">
        <v>145</v>
      </c>
      <c r="C53" s="31"/>
      <c r="D53" s="31" t="s">
        <v>19</v>
      </c>
      <c r="E53" s="25" t="s">
        <v>26</v>
      </c>
      <c r="F53" s="25" t="s">
        <v>26</v>
      </c>
    </row>
    <row r="54" spans="1:9" ht="15.75" customHeight="1">
      <c r="B54" s="31" t="s">
        <v>146</v>
      </c>
      <c r="C54" s="31"/>
      <c r="D54" s="31" t="s">
        <v>19</v>
      </c>
      <c r="E54" s="25" t="s">
        <v>26</v>
      </c>
      <c r="F54" s="25" t="s">
        <v>26</v>
      </c>
    </row>
    <row r="55" spans="1:9" ht="15.75" customHeight="1">
      <c r="A55">
        <v>2.34</v>
      </c>
      <c r="B55" s="41" t="s">
        <v>130</v>
      </c>
      <c r="C55" s="31" t="s">
        <v>83</v>
      </c>
      <c r="D55" s="31" t="s">
        <v>12</v>
      </c>
      <c r="E55" s="47"/>
      <c r="F55" s="25" t="s">
        <v>42</v>
      </c>
    </row>
    <row r="56" spans="1:9" ht="15.75" customHeight="1">
      <c r="A56">
        <v>2.35</v>
      </c>
      <c r="B56" s="41" t="s">
        <v>147</v>
      </c>
      <c r="C56" s="31" t="s">
        <v>83</v>
      </c>
      <c r="D56" s="31" t="s">
        <v>12</v>
      </c>
      <c r="E56" s="47"/>
      <c r="F56" s="25" t="s">
        <v>14</v>
      </c>
    </row>
    <row r="57" spans="1:9" ht="15.75" customHeight="1"/>
    <row r="58" spans="1:9" ht="15.75" customHeight="1"/>
    <row r="59" spans="1:9" ht="15.75" customHeight="1"/>
    <row r="60" spans="1:9" ht="15.75" customHeight="1"/>
    <row r="61" spans="1:9" ht="15.75" customHeight="1"/>
    <row r="62" spans="1:9" ht="15.75" customHeight="1"/>
    <row r="63" spans="1:9" ht="15.75" customHeight="1"/>
    <row r="64" spans="1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pageMargins left="0.7" right="0.7" top="0.75" bottom="0.75" header="0" footer="0"/>
  <pageSetup paperSize="9" orientation="portrait"/>
  <headerFooter>
    <oddHeader>&amp;CTeam name:                 Project: Module/Club: Scrum ID:  Scrum email: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1015"/>
  <sheetViews>
    <sheetView workbookViewId="0"/>
  </sheetViews>
  <sheetFormatPr defaultColWidth="14.44140625" defaultRowHeight="15" customHeight="1"/>
  <cols>
    <col min="1" max="1" width="18.33203125" customWidth="1"/>
    <col min="2" max="2" width="100.88671875" customWidth="1"/>
    <col min="3" max="4" width="18" customWidth="1"/>
    <col min="5" max="6" width="22.109375" customWidth="1"/>
    <col min="7" max="26" width="8.6640625" customWidth="1"/>
  </cols>
  <sheetData>
    <row r="1" spans="1:26" ht="15.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4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>
      <c r="A3" s="3"/>
      <c r="B3" s="5" t="s">
        <v>6</v>
      </c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7">
        <v>1</v>
      </c>
      <c r="B4" s="8" t="s">
        <v>7</v>
      </c>
      <c r="C4" s="6"/>
      <c r="D4" s="8" t="s">
        <v>8</v>
      </c>
      <c r="E4" s="8" t="s">
        <v>9</v>
      </c>
      <c r="F4" s="8" t="s">
        <v>10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">
      <c r="A5" s="7">
        <v>2</v>
      </c>
      <c r="B5" s="8" t="s">
        <v>11</v>
      </c>
      <c r="C5" s="6"/>
      <c r="D5" s="8" t="s">
        <v>12</v>
      </c>
      <c r="E5" s="8" t="s">
        <v>13</v>
      </c>
      <c r="F5" s="8" t="s">
        <v>14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">
      <c r="A6" s="7">
        <v>3</v>
      </c>
      <c r="B6" s="8" t="s">
        <v>15</v>
      </c>
      <c r="C6" s="6"/>
      <c r="D6" s="8" t="s">
        <v>8</v>
      </c>
      <c r="E6" s="8" t="s">
        <v>16</v>
      </c>
      <c r="F6" s="8" t="s">
        <v>16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">
      <c r="A7" s="7">
        <v>4</v>
      </c>
      <c r="B7" s="8" t="s">
        <v>17</v>
      </c>
      <c r="C7" s="6"/>
      <c r="D7" s="8" t="s">
        <v>8</v>
      </c>
      <c r="E7" s="6"/>
      <c r="F7" s="8" t="s">
        <v>16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">
      <c r="A8" s="7">
        <v>5</v>
      </c>
      <c r="B8" s="8" t="s">
        <v>18</v>
      </c>
      <c r="C8" s="6"/>
      <c r="D8" s="8" t="s">
        <v>19</v>
      </c>
      <c r="E8" s="8" t="s">
        <v>20</v>
      </c>
      <c r="F8" s="8" t="s">
        <v>14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">
      <c r="A9" s="7">
        <v>6</v>
      </c>
      <c r="B9" s="8" t="s">
        <v>21</v>
      </c>
      <c r="C9" s="6"/>
      <c r="D9" s="8" t="s">
        <v>19</v>
      </c>
      <c r="E9" s="8" t="s">
        <v>20</v>
      </c>
      <c r="F9" s="8" t="s">
        <v>14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">
      <c r="A10" s="7">
        <v>7</v>
      </c>
      <c r="B10" s="8" t="s">
        <v>22</v>
      </c>
      <c r="C10" s="6"/>
      <c r="D10" s="8" t="s">
        <v>8</v>
      </c>
      <c r="E10" s="8" t="s">
        <v>16</v>
      </c>
      <c r="F10" s="8" t="s">
        <v>16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">
      <c r="A11" s="7">
        <v>8</v>
      </c>
      <c r="B11" s="8" t="s">
        <v>23</v>
      </c>
      <c r="C11" s="6"/>
      <c r="D11" s="8" t="s">
        <v>12</v>
      </c>
      <c r="E11" s="8" t="s">
        <v>9</v>
      </c>
      <c r="F11" s="8" t="s">
        <v>16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>
      <c r="A12" s="3"/>
      <c r="B12" s="6"/>
      <c r="C12" s="6"/>
      <c r="D12" s="6"/>
      <c r="E12" s="6"/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">
      <c r="A13" s="3"/>
      <c r="B13" s="5" t="s">
        <v>24</v>
      </c>
      <c r="C13" s="6"/>
      <c r="D13" s="6"/>
      <c r="E13" s="6"/>
      <c r="F13" s="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6">
      <c r="A14" s="7">
        <v>9</v>
      </c>
      <c r="B14" s="9" t="s">
        <v>25</v>
      </c>
      <c r="C14" s="6"/>
      <c r="D14" s="8" t="s">
        <v>19</v>
      </c>
      <c r="E14" s="8" t="s">
        <v>26</v>
      </c>
      <c r="F14" s="8" t="s">
        <v>27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6">
      <c r="A15" s="7">
        <v>10</v>
      </c>
      <c r="B15" s="8" t="s">
        <v>28</v>
      </c>
      <c r="C15" s="6"/>
      <c r="D15" s="8" t="s">
        <v>19</v>
      </c>
      <c r="E15" s="8" t="s">
        <v>26</v>
      </c>
      <c r="F15" s="8" t="s">
        <v>26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>
      <c r="A16" s="3"/>
      <c r="B16" s="6"/>
      <c r="C16" s="6"/>
      <c r="D16" s="6"/>
      <c r="E16" s="6"/>
      <c r="F16" s="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>
      <c r="A17" s="3"/>
      <c r="B17" s="5" t="s">
        <v>29</v>
      </c>
      <c r="C17" s="6"/>
      <c r="D17" s="6"/>
      <c r="E17" s="6"/>
      <c r="F17" s="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6">
      <c r="A18" s="7">
        <v>11</v>
      </c>
      <c r="B18" s="8" t="s">
        <v>30</v>
      </c>
      <c r="C18" s="6"/>
      <c r="D18" s="8" t="s">
        <v>31</v>
      </c>
      <c r="E18" s="8" t="s">
        <v>32</v>
      </c>
      <c r="F18" s="8" t="s">
        <v>33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>
      <c r="A19" s="7">
        <v>12</v>
      </c>
      <c r="B19" s="8" t="s">
        <v>34</v>
      </c>
      <c r="C19" s="6"/>
      <c r="D19" s="8" t="s">
        <v>31</v>
      </c>
      <c r="E19" s="8" t="s">
        <v>32</v>
      </c>
      <c r="F19" s="8" t="s">
        <v>32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>
      <c r="A20" s="3"/>
      <c r="B20" s="6"/>
      <c r="C20" s="6"/>
      <c r="D20" s="6"/>
      <c r="E20" s="6"/>
      <c r="F20" s="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>
      <c r="A21" s="3"/>
      <c r="B21" s="5" t="s">
        <v>35</v>
      </c>
      <c r="C21" s="6"/>
      <c r="D21" s="6"/>
      <c r="E21" s="6"/>
      <c r="F21" s="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>
      <c r="A22" s="7">
        <v>13</v>
      </c>
      <c r="B22" s="10" t="s">
        <v>36</v>
      </c>
      <c r="C22" s="6"/>
      <c r="D22" s="8" t="s">
        <v>37</v>
      </c>
      <c r="E22" s="11" t="s">
        <v>38</v>
      </c>
      <c r="F22" s="8" t="s">
        <v>38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>
      <c r="A23" s="3">
        <f t="shared" ref="A23:A30" si="0">A22+1</f>
        <v>14</v>
      </c>
      <c r="B23" s="10" t="s">
        <v>39</v>
      </c>
      <c r="C23" s="6"/>
      <c r="D23" s="8" t="s">
        <v>19</v>
      </c>
      <c r="E23" s="11" t="s">
        <v>38</v>
      </c>
      <c r="F23" s="8" t="s">
        <v>38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>
      <c r="A24" s="3">
        <f t="shared" si="0"/>
        <v>15</v>
      </c>
      <c r="B24" s="13" t="s">
        <v>40</v>
      </c>
      <c r="C24" s="6"/>
      <c r="D24" s="8" t="s">
        <v>19</v>
      </c>
      <c r="E24" s="11" t="s">
        <v>38</v>
      </c>
      <c r="F24" s="8" t="s">
        <v>38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">
      <c r="A25" s="3">
        <f t="shared" si="0"/>
        <v>16</v>
      </c>
      <c r="B25" s="13" t="s">
        <v>40</v>
      </c>
      <c r="C25" s="6"/>
      <c r="D25" s="8" t="s">
        <v>37</v>
      </c>
      <c r="E25" s="11" t="s">
        <v>42</v>
      </c>
      <c r="F25" s="8" t="s">
        <v>38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8">
      <c r="A26" s="3">
        <f t="shared" si="0"/>
        <v>17</v>
      </c>
      <c r="B26" s="11" t="s">
        <v>43</v>
      </c>
      <c r="C26" s="6"/>
      <c r="D26" s="8" t="s">
        <v>19</v>
      </c>
      <c r="E26" s="11" t="s">
        <v>42</v>
      </c>
      <c r="F26" s="8" t="s">
        <v>38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6">
      <c r="A27" s="3">
        <f t="shared" si="0"/>
        <v>18</v>
      </c>
      <c r="B27" s="14" t="s">
        <v>44</v>
      </c>
      <c r="C27" s="6"/>
      <c r="D27" s="8" t="s">
        <v>12</v>
      </c>
      <c r="E27" s="11" t="s">
        <v>42</v>
      </c>
      <c r="F27" s="8" t="s">
        <v>38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8">
      <c r="A28" s="3">
        <f t="shared" si="0"/>
        <v>19</v>
      </c>
      <c r="B28" s="8" t="s">
        <v>45</v>
      </c>
      <c r="C28" s="6"/>
      <c r="D28" s="8" t="s">
        <v>19</v>
      </c>
      <c r="E28" s="8" t="s">
        <v>14</v>
      </c>
      <c r="F28" s="8" t="s">
        <v>38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6">
      <c r="A29" s="3">
        <f t="shared" si="0"/>
        <v>20</v>
      </c>
      <c r="B29" s="8" t="s">
        <v>46</v>
      </c>
      <c r="C29" s="15"/>
      <c r="D29" s="8" t="s">
        <v>19</v>
      </c>
      <c r="E29" s="8" t="s">
        <v>47</v>
      </c>
      <c r="F29" s="8" t="s">
        <v>38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6">
      <c r="A30" s="3">
        <f t="shared" si="0"/>
        <v>21</v>
      </c>
      <c r="B30" s="16" t="s">
        <v>48</v>
      </c>
      <c r="C30" s="6"/>
      <c r="D30" s="8" t="s">
        <v>12</v>
      </c>
      <c r="E30" s="8" t="s">
        <v>42</v>
      </c>
      <c r="F30" s="8" t="s">
        <v>38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15"/>
      <c r="C31" s="15"/>
      <c r="D31" s="15"/>
      <c r="E31" s="15"/>
      <c r="F31" s="1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7"/>
      <c r="B32" s="5" t="s">
        <v>49</v>
      </c>
      <c r="C32" s="6"/>
      <c r="D32" s="8"/>
      <c r="E32" s="6"/>
      <c r="F32" s="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7">
        <v>22</v>
      </c>
      <c r="B33" s="18" t="s">
        <v>50</v>
      </c>
      <c r="C33" s="6"/>
      <c r="D33" s="8" t="s">
        <v>12</v>
      </c>
      <c r="E33" s="8" t="s">
        <v>26</v>
      </c>
      <c r="F33" s="8" t="s">
        <v>26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7">
        <v>23</v>
      </c>
      <c r="B34" s="20" t="s">
        <v>51</v>
      </c>
      <c r="C34" s="6"/>
      <c r="D34" s="8" t="s">
        <v>12</v>
      </c>
      <c r="E34" s="8" t="s">
        <v>26</v>
      </c>
      <c r="F34" s="8" t="s">
        <v>26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7"/>
      <c r="B35" s="20"/>
      <c r="C35" s="6"/>
      <c r="D35" s="8"/>
      <c r="E35" s="8"/>
      <c r="F35" s="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7"/>
      <c r="B36" s="22" t="s">
        <v>53</v>
      </c>
      <c r="C36" s="6"/>
      <c r="D36" s="8"/>
      <c r="E36" s="8"/>
      <c r="F36" s="8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7">
        <v>24</v>
      </c>
      <c r="B37" s="24" t="s">
        <v>55</v>
      </c>
      <c r="C37" s="6"/>
      <c r="D37" s="8" t="s">
        <v>37</v>
      </c>
      <c r="E37" s="8" t="s">
        <v>57</v>
      </c>
      <c r="F37" s="8" t="s">
        <v>32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7">
        <v>25</v>
      </c>
      <c r="B38" s="24" t="s">
        <v>58</v>
      </c>
      <c r="C38" s="6"/>
      <c r="D38" s="8" t="s">
        <v>37</v>
      </c>
      <c r="E38" s="8" t="s">
        <v>57</v>
      </c>
      <c r="F38" s="8" t="s">
        <v>32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7">
        <v>26</v>
      </c>
      <c r="B39" s="24" t="s">
        <v>60</v>
      </c>
      <c r="C39" s="6"/>
      <c r="D39" s="8" t="s">
        <v>12</v>
      </c>
      <c r="E39" s="8" t="s">
        <v>42</v>
      </c>
      <c r="F39" s="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7"/>
      <c r="B40" s="28"/>
      <c r="C40" s="6"/>
      <c r="D40" s="8"/>
      <c r="E40" s="8"/>
      <c r="F40" s="8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7"/>
      <c r="B41" s="30" t="s">
        <v>65</v>
      </c>
      <c r="C41" s="6"/>
      <c r="D41" s="8"/>
      <c r="E41" s="8"/>
      <c r="F41" s="8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7">
        <v>27</v>
      </c>
      <c r="B42" s="16" t="s">
        <v>73</v>
      </c>
      <c r="C42" s="6"/>
      <c r="D42" s="8" t="s">
        <v>19</v>
      </c>
      <c r="E42" s="8" t="s">
        <v>74</v>
      </c>
      <c r="F42" s="8" t="s">
        <v>74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7">
        <v>28</v>
      </c>
      <c r="B43" s="20" t="s">
        <v>80</v>
      </c>
      <c r="C43" s="6"/>
      <c r="D43" s="8" t="s">
        <v>12</v>
      </c>
      <c r="E43" s="8" t="s">
        <v>74</v>
      </c>
      <c r="F43" s="8" t="s">
        <v>74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7">
        <v>29</v>
      </c>
      <c r="B44" s="8" t="s">
        <v>82</v>
      </c>
      <c r="C44" s="6"/>
      <c r="D44" s="8" t="s">
        <v>19</v>
      </c>
      <c r="E44" s="8" t="s">
        <v>74</v>
      </c>
      <c r="F44" s="8" t="s">
        <v>74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7"/>
      <c r="B45" s="8"/>
      <c r="C45" s="6"/>
      <c r="D45" s="8"/>
      <c r="E45" s="8"/>
      <c r="F45" s="8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7"/>
      <c r="B46" s="5" t="s">
        <v>84</v>
      </c>
      <c r="C46" s="6"/>
      <c r="D46" s="8"/>
      <c r="E46" s="8"/>
      <c r="F46" s="8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7">
        <v>30</v>
      </c>
      <c r="B47" s="28" t="s">
        <v>87</v>
      </c>
      <c r="C47" s="6"/>
      <c r="D47" s="8" t="s">
        <v>19</v>
      </c>
      <c r="E47" s="8" t="s">
        <v>89</v>
      </c>
      <c r="F47" s="8" t="s">
        <v>42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7">
        <v>31</v>
      </c>
      <c r="B48" s="24" t="s">
        <v>90</v>
      </c>
      <c r="C48" s="6"/>
      <c r="D48" s="8" t="s">
        <v>19</v>
      </c>
      <c r="E48" s="8" t="s">
        <v>32</v>
      </c>
      <c r="F48" s="8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7"/>
      <c r="B49" s="15"/>
      <c r="C49" s="15"/>
      <c r="D49" s="15"/>
      <c r="E49" s="15"/>
      <c r="F49" s="1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7"/>
      <c r="B50" s="32" t="s">
        <v>92</v>
      </c>
      <c r="C50" s="15"/>
      <c r="D50" s="15"/>
      <c r="E50" s="15"/>
      <c r="F50" s="1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7">
        <v>32</v>
      </c>
      <c r="B51" s="24" t="s">
        <v>94</v>
      </c>
      <c r="C51" s="6"/>
      <c r="D51" s="8" t="s">
        <v>12</v>
      </c>
      <c r="E51" s="6"/>
      <c r="F51" s="8" t="s">
        <v>20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7"/>
      <c r="B52" s="24"/>
      <c r="C52" s="6"/>
      <c r="D52" s="8"/>
      <c r="E52" s="6"/>
      <c r="F52" s="8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7"/>
      <c r="B53" s="30" t="s">
        <v>95</v>
      </c>
      <c r="C53" s="6"/>
      <c r="D53" s="8"/>
      <c r="E53" s="6"/>
      <c r="F53" s="8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7">
        <v>33</v>
      </c>
      <c r="B54" s="36" t="s">
        <v>99</v>
      </c>
      <c r="C54" s="6"/>
      <c r="D54" s="8" t="s">
        <v>19</v>
      </c>
      <c r="E54" s="8" t="s">
        <v>47</v>
      </c>
      <c r="F54" s="8" t="s">
        <v>42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7">
        <v>34</v>
      </c>
      <c r="B55" s="36" t="s">
        <v>102</v>
      </c>
      <c r="C55" s="6"/>
      <c r="D55" s="8" t="s">
        <v>12</v>
      </c>
      <c r="E55" s="8" t="s">
        <v>42</v>
      </c>
      <c r="F55" s="8" t="s">
        <v>42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7"/>
      <c r="B56" s="15"/>
      <c r="C56" s="15"/>
      <c r="D56" s="15"/>
      <c r="E56" s="15"/>
      <c r="F56" s="1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7"/>
      <c r="B57" s="32" t="s">
        <v>106</v>
      </c>
      <c r="C57" s="15"/>
      <c r="D57" s="15"/>
      <c r="E57" s="15"/>
      <c r="F57" s="1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7">
        <v>35</v>
      </c>
      <c r="B58" s="28" t="s">
        <v>96</v>
      </c>
      <c r="C58" s="6"/>
      <c r="D58" s="8" t="s">
        <v>19</v>
      </c>
      <c r="E58" s="8" t="s">
        <v>16</v>
      </c>
      <c r="F58" s="8" t="s">
        <v>42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7">
        <v>36</v>
      </c>
      <c r="B59" s="24" t="s">
        <v>98</v>
      </c>
      <c r="C59" s="6"/>
      <c r="D59" s="8" t="s">
        <v>19</v>
      </c>
      <c r="E59" s="8" t="s">
        <v>16</v>
      </c>
      <c r="F59" s="8" t="s">
        <v>97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24"/>
      <c r="C60" s="6"/>
      <c r="D60" s="8"/>
      <c r="E60" s="8"/>
      <c r="F60" s="8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40" t="s">
        <v>111</v>
      </c>
      <c r="C61" s="6"/>
      <c r="D61" s="8"/>
      <c r="E61" s="8"/>
      <c r="F61" s="8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7">
        <v>37</v>
      </c>
      <c r="B62" s="8" t="s">
        <v>116</v>
      </c>
      <c r="C62" s="6"/>
      <c r="D62" s="8" t="s">
        <v>8</v>
      </c>
      <c r="E62" s="6"/>
      <c r="F62" s="8" t="s">
        <v>13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8"/>
      <c r="C63" s="6"/>
      <c r="D63" s="8"/>
      <c r="E63" s="6"/>
      <c r="F63" s="8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8" t="s">
        <v>119</v>
      </c>
      <c r="C64" s="6"/>
      <c r="D64" s="8"/>
      <c r="E64" s="6"/>
      <c r="F64" s="8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8" t="s">
        <v>120</v>
      </c>
      <c r="C65" s="6"/>
      <c r="D65" s="8" t="s">
        <v>8</v>
      </c>
      <c r="E65" s="8" t="s">
        <v>16</v>
      </c>
      <c r="F65" s="8" t="s">
        <v>16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8"/>
      <c r="C66" s="6"/>
      <c r="D66" s="8"/>
      <c r="E66" s="6"/>
      <c r="F66" s="8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5" t="s">
        <v>125</v>
      </c>
      <c r="C67" s="6"/>
      <c r="D67" s="6"/>
      <c r="E67" s="6"/>
      <c r="F67" s="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20" t="s">
        <v>127</v>
      </c>
      <c r="C68" s="8" t="s">
        <v>128</v>
      </c>
      <c r="D68" s="8" t="s">
        <v>12</v>
      </c>
      <c r="E68" s="6"/>
      <c r="F68" s="8" t="s">
        <v>129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8" t="s">
        <v>130</v>
      </c>
      <c r="C69" s="8" t="s">
        <v>128</v>
      </c>
      <c r="D69" s="8" t="s">
        <v>12</v>
      </c>
      <c r="E69" s="6"/>
      <c r="F69" s="8" t="s">
        <v>131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8" t="s">
        <v>132</v>
      </c>
      <c r="C70" s="8" t="s">
        <v>128</v>
      </c>
      <c r="D70" s="8" t="s">
        <v>19</v>
      </c>
      <c r="E70" s="8" t="s">
        <v>78</v>
      </c>
      <c r="F70" s="8" t="s">
        <v>16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4140625" defaultRowHeight="15" customHeight="1"/>
  <cols>
    <col min="1" max="2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Doha khaled</cp:lastModifiedBy>
  <dcterms:modified xsi:type="dcterms:W3CDTF">2019-04-23T03:06:38Z</dcterms:modified>
</cp:coreProperties>
</file>