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User Stories" sheetId="1" state="visible" r:id="rId2"/>
    <sheet name="Sprint1" sheetId="2" state="visible" r:id="rId3"/>
    <sheet name="Mod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<sst xmlns="http://schemas.openxmlformats.org/spreadsheetml/2006/main" count="222" uniqueCount="142">
  <si>
    <t xml:space="preserve">Team name</t>
  </si>
  <si>
    <t xml:space="preserve">Overflow</t>
  </si>
  <si>
    <t xml:space="preserve">Guidelines</t>
  </si>
  <si>
    <t xml:space="preserve">1. Sort the user stories according to priority</t>
  </si>
  <si>
    <t xml:space="preserve">Project </t>
  </si>
  <si>
    <t xml:space="preserve">Lirten Hub</t>
  </si>
  <si>
    <t xml:space="preserve">2. Priority refers to how fundamental is the user story for the project ( For example : you cannot implement Sumerge without "add investor" user story )</t>
  </si>
  <si>
    <t xml:space="preserve">Module</t>
  </si>
  <si>
    <t xml:space="preserve"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</si>
  <si>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</si>
  <si>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 xml:space="preserve">Scrum ID</t>
  </si>
  <si>
    <t xml:space="preserve">40-1493</t>
  </si>
  <si>
    <t xml:space="preserve">4. Use the unique ID to structure the user stories. For example: If (1) is "Portfolio Development" module, then 1.1 and 1.2 … are the related user stories</t>
  </si>
  <si>
    <t xml:space="preserve">Scrum Email</t>
  </si>
  <si>
    <t xml:space="preserve">philip.sidhom@student.guc.edu.eg</t>
  </si>
  <si>
    <t xml:space="preserve">5. Only features to be implemented in later sprints can be left as epics. </t>
  </si>
  <si>
    <t xml:space="preserve">Uniuqe ID</t>
  </si>
  <si>
    <t xml:space="preserve">User story</t>
  </si>
  <si>
    <t xml:space="preserve">Epic ?</t>
  </si>
  <si>
    <t xml:space="preserve">Priority (high/medium/low)</t>
  </si>
  <si>
    <t xml:space="preserve">Vacancy SubModule</t>
  </si>
  <si>
    <t xml:space="preserve">As a partner,I am able to submit a description(monthly wage,  the location of the job, the required daily hours) and duration of a full time job.</t>
  </si>
  <si>
    <t xml:space="preserve">high</t>
  </si>
  <si>
    <t xml:space="preserve">As an admin,I am able to view the description and duration of full time jobs</t>
  </si>
  <si>
    <t xml:space="preserve">As an admin, I am able to post full time jobs for members to apply</t>
  </si>
  <si>
    <t xml:space="preserve">As a member,I am able to view jobs</t>
  </si>
  <si>
    <t xml:space="preserve">As a member,I am able to apply for jobs</t>
  </si>
  <si>
    <t xml:space="preserve">As a member,I am able to search  jobs</t>
  </si>
  <si>
    <t xml:space="preserve">medium</t>
  </si>
  <si>
    <t xml:space="preserve">As a member, I am  able to view recommendations for full-time jobs based onhis skills/locations/availability</t>
  </si>
  <si>
    <t xml:space="preserve">As a partner/admin,I am able to view the current state of the job</t>
  </si>
  <si>
    <t xml:space="preserve">As a partner,I am able to edit a submitted vacancy</t>
  </si>
  <si>
    <t xml:space="preserve">As an admin, I am able to approve an edit to a submitted vacancy</t>
  </si>
  <si>
    <t xml:space="preserve">As a partner,I am able to message the admins in order to negotiate the attributes of the job</t>
  </si>
  <si>
    <t xml:space="preserve">low</t>
  </si>
  <si>
    <t xml:space="preserve">As an admin,I am able to message the partner in order to negotiate the attributes of the job</t>
  </si>
  <si>
    <t xml:space="preserve">Life Coaching SubModule</t>
  </si>
  <si>
    <t xml:space="preserve">As a life coach,I am able to post my weekly schedule on the system</t>
  </si>
  <si>
    <t xml:space="preserve">As a member, I am able to book appointments with a life coach in available slots</t>
  </si>
  <si>
    <t xml:space="preserve">As a member, I am able to view booked/free/confirmed slots on the system for all life coaches</t>
  </si>
  <si>
    <t xml:space="preserve">As a life coach, I am able to view my booked/free/confirmed slots on the system</t>
  </si>
  <si>
    <t xml:space="preserve">As a life coach, I am able to confirm an appointment with a member</t>
  </si>
  <si>
    <t xml:space="preserve">As a life coach, I am able to receive notifications when a certain time slot is booked</t>
  </si>
  <si>
    <t xml:space="preserve">As a life coach/member, I am able to suggest a location for an appointment</t>
  </si>
  <si>
    <t xml:space="preserve">As a life coach/member, I am able to confirm a location for an appointment</t>
  </si>
  <si>
    <t xml:space="preserve">As a member, I am able to receive a notification confirming my booking with a life coach</t>
  </si>
  <si>
    <t xml:space="preserve">Member,Partner and Life Coach Profiles</t>
  </si>
  <si>
    <t xml:space="preserve">As a member/partner, I am able to register on the system</t>
  </si>
  <si>
    <t xml:space="preserve">As a member/partner, I am able to sign in on the system</t>
  </si>
  <si>
    <t xml:space="preserve">As an admin, I am able to approve partners</t>
  </si>
  <si>
    <t xml:space="preserve">As a member, I am able to view/edit my profile info(name, age, skills, interests) </t>
  </si>
  <si>
    <t xml:space="preserve">As a member, I am able to  view ( past events , projects/tasks/jobs completed, reviews and certificates/masterclasses).</t>
  </si>
  <si>
    <t xml:space="preserve">As an admin, I am able to set a location and time to sign the contract and agreements with a partner/life coach</t>
  </si>
  <si>
    <t xml:space="preserve">As a partner, I am able to review a member who completed a task for me</t>
  </si>
  <si>
    <t xml:space="preserve">As a partner, I am able to view/edit my profile (business information, partners,board members, events ,  field of work)  and view open vacancies and past projects</t>
  </si>
  <si>
    <t xml:space="preserve">As a partner, I am able to view feedback received by members</t>
  </si>
  <si>
    <t xml:space="preserve">As a member, I am able to submit feedback to a partner I completed a task for</t>
  </si>
  <si>
    <t xml:space="preserve">As a life coach,I am able to view/edit my profile(name,age,field of work) and view (past appointments and reviews)</t>
  </si>
  <si>
    <t xml:space="preserve">As a member,I am able to review a life coach I have worked with</t>
  </si>
  <si>
    <t xml:space="preserve">As a partner/life coach, I am able to receive a notification with the time and location to sign a contract</t>
  </si>
  <si>
    <t xml:space="preserve">As a partner/life coach, I am able to message the admins to change the location or time of contract meeting</t>
  </si>
  <si>
    <t xml:space="preserve">Unique ID</t>
  </si>
  <si>
    <t xml:space="preserve">Story Points</t>
  </si>
  <si>
    <t xml:space="preserve">Assignee</t>
  </si>
  <si>
    <t xml:space="preserve">Depends on</t>
  </si>
  <si>
    <t xml:space="preserve">Testing User Story?</t>
  </si>
  <si>
    <t xml:space="preserve">Notes</t>
  </si>
  <si>
    <t xml:space="preserve">As a super admin, I am able to CRUD admins</t>
  </si>
  <si>
    <t xml:space="preserve">Youssef Shafei</t>
  </si>
  <si>
    <t xml:space="preserve">N/A</t>
  </si>
  <si>
    <t xml:space="preserve">As an admin, I am able to CRUD partners</t>
  </si>
  <si>
    <t xml:space="preserve">Farah Hazem</t>
  </si>
  <si>
    <t xml:space="preserve">As an admin, I am able to CRUD life coaches</t>
  </si>
  <si>
    <t xml:space="preserve">Ahmed Yasser</t>
  </si>
  <si>
    <t xml:space="preserve">As an admin, I am able to CRUD members</t>
  </si>
  <si>
    <t xml:space="preserve">Omar Nael</t>
  </si>
  <si>
    <t xml:space="preserve">As a partner/admin, I am able to CRUD full time jobs</t>
  </si>
  <si>
    <t xml:space="preserve">Philip Mouris</t>
  </si>
  <si>
    <t xml:space="preserve">As a member, I am able to read full time jobs</t>
  </si>
  <si>
    <t xml:space="preserve">Repeated</t>
  </si>
  <si>
    <t xml:space="preserve">As an admin, I am able to CRUD job applications</t>
  </si>
  <si>
    <t xml:space="preserve">Youssef Sherif</t>
  </si>
  <si>
    <t xml:space="preserve">As a member, I am able to create job applications</t>
  </si>
  <si>
    <t xml:space="preserve">As a life coach/admin, I am able to CRUD slots in schedule</t>
  </si>
  <si>
    <t xml:space="preserve">Youssef Samy</t>
  </si>
  <si>
    <t xml:space="preserve">As a member, I am able to read slots in life coaches' schedules</t>
  </si>
  <si>
    <t xml:space="preserve">As a member/partner/life coach, I am able to CRUD my profile</t>
  </si>
  <si>
    <t xml:space="preserve">As a partner/admin, I am able to CRUD reviews</t>
  </si>
  <si>
    <t xml:space="preserve">Youssef Fathi</t>
  </si>
  <si>
    <t xml:space="preserve">As a member/admin, I am able to CRUD feedbacks</t>
  </si>
  <si>
    <t xml:space="preserve">Abdellatif Emara</t>
  </si>
  <si>
    <t xml:space="preserve">Entity Name</t>
  </si>
  <si>
    <t xml:space="preserve"> Admin</t>
  </si>
  <si>
    <t xml:space="preserve">name</t>
  </si>
  <si>
    <t xml:space="preserve">dateOfBirth</t>
  </si>
  <si>
    <t xml:space="preserve">gender</t>
  </si>
  <si>
    <t xml:space="preserve">joinDate</t>
  </si>
  <si>
    <t xml:space="preserve">salary</t>
  </si>
  <si>
    <t xml:space="preserve">email</t>
  </si>
  <si>
    <t xml:space="preserve">super</t>
  </si>
  <si>
    <t xml:space="preserve">Partner</t>
  </si>
  <si>
    <t xml:space="preserve">address</t>
  </si>
  <si>
    <t xml:space="preserve">fax</t>
  </si>
  <si>
    <t xml:space="preserve">phone</t>
  </si>
  <si>
    <t xml:space="preserve">partners</t>
  </si>
  <si>
    <t xml:space="preserve">members</t>
  </si>
  <si>
    <t xml:space="preserve">fieldOfWork</t>
  </si>
  <si>
    <t xml:space="preserve">projects</t>
  </si>
  <si>
    <t xml:space="preserve">feedback [Array of feedbacks]</t>
  </si>
  <si>
    <t xml:space="preserve">Life Coach</t>
  </si>
  <si>
    <t xml:space="preserve">hourlyRate</t>
  </si>
  <si>
    <t xml:space="preserve">monthlySlots [Array of slots]</t>
  </si>
  <si>
    <t xml:space="preserve">Member</t>
  </si>
  <si>
    <t xml:space="preserve">skills [Array of Strings]</t>
  </si>
  <si>
    <t xml:space="preserve">interests [Array of Strings]</t>
  </si>
  <si>
    <t xml:space="preserve">reviews[array of reviews]</t>
  </si>
  <si>
    <t xml:space="preserve">Vacancy</t>
  </si>
  <si>
    <t xml:space="preserve">Partner[Entity] </t>
  </si>
  <si>
    <t xml:space="preserve">description</t>
  </si>
  <si>
    <t xml:space="preserve">duration</t>
  </si>
  <si>
    <t xml:space="preserve">monthlyWage</t>
  </si>
  <si>
    <t xml:space="preserve">location</t>
  </si>
  <si>
    <t xml:space="preserve">dailyHours</t>
  </si>
  <si>
    <t xml:space="preserve">startDate</t>
  </si>
  <si>
    <t xml:space="preserve">endDate</t>
  </si>
  <si>
    <t xml:space="preserve">state</t>
  </si>
  <si>
    <t xml:space="preserve">acceptedMember</t>
  </si>
  <si>
    <t xml:space="preserve">datePosted</t>
  </si>
  <si>
    <t xml:space="preserve">Job Applications</t>
  </si>
  <si>
    <t xml:space="preserve">partner[Entity]</t>
  </si>
  <si>
    <t xml:space="preserve">vacancy[Entity]</t>
  </si>
  <si>
    <t xml:space="preserve">member[Entity]</t>
  </si>
  <si>
    <t xml:space="preserve">text</t>
  </si>
  <si>
    <t xml:space="preserve">Reviews</t>
  </si>
  <si>
    <t xml:space="preserve">review</t>
  </si>
  <si>
    <t xml:space="preserve">rating[Integer]</t>
  </si>
  <si>
    <t xml:space="preserve">Feedback</t>
  </si>
  <si>
    <t xml:space="preserve">feedback[String]</t>
  </si>
  <si>
    <t xml:space="preserve">Slots</t>
  </si>
  <si>
    <t xml:space="preserve">booked</t>
  </si>
  <si>
    <t xml:space="preserve">date</t>
  </si>
  <si>
    <t xml:space="preserve">confirmed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</si>
</sst>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b val="0"/>
        <i val="1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4.4"/>
  <cols>
    <col collapsed="false" hidden="false" max="1" min="1" style="1" width="14.4615384615385"/>
    <col collapsed="false" hidden="false" max="2" min="2" style="0" width="120.724696356275"/>
    <col collapsed="false" hidden="false" max="3" min="3" style="2" width="8.89068825910931"/>
    <col collapsed="false" hidden="false" max="4" min="4" style="2" width="77.3400809716599"/>
    <col collapsed="false" hidden="false" max="1025" min="5" style="0" width="8.57085020242915"/>
  </cols>
  <sheetData>
    <row r="1" customFormat="false" ht="15.6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</row>
    <row r="2" customFormat="false" ht="31.2" hidden="false" customHeight="false" outlineLevel="0" collapsed="false">
      <c r="A2" s="3" t="s">
        <v>4</v>
      </c>
      <c r="B2" s="4" t="s">
        <v>5</v>
      </c>
      <c r="C2" s="5"/>
      <c r="D2" s="6" t="s">
        <v>6</v>
      </c>
    </row>
    <row r="3" customFormat="false" ht="43.2" hidden="false" customHeight="false" outlineLevel="0" collapsed="false">
      <c r="A3" s="7" t="s">
        <v>7</v>
      </c>
      <c r="B3" s="8" t="s">
        <v>8</v>
      </c>
      <c r="C3" s="5"/>
      <c r="D3" s="6" t="s">
        <v>9</v>
      </c>
    </row>
    <row r="4" customFormat="false" ht="46.8" hidden="false" customHeight="false" outlineLevel="0" collapsed="false">
      <c r="A4" s="9" t="s">
        <v>10</v>
      </c>
      <c r="B4" s="10" t="s">
        <v>11</v>
      </c>
      <c r="C4" s="5"/>
      <c r="D4" s="6" t="s">
        <v>12</v>
      </c>
    </row>
    <row r="5" customFormat="false" ht="15.6" hidden="false" customHeight="false" outlineLevel="0" collapsed="false">
      <c r="A5" s="3" t="s">
        <v>13</v>
      </c>
      <c r="B5" s="4" t="s">
        <v>14</v>
      </c>
      <c r="C5" s="5"/>
      <c r="D5" s="6" t="s">
        <v>15</v>
      </c>
    </row>
    <row r="6" customFormat="false" ht="15.6" hidden="false" customHeight="false" outlineLevel="0" collapsed="false">
      <c r="A6" s="11" t="s">
        <v>16</v>
      </c>
      <c r="B6" s="12" t="s">
        <v>17</v>
      </c>
      <c r="C6" s="12" t="s">
        <v>18</v>
      </c>
      <c r="D6" s="12" t="s">
        <v>19</v>
      </c>
      <c r="E6" s="13"/>
      <c r="F6" s="13"/>
    </row>
    <row r="7" customFormat="false" ht="15.6" hidden="false" customHeight="false" outlineLevel="0" collapsed="false">
      <c r="A7" s="14" t="n">
        <v>1</v>
      </c>
      <c r="B7" s="15" t="s">
        <v>20</v>
      </c>
      <c r="C7" s="0"/>
      <c r="D7" s="6"/>
    </row>
    <row r="8" customFormat="false" ht="15.6" hidden="false" customHeight="false" outlineLevel="0" collapsed="false">
      <c r="A8" s="16" t="n">
        <f aca="false">A7+0.1</f>
        <v>1.1</v>
      </c>
      <c r="B8" s="17" t="s">
        <v>21</v>
      </c>
      <c r="C8" s="0"/>
      <c r="D8" s="6" t="s">
        <v>22</v>
      </c>
    </row>
    <row r="9" customFormat="false" ht="15.6" hidden="false" customHeight="false" outlineLevel="0" collapsed="false">
      <c r="A9" s="16" t="n">
        <f aca="false">A8+0.1</f>
        <v>1.2</v>
      </c>
      <c r="B9" s="17" t="s">
        <v>23</v>
      </c>
      <c r="C9" s="0"/>
      <c r="D9" s="6" t="s">
        <v>22</v>
      </c>
    </row>
    <row r="10" customFormat="false" ht="15.6" hidden="false" customHeight="false" outlineLevel="0" collapsed="false">
      <c r="A10" s="16" t="n">
        <f aca="false">A9+0.1</f>
        <v>1.3</v>
      </c>
      <c r="B10" s="17" t="s">
        <v>24</v>
      </c>
      <c r="C10" s="0"/>
      <c r="D10" s="6" t="s">
        <v>22</v>
      </c>
    </row>
    <row r="11" customFormat="false" ht="15.6" hidden="false" customHeight="false" outlineLevel="0" collapsed="false">
      <c r="A11" s="16" t="n">
        <f aca="false">A10+0.1</f>
        <v>1.4</v>
      </c>
      <c r="B11" s="17" t="s">
        <v>25</v>
      </c>
      <c r="C11" s="0"/>
      <c r="D11" s="6" t="s">
        <v>22</v>
      </c>
    </row>
    <row r="12" customFormat="false" ht="15.6" hidden="false" customHeight="false" outlineLevel="0" collapsed="false">
      <c r="A12" s="16" t="n">
        <f aca="false">A11+0.1</f>
        <v>1.5</v>
      </c>
      <c r="B12" s="17" t="s">
        <v>26</v>
      </c>
      <c r="C12" s="0"/>
      <c r="D12" s="6" t="s">
        <v>22</v>
      </c>
    </row>
    <row r="13" customFormat="false" ht="15.6" hidden="false" customHeight="false" outlineLevel="0" collapsed="false">
      <c r="A13" s="16" t="n">
        <f aca="false">A12+0.1</f>
        <v>1.6</v>
      </c>
      <c r="B13" s="17" t="s">
        <v>27</v>
      </c>
      <c r="C13" s="0"/>
      <c r="D13" s="6" t="s">
        <v>28</v>
      </c>
    </row>
    <row r="14" customFormat="false" ht="15.6" hidden="false" customHeight="false" outlineLevel="0" collapsed="false">
      <c r="A14" s="16" t="n">
        <f aca="false">A13+0.1</f>
        <v>1.7</v>
      </c>
      <c r="B14" s="17" t="s">
        <v>29</v>
      </c>
      <c r="C14" s="0"/>
      <c r="D14" s="6" t="s">
        <v>28</v>
      </c>
    </row>
    <row r="15" customFormat="false" ht="15.6" hidden="false" customHeight="false" outlineLevel="0" collapsed="false">
      <c r="A15" s="16" t="n">
        <f aca="false">A14+0.1</f>
        <v>1.8</v>
      </c>
      <c r="B15" s="17" t="s">
        <v>30</v>
      </c>
      <c r="C15" s="0"/>
      <c r="D15" s="6" t="s">
        <v>28</v>
      </c>
    </row>
    <row r="16" customFormat="false" ht="15.6" hidden="false" customHeight="false" outlineLevel="0" collapsed="false">
      <c r="A16" s="16" t="n">
        <f aca="false">A15+0.1</f>
        <v>1.9</v>
      </c>
      <c r="B16" s="17" t="s">
        <v>31</v>
      </c>
      <c r="C16" s="0"/>
      <c r="D16" s="6" t="s">
        <v>28</v>
      </c>
    </row>
    <row r="17" customFormat="false" ht="15.6" hidden="false" customHeight="false" outlineLevel="0" collapsed="false">
      <c r="A17" s="18" t="n">
        <v>1.1</v>
      </c>
      <c r="B17" s="17" t="s">
        <v>32</v>
      </c>
      <c r="C17" s="0"/>
      <c r="D17" s="6" t="s">
        <v>28</v>
      </c>
    </row>
    <row r="18" customFormat="false" ht="15.6" hidden="false" customHeight="false" outlineLevel="0" collapsed="false">
      <c r="A18" s="18" t="n">
        <v>1.11</v>
      </c>
      <c r="B18" s="17" t="s">
        <v>33</v>
      </c>
      <c r="C18" s="0"/>
      <c r="D18" s="6" t="s">
        <v>34</v>
      </c>
    </row>
    <row r="19" customFormat="false" ht="15.6" hidden="false" customHeight="false" outlineLevel="0" collapsed="false">
      <c r="A19" s="18" t="n">
        <v>1.12</v>
      </c>
      <c r="B19" s="17" t="s">
        <v>35</v>
      </c>
      <c r="C19" s="0"/>
      <c r="D19" s="6" t="s">
        <v>34</v>
      </c>
    </row>
    <row r="20" customFormat="false" ht="15.6" hidden="false" customHeight="false" outlineLevel="0" collapsed="false">
      <c r="A20" s="14" t="n">
        <v>2</v>
      </c>
      <c r="B20" s="15" t="s">
        <v>36</v>
      </c>
      <c r="C20" s="0"/>
      <c r="D20" s="0"/>
    </row>
    <row r="21" customFormat="false" ht="15.6" hidden="false" customHeight="false" outlineLevel="0" collapsed="false">
      <c r="A21" s="16" t="n">
        <f aca="false">A20+0.1</f>
        <v>2.1</v>
      </c>
      <c r="B21" s="17" t="s">
        <v>37</v>
      </c>
      <c r="C21" s="0"/>
      <c r="D21" s="6" t="s">
        <v>22</v>
      </c>
    </row>
    <row r="22" customFormat="false" ht="15.6" hidden="false" customHeight="false" outlineLevel="0" collapsed="false">
      <c r="A22" s="16" t="n">
        <f aca="false">A21+0.1</f>
        <v>2.2</v>
      </c>
      <c r="B22" s="17" t="s">
        <v>38</v>
      </c>
      <c r="C22" s="0"/>
      <c r="D22" s="6" t="s">
        <v>22</v>
      </c>
    </row>
    <row r="23" customFormat="false" ht="15.6" hidden="false" customHeight="false" outlineLevel="0" collapsed="false">
      <c r="A23" s="16" t="n">
        <f aca="false">A22+0.1</f>
        <v>2.3</v>
      </c>
      <c r="B23" s="17" t="s">
        <v>39</v>
      </c>
      <c r="C23" s="0"/>
      <c r="D23" s="6" t="s">
        <v>22</v>
      </c>
    </row>
    <row r="24" customFormat="false" ht="15.6" hidden="false" customHeight="false" outlineLevel="0" collapsed="false">
      <c r="A24" s="16" t="n">
        <f aca="false">A23+0.1</f>
        <v>2.4</v>
      </c>
      <c r="B24" s="17" t="s">
        <v>40</v>
      </c>
      <c r="C24" s="0"/>
      <c r="D24" s="6" t="s">
        <v>22</v>
      </c>
    </row>
    <row r="25" customFormat="false" ht="15.6" hidden="false" customHeight="false" outlineLevel="0" collapsed="false">
      <c r="A25" s="16" t="n">
        <f aca="false">A24+0.1</f>
        <v>2.5</v>
      </c>
      <c r="B25" s="17" t="s">
        <v>41</v>
      </c>
      <c r="C25" s="0"/>
      <c r="D25" s="6" t="s">
        <v>22</v>
      </c>
    </row>
    <row r="26" customFormat="false" ht="15.6" hidden="false" customHeight="false" outlineLevel="0" collapsed="false">
      <c r="A26" s="16" t="n">
        <f aca="false">A25+0.1</f>
        <v>2.6</v>
      </c>
      <c r="B26" s="17" t="s">
        <v>42</v>
      </c>
      <c r="C26" s="0"/>
      <c r="D26" s="6" t="s">
        <v>28</v>
      </c>
    </row>
    <row r="27" customFormat="false" ht="15.6" hidden="false" customHeight="false" outlineLevel="0" collapsed="false">
      <c r="A27" s="16" t="n">
        <f aca="false">A26+0.1</f>
        <v>2.7</v>
      </c>
      <c r="B27" s="17" t="s">
        <v>43</v>
      </c>
      <c r="C27" s="0"/>
      <c r="D27" s="6" t="s">
        <v>28</v>
      </c>
    </row>
    <row r="28" customFormat="false" ht="15.6" hidden="false" customHeight="false" outlineLevel="0" collapsed="false">
      <c r="A28" s="16" t="n">
        <f aca="false">A27+0.1</f>
        <v>2.8</v>
      </c>
      <c r="B28" s="17" t="s">
        <v>44</v>
      </c>
      <c r="C28" s="0"/>
      <c r="D28" s="6" t="s">
        <v>28</v>
      </c>
    </row>
    <row r="29" customFormat="false" ht="15.6" hidden="false" customHeight="false" outlineLevel="0" collapsed="false">
      <c r="A29" s="16" t="n">
        <f aca="false">A28+0.1</f>
        <v>2.9</v>
      </c>
      <c r="B29" s="17" t="s">
        <v>45</v>
      </c>
      <c r="C29" s="0"/>
      <c r="D29" s="6" t="s">
        <v>28</v>
      </c>
    </row>
    <row r="30" customFormat="false" ht="14.4" hidden="false" customHeight="false" outlineLevel="0" collapsed="false">
      <c r="A30" s="14" t="n">
        <v>3</v>
      </c>
      <c r="B30" s="19" t="s">
        <v>46</v>
      </c>
      <c r="C30" s="0"/>
      <c r="D30" s="0"/>
    </row>
    <row r="31" customFormat="false" ht="15.6" hidden="false" customHeight="false" outlineLevel="0" collapsed="false">
      <c r="A31" s="16" t="n">
        <f aca="false">A30+0.1</f>
        <v>3.1</v>
      </c>
      <c r="B31" s="17" t="s">
        <v>47</v>
      </c>
      <c r="C31" s="0"/>
      <c r="D31" s="6" t="s">
        <v>22</v>
      </c>
    </row>
    <row r="32" customFormat="false" ht="15.6" hidden="false" customHeight="false" outlineLevel="0" collapsed="false">
      <c r="A32" s="16" t="n">
        <f aca="false">A31+0.1</f>
        <v>3.2</v>
      </c>
      <c r="B32" s="17" t="s">
        <v>48</v>
      </c>
      <c r="C32" s="0"/>
      <c r="D32" s="6" t="s">
        <v>22</v>
      </c>
    </row>
    <row r="33" customFormat="false" ht="15.6" hidden="false" customHeight="false" outlineLevel="0" collapsed="false">
      <c r="A33" s="16" t="n">
        <f aca="false">A32+0.1</f>
        <v>3.3</v>
      </c>
      <c r="B33" s="17" t="s">
        <v>49</v>
      </c>
      <c r="C33" s="0"/>
      <c r="D33" s="6" t="s">
        <v>22</v>
      </c>
    </row>
    <row r="34" customFormat="false" ht="15.6" hidden="false" customHeight="false" outlineLevel="0" collapsed="false">
      <c r="A34" s="16" t="n">
        <f aca="false">A33+0.1</f>
        <v>3.4</v>
      </c>
      <c r="B34" s="17" t="s">
        <v>50</v>
      </c>
      <c r="C34" s="0"/>
      <c r="D34" s="6" t="s">
        <v>22</v>
      </c>
    </row>
    <row r="35" customFormat="false" ht="15.6" hidden="false" customHeight="false" outlineLevel="0" collapsed="false">
      <c r="A35" s="16" t="n">
        <f aca="false">A34+0.1</f>
        <v>3.5</v>
      </c>
      <c r="B35" s="17" t="s">
        <v>51</v>
      </c>
      <c r="C35" s="0"/>
      <c r="D35" s="6" t="s">
        <v>22</v>
      </c>
    </row>
    <row r="36" customFormat="false" ht="15.6" hidden="false" customHeight="false" outlineLevel="0" collapsed="false">
      <c r="A36" s="16" t="n">
        <f aca="false">A35+0.1</f>
        <v>3.6</v>
      </c>
      <c r="B36" s="17" t="s">
        <v>52</v>
      </c>
      <c r="C36" s="0"/>
      <c r="D36" s="6" t="s">
        <v>22</v>
      </c>
    </row>
    <row r="37" customFormat="false" ht="15.6" hidden="false" customHeight="false" outlineLevel="0" collapsed="false">
      <c r="A37" s="16" t="n">
        <f aca="false">A36+0.1</f>
        <v>3.7</v>
      </c>
      <c r="B37" s="17" t="s">
        <v>53</v>
      </c>
      <c r="C37" s="0"/>
      <c r="D37" s="6" t="s">
        <v>28</v>
      </c>
    </row>
    <row r="38" customFormat="false" ht="28.8" hidden="false" customHeight="false" outlineLevel="0" collapsed="false">
      <c r="A38" s="16" t="n">
        <f aca="false">A37+0.1</f>
        <v>3.8</v>
      </c>
      <c r="B38" s="17" t="s">
        <v>54</v>
      </c>
      <c r="C38" s="0"/>
      <c r="D38" s="6" t="s">
        <v>28</v>
      </c>
    </row>
    <row r="39" customFormat="false" ht="15.6" hidden="false" customHeight="false" outlineLevel="0" collapsed="false">
      <c r="A39" s="16" t="n">
        <f aca="false">A38+0.1</f>
        <v>3.9</v>
      </c>
      <c r="B39" s="17" t="s">
        <v>55</v>
      </c>
      <c r="C39" s="0"/>
      <c r="D39" s="6" t="s">
        <v>28</v>
      </c>
    </row>
    <row r="40" customFormat="false" ht="15.6" hidden="false" customHeight="false" outlineLevel="0" collapsed="false">
      <c r="A40" s="18" t="n">
        <v>3.1</v>
      </c>
      <c r="B40" s="17" t="s">
        <v>56</v>
      </c>
      <c r="C40" s="0"/>
      <c r="D40" s="6" t="s">
        <v>28</v>
      </c>
    </row>
    <row r="41" customFormat="false" ht="15.6" hidden="false" customHeight="false" outlineLevel="0" collapsed="false">
      <c r="A41" s="18" t="n">
        <v>3.11</v>
      </c>
      <c r="B41" s="17" t="s">
        <v>57</v>
      </c>
      <c r="C41" s="0"/>
      <c r="D41" s="6" t="s">
        <v>28</v>
      </c>
    </row>
    <row r="42" customFormat="false" ht="15.6" hidden="false" customHeight="false" outlineLevel="0" collapsed="false">
      <c r="A42" s="18" t="n">
        <v>3.12</v>
      </c>
      <c r="B42" s="17" t="s">
        <v>58</v>
      </c>
      <c r="C42" s="0"/>
      <c r="D42" s="6" t="s">
        <v>28</v>
      </c>
    </row>
    <row r="43" customFormat="false" ht="15.6" hidden="false" customHeight="false" outlineLevel="0" collapsed="false">
      <c r="A43" s="18" t="n">
        <v>3.13</v>
      </c>
      <c r="B43" s="17" t="s">
        <v>59</v>
      </c>
      <c r="C43" s="0"/>
      <c r="D43" s="6" t="s">
        <v>28</v>
      </c>
    </row>
    <row r="44" customFormat="false" ht="15.6" hidden="false" customHeight="false" outlineLevel="0" collapsed="false">
      <c r="A44" s="18" t="n">
        <v>3.14</v>
      </c>
      <c r="B44" s="17" t="s">
        <v>60</v>
      </c>
      <c r="C44" s="0"/>
      <c r="D44" s="6" t="s">
        <v>34</v>
      </c>
    </row>
    <row r="45" customFormat="false" ht="14.4" hidden="false" customHeight="false" outlineLevel="0" collapsed="false">
      <c r="A45" s="20"/>
      <c r="B45" s="21"/>
      <c r="C45" s="22"/>
      <c r="D45" s="22"/>
    </row>
  </sheetData>
  <mergeCells count="1">
    <mergeCell ref="C1:C5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&amp;C&amp;"Calibri,Bold"&amp;12Team name:                
Project:
Module/Club:
Scrum ID: 
Scrum email: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/>
  <cols>
    <col collapsed="false" hidden="false" max="1" min="1" style="2" width="10.3886639676113"/>
    <col collapsed="false" hidden="false" max="2" min="2" style="0" width="57.6315789473684"/>
    <col collapsed="false" hidden="false" max="3" min="3" style="0" width="14.0323886639676"/>
    <col collapsed="false" hidden="false" max="4" min="4" style="0" width="14.6761133603239"/>
    <col collapsed="false" hidden="false" max="5" min="5" style="0" width="12.3198380566802"/>
    <col collapsed="false" hidden="false" max="6" min="6" style="0" width="19.1740890688259"/>
    <col collapsed="false" hidden="false" max="1025" min="7" style="0" width="8.57085020242915"/>
  </cols>
  <sheetData>
    <row r="1" customFormat="false" ht="15" hidden="false" customHeight="false" outlineLevel="0" collapsed="false">
      <c r="A1" s="12" t="s">
        <v>61</v>
      </c>
      <c r="B1" s="12" t="s">
        <v>17</v>
      </c>
      <c r="C1" s="12" t="s">
        <v>62</v>
      </c>
      <c r="D1" s="12" t="s">
        <v>63</v>
      </c>
      <c r="E1" s="12" t="s">
        <v>64</v>
      </c>
      <c r="F1" s="12" t="s">
        <v>65</v>
      </c>
      <c r="G1" s="12" t="s">
        <v>66</v>
      </c>
    </row>
    <row r="2" customFormat="false" ht="13.8" hidden="false" customHeight="false" outlineLevel="0" collapsed="false">
      <c r="A2" s="2" t="n">
        <v>1</v>
      </c>
      <c r="B2" s="0" t="s">
        <v>67</v>
      </c>
      <c r="C2" s="0" t="n">
        <v>1</v>
      </c>
      <c r="D2" s="0" t="s">
        <v>68</v>
      </c>
      <c r="E2" s="0" t="s">
        <v>69</v>
      </c>
      <c r="F2" s="0" t="s">
        <v>69</v>
      </c>
    </row>
    <row r="3" customFormat="false" ht="13.8" hidden="false" customHeight="false" outlineLevel="0" collapsed="false">
      <c r="A3" s="2" t="n">
        <f aca="false">A2+1</f>
        <v>2</v>
      </c>
      <c r="B3" s="0" t="s">
        <v>70</v>
      </c>
      <c r="C3" s="0" t="n">
        <v>1</v>
      </c>
      <c r="D3" s="0" t="s">
        <v>71</v>
      </c>
      <c r="E3" s="0" t="s">
        <v>69</v>
      </c>
      <c r="F3" s="0" t="s">
        <v>69</v>
      </c>
    </row>
    <row r="4" customFormat="false" ht="13.8" hidden="false" customHeight="false" outlineLevel="0" collapsed="false">
      <c r="A4" s="2" t="n">
        <f aca="false">A3+1</f>
        <v>3</v>
      </c>
      <c r="B4" s="0" t="s">
        <v>72</v>
      </c>
      <c r="C4" s="0" t="n">
        <v>1</v>
      </c>
      <c r="D4" s="0" t="s">
        <v>73</v>
      </c>
      <c r="E4" s="0" t="s">
        <v>69</v>
      </c>
      <c r="F4" s="0" t="s">
        <v>69</v>
      </c>
    </row>
    <row r="5" customFormat="false" ht="13.8" hidden="false" customHeight="false" outlineLevel="0" collapsed="false">
      <c r="A5" s="2" t="n">
        <f aca="false">A4+1</f>
        <v>4</v>
      </c>
      <c r="B5" s="0" t="s">
        <v>74</v>
      </c>
      <c r="C5" s="0" t="n">
        <v>1</v>
      </c>
      <c r="D5" s="0" t="s">
        <v>75</v>
      </c>
      <c r="E5" s="0" t="s">
        <v>69</v>
      </c>
      <c r="F5" s="0" t="s">
        <v>69</v>
      </c>
    </row>
    <row r="6" customFormat="false" ht="13.8" hidden="false" customHeight="false" outlineLevel="0" collapsed="false">
      <c r="A6" s="2" t="n">
        <f aca="false">A5+1</f>
        <v>5</v>
      </c>
      <c r="B6" s="0" t="s">
        <v>76</v>
      </c>
      <c r="C6" s="0" t="n">
        <v>1</v>
      </c>
      <c r="D6" s="0" t="s">
        <v>77</v>
      </c>
      <c r="E6" s="0" t="s">
        <v>69</v>
      </c>
      <c r="F6" s="0" t="s">
        <v>69</v>
      </c>
    </row>
    <row r="7" customFormat="false" ht="13.8" hidden="false" customHeight="false" outlineLevel="0" collapsed="false">
      <c r="A7" s="2" t="n">
        <f aca="false">A6+1</f>
        <v>6</v>
      </c>
      <c r="B7" s="0" t="s">
        <v>78</v>
      </c>
      <c r="C7" s="0" t="n">
        <v>0</v>
      </c>
      <c r="E7" s="0" t="s">
        <v>69</v>
      </c>
      <c r="F7" s="0" t="s">
        <v>69</v>
      </c>
      <c r="G7" s="0" t="s">
        <v>79</v>
      </c>
    </row>
    <row r="8" customFormat="false" ht="13.8" hidden="false" customHeight="false" outlineLevel="0" collapsed="false">
      <c r="A8" s="2" t="n">
        <f aca="false">A7+1</f>
        <v>7</v>
      </c>
      <c r="B8" s="0" t="s">
        <v>80</v>
      </c>
      <c r="C8" s="0" t="n">
        <v>1</v>
      </c>
      <c r="D8" s="0" t="s">
        <v>81</v>
      </c>
      <c r="E8" s="0" t="s">
        <v>69</v>
      </c>
      <c r="F8" s="0" t="s">
        <v>69</v>
      </c>
    </row>
    <row r="9" customFormat="false" ht="13.8" hidden="false" customHeight="false" outlineLevel="0" collapsed="false">
      <c r="A9" s="2" t="n">
        <f aca="false">A8+1</f>
        <v>8</v>
      </c>
      <c r="B9" s="0" t="s">
        <v>82</v>
      </c>
      <c r="C9" s="0" t="n">
        <v>0</v>
      </c>
      <c r="E9" s="0" t="s">
        <v>69</v>
      </c>
      <c r="F9" s="0" t="s">
        <v>69</v>
      </c>
      <c r="G9" s="0" t="s">
        <v>79</v>
      </c>
    </row>
    <row r="10" customFormat="false" ht="13.8" hidden="false" customHeight="false" outlineLevel="0" collapsed="false">
      <c r="A10" s="2" t="n">
        <f aca="false">A9+1</f>
        <v>9</v>
      </c>
      <c r="B10" s="0" t="s">
        <v>83</v>
      </c>
      <c r="C10" s="0" t="n">
        <v>1</v>
      </c>
      <c r="D10" s="0" t="s">
        <v>84</v>
      </c>
      <c r="E10" s="0" t="s">
        <v>69</v>
      </c>
      <c r="F10" s="0" t="s">
        <v>69</v>
      </c>
    </row>
    <row r="11" customFormat="false" ht="13.8" hidden="false" customHeight="false" outlineLevel="0" collapsed="false">
      <c r="A11" s="2" t="n">
        <f aca="false">A10+1</f>
        <v>10</v>
      </c>
      <c r="B11" s="0" t="s">
        <v>85</v>
      </c>
      <c r="C11" s="0" t="n">
        <v>0</v>
      </c>
      <c r="E11" s="0" t="s">
        <v>69</v>
      </c>
      <c r="F11" s="0" t="s">
        <v>69</v>
      </c>
      <c r="G11" s="0" t="s">
        <v>79</v>
      </c>
    </row>
    <row r="12" customFormat="false" ht="13.8" hidden="false" customHeight="false" outlineLevel="0" collapsed="false">
      <c r="A12" s="2" t="n">
        <f aca="false">A11+1</f>
        <v>11</v>
      </c>
      <c r="B12" s="0" t="s">
        <v>86</v>
      </c>
      <c r="C12" s="0" t="n">
        <v>0</v>
      </c>
      <c r="E12" s="0" t="s">
        <v>69</v>
      </c>
      <c r="F12" s="0" t="s">
        <v>69</v>
      </c>
      <c r="G12" s="0" t="s">
        <v>79</v>
      </c>
    </row>
    <row r="13" customFormat="false" ht="13.8" hidden="false" customHeight="false" outlineLevel="0" collapsed="false">
      <c r="A13" s="2" t="n">
        <f aca="false">A12+1</f>
        <v>12</v>
      </c>
      <c r="B13" s="0" t="s">
        <v>87</v>
      </c>
      <c r="C13" s="0" t="n">
        <v>1</v>
      </c>
      <c r="D13" s="0" t="s">
        <v>88</v>
      </c>
      <c r="E13" s="0" t="s">
        <v>69</v>
      </c>
      <c r="F13" s="0" t="s">
        <v>69</v>
      </c>
    </row>
    <row r="14" customFormat="false" ht="13.8" hidden="false" customHeight="false" outlineLevel="0" collapsed="false">
      <c r="A14" s="2" t="n">
        <f aca="false">A13+1</f>
        <v>13</v>
      </c>
      <c r="B14" s="0" t="s">
        <v>89</v>
      </c>
      <c r="C14" s="0" t="n">
        <v>1</v>
      </c>
      <c r="D14" s="0" t="s">
        <v>90</v>
      </c>
      <c r="E14" s="0" t="s">
        <v>69</v>
      </c>
      <c r="F14" s="0" t="s">
        <v>69</v>
      </c>
    </row>
    <row r="15" customFormat="false" ht="13.8" hidden="false" customHeight="false" outlineLevel="0" collapsed="false">
      <c r="C15" s="0" t="n">
        <f aca="false">SUM(C2:C14)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/>
  <cols>
    <col collapsed="false" hidden="false" max="1" min="1" style="23" width="14.3522267206478"/>
    <col collapsed="false" hidden="false" max="2" min="2" style="0" width="29.7773279352227"/>
    <col collapsed="false" hidden="false" max="3" min="3" style="0" width="20.246963562753"/>
    <col collapsed="false" hidden="false" max="4" min="4" style="0" width="14.5668016194332"/>
    <col collapsed="false" hidden="false" max="5" min="5" style="0" width="14.8906882591093"/>
    <col collapsed="false" hidden="false" max="6" min="6" style="0" width="21.5303643724696"/>
    <col collapsed="false" hidden="false" max="7" min="7" style="0" width="19.2834008097166"/>
    <col collapsed="false" hidden="false" max="8" min="8" style="0" width="24.6356275303644"/>
    <col collapsed="false" hidden="false" max="9" min="9" style="0" width="31.0647773279352"/>
    <col collapsed="false" hidden="false" max="10" min="10" style="0" width="26.1376518218623"/>
    <col collapsed="false" hidden="false" max="11" min="11" style="0" width="31.9230769230769"/>
    <col collapsed="false" hidden="false" max="12" min="12" style="0" width="21.5303643724696"/>
    <col collapsed="false" hidden="false" max="13" min="13" style="0" width="26.0283400809717"/>
    <col collapsed="false" hidden="false" max="14" min="14" style="0" width="35.9919028340081"/>
    <col collapsed="false" hidden="false" max="15" min="15" style="0" width="26.1376518218623"/>
    <col collapsed="false" hidden="false" max="16" min="16" style="0" width="35.9919028340081"/>
    <col collapsed="false" hidden="false" max="1025" min="17" style="0" width="8.57085020242915"/>
  </cols>
  <sheetData>
    <row r="1" customFormat="false" ht="14.4" hidden="false" customHeight="false" outlineLevel="0" collapsed="false">
      <c r="A1" s="24"/>
    </row>
    <row r="2" customFormat="false" ht="14.4" hidden="false" customHeight="false" outlineLevel="0" collapsed="false">
      <c r="A2" s="24" t="s">
        <v>91</v>
      </c>
    </row>
    <row r="3" customFormat="false" ht="14.4" hidden="false" customHeight="false" outlineLevel="0" collapsed="false">
      <c r="A3" s="24" t="s">
        <v>92</v>
      </c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</row>
    <row r="4" customFormat="false" ht="14.4" hidden="false" customHeight="false" outlineLevel="0" collapsed="false">
      <c r="A4" s="24" t="s">
        <v>100</v>
      </c>
      <c r="B4" s="0" t="s">
        <v>93</v>
      </c>
      <c r="C4" s="0" t="s">
        <v>101</v>
      </c>
      <c r="D4" s="0" t="s">
        <v>98</v>
      </c>
      <c r="E4" s="0" t="s">
        <v>102</v>
      </c>
      <c r="F4" s="0" t="s">
        <v>103</v>
      </c>
      <c r="G4" s="0" t="s">
        <v>104</v>
      </c>
      <c r="H4" s="0" t="s">
        <v>105</v>
      </c>
      <c r="I4" s="0" t="s">
        <v>106</v>
      </c>
      <c r="J4" s="0" t="s">
        <v>107</v>
      </c>
      <c r="K4" s="0" t="s">
        <v>108</v>
      </c>
    </row>
    <row r="5" customFormat="false" ht="14.4" hidden="false" customHeight="false" outlineLevel="0" collapsed="false">
      <c r="A5" s="24" t="s">
        <v>109</v>
      </c>
      <c r="B5" s="0" t="s">
        <v>93</v>
      </c>
      <c r="C5" s="0" t="s">
        <v>94</v>
      </c>
      <c r="D5" s="0" t="s">
        <v>95</v>
      </c>
      <c r="E5" s="0" t="s">
        <v>96</v>
      </c>
      <c r="F5" s="0" t="s">
        <v>110</v>
      </c>
      <c r="G5" s="0" t="s">
        <v>98</v>
      </c>
      <c r="H5" s="0" t="s">
        <v>111</v>
      </c>
    </row>
    <row r="6" customFormat="false" ht="14.4" hidden="false" customHeight="false" outlineLevel="0" collapsed="false">
      <c r="A6" s="24" t="s">
        <v>112</v>
      </c>
      <c r="B6" s="25" t="s">
        <v>93</v>
      </c>
      <c r="C6" s="25" t="s">
        <v>94</v>
      </c>
      <c r="D6" s="25" t="s">
        <v>95</v>
      </c>
      <c r="E6" s="25" t="s">
        <v>96</v>
      </c>
      <c r="F6" s="0" t="s">
        <v>98</v>
      </c>
      <c r="G6" s="0" t="s">
        <v>113</v>
      </c>
      <c r="H6" s="0" t="s">
        <v>114</v>
      </c>
      <c r="I6" s="0" t="s">
        <v>115</v>
      </c>
    </row>
    <row r="7" customFormat="false" ht="14.4" hidden="false" customHeight="false" outlineLevel="0" collapsed="false">
      <c r="A7" s="24" t="s">
        <v>116</v>
      </c>
      <c r="B7" s="0" t="s">
        <v>117</v>
      </c>
      <c r="C7" s="0" t="s">
        <v>118</v>
      </c>
      <c r="D7" s="0" t="s">
        <v>119</v>
      </c>
      <c r="E7" s="0" t="s">
        <v>120</v>
      </c>
      <c r="F7" s="0" t="s">
        <v>121</v>
      </c>
      <c r="G7" s="0" t="s">
        <v>122</v>
      </c>
      <c r="H7" s="0" t="s">
        <v>123</v>
      </c>
      <c r="I7" s="0" t="s">
        <v>124</v>
      </c>
      <c r="J7" s="0" t="s">
        <v>125</v>
      </c>
      <c r="K7" s="0" t="s">
        <v>126</v>
      </c>
      <c r="L7" s="0" t="s">
        <v>127</v>
      </c>
    </row>
    <row r="8" customFormat="false" ht="14.4" hidden="false" customHeight="false" outlineLevel="0" collapsed="false">
      <c r="A8" s="24" t="s">
        <v>128</v>
      </c>
      <c r="B8" s="0" t="s">
        <v>129</v>
      </c>
      <c r="C8" s="0" t="s">
        <v>130</v>
      </c>
      <c r="D8" s="0" t="s">
        <v>131</v>
      </c>
      <c r="E8" s="0" t="s">
        <v>127</v>
      </c>
      <c r="F8" s="0" t="s">
        <v>132</v>
      </c>
    </row>
    <row r="9" customFormat="false" ht="14.4" hidden="false" customHeight="false" outlineLevel="0" collapsed="false">
      <c r="A9" s="24" t="s">
        <v>133</v>
      </c>
      <c r="B9" s="0" t="s">
        <v>129</v>
      </c>
      <c r="C9" s="0" t="s">
        <v>134</v>
      </c>
      <c r="D9" s="0" t="s">
        <v>135</v>
      </c>
      <c r="E9" s="0" t="s">
        <v>127</v>
      </c>
    </row>
    <row r="10" customFormat="false" ht="14.4" hidden="false" customHeight="false" outlineLevel="0" collapsed="false">
      <c r="A10" s="24" t="s">
        <v>136</v>
      </c>
      <c r="B10" s="0" t="s">
        <v>131</v>
      </c>
      <c r="C10" s="0" t="s">
        <v>137</v>
      </c>
      <c r="D10" s="0" t="s">
        <v>127</v>
      </c>
      <c r="G10" s="26"/>
    </row>
    <row r="11" customFormat="false" ht="14.4" hidden="false" customHeight="false" outlineLevel="0" collapsed="false">
      <c r="A11" s="24" t="s">
        <v>138</v>
      </c>
      <c r="B11" s="0" t="s">
        <v>139</v>
      </c>
      <c r="C11" s="0" t="s">
        <v>140</v>
      </c>
      <c r="D11" s="0" t="s">
        <v>121</v>
      </c>
      <c r="E11" s="0" t="s">
        <v>131</v>
      </c>
      <c r="F11" s="0" t="s">
        <v>141</v>
      </c>
    </row>
  </sheetData>
  <conditionalFormatting sqref="B1:L75">
    <cfRule type="containsText" priority="2" aboveAverage="0" equalAverage="0" bottom="0" percent="0" rank="0" text="tity" dxfId="0"/>
    <cfRule type="containsText" priority="3" aboveAverage="0" equalAverage="0" bottom="0" percent="0" rank="0" text="rr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2019-02-14T16:11:45Z</dcterms:created>
  <dc:creator>Aysha Mohamed-Salama Alsafty</dc:creator>
  <dc:description/>
  <dc:language>en-US</dc:language>
  <cp:lastModifiedBy/>
  <dcterms:modified xsi:type="dcterms:W3CDTF">2019-02-26T19:16:42Z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