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II. Información Presupuestaria\"/>
    </mc:Choice>
  </mc:AlternateContent>
  <xr:revisionPtr revIDLastSave="0" documentId="13_ncr:1_{A4D28EF9-8C26-4E61-A7C3-57BEBEC73A9C}" xr6:coauthVersionLast="44" xr6:coauthVersionMax="44" xr10:uidLastSave="{00000000-0000-0000-0000-000000000000}"/>
  <bookViews>
    <workbookView xWindow="-108" yWindow="-108" windowWidth="23256" windowHeight="12576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H19" i="2"/>
  <c r="I19" i="2"/>
  <c r="J19" i="2"/>
  <c r="F19" i="2"/>
  <c r="E19" i="2"/>
  <c r="J27" i="2" l="1"/>
  <c r="J22" i="2"/>
  <c r="J23" i="2" l="1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<sst xmlns="http://schemas.openxmlformats.org/spreadsheetml/2006/main" count="36" uniqueCount="32">
  <si>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</si>
  <si>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</si>
  <si>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</si>
  <si>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</si>
  <si>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</si>
  <si>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</si>
  <si>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</si>
  <si>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</si>
  <si>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</si>
  <si>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</si>
  <si>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</si>
  <si>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</si>
  <si>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</si>
  <si>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</si>
  <si>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</si>
  <si>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</si>
  <si>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</si>
  <si>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</si>
  <si>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</si>
  <si>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</si>
  <si>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</si>
  <si>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</si>
  <si>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</si>
  <si>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</si>
  <si>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</si>
  <si>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</si>
  <si>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</si>
  <si>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</si>
  <si>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Presentación de Servicios y Otros Ingresos</t>
  </si>
  <si>
    <t>Del 01 de enero al 31 de marzo de 2020</t>
  </si>
  <si>
    <t>ASEC_EAICFF_1erTRIM_W1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</si>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</sst>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4" fontId="3" fillId="3" borderId="12" xfId="0" applyNumberFormat="1" applyFont="1" applyFill="1" applyBorder="1" applyAlignment="1">
      <alignment horizontal="right" vertical="center"/>
    </xf>
    <xf numFmtId="4" fontId="3" fillId="3" borderId="7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topLeftCell="A4" zoomScale="90" zoomScaleNormal="90" workbookViewId="0">
      <selection activeCell="E19" sqref="E19"/>
    </sheetView>
  </sheetViews>
  <sheetFormatPr baseColWidth="10" defaultColWidth="11.44140625" defaultRowHeight="11.4" x14ac:dyDescent="0.2"/>
  <cols>
    <col min="1" max="1" width="0.88671875" style="1" customWidth="1"/>
    <col min="2" max="2" width="6.109375" style="1" customWidth="1"/>
    <col min="3" max="4" width="20.6640625" style="1" customWidth="1"/>
    <col min="5" max="10" width="15" style="1" customWidth="1"/>
    <col min="11" max="16384" width="11.44140625" style="1"/>
  </cols>
  <sheetData>
    <row r="1" spans="2:12" ht="2.25" customHeight="1" x14ac:dyDescent="0.2"/>
    <row r="2" spans="2:12" ht="2.25" customHeight="1" thickBot="1" x14ac:dyDescent="0.35">
      <c r="K2" s="2" t="s">
        <v>30</v>
      </c>
      <c r="L2" s="3"/>
    </row>
    <row r="3" spans="2:12" ht="12" x14ac:dyDescent="0.2">
      <c r="B3" s="29" t="s">
        <v>31</v>
      </c>
      <c r="C3" s="30"/>
      <c r="D3" s="30"/>
      <c r="E3" s="30"/>
      <c r="F3" s="30"/>
      <c r="G3" s="30"/>
      <c r="H3" s="30"/>
      <c r="I3" s="30"/>
      <c r="J3" s="31"/>
    </row>
    <row r="4" spans="2:12" ht="12" x14ac:dyDescent="0.2">
      <c r="B4" s="32" t="s">
        <v>0</v>
      </c>
      <c r="C4" s="33"/>
      <c r="D4" s="33"/>
      <c r="E4" s="33"/>
      <c r="F4" s="33"/>
      <c r="G4" s="33"/>
      <c r="H4" s="33"/>
      <c r="I4" s="33"/>
      <c r="J4" s="34"/>
    </row>
    <row r="5" spans="2:12" ht="12.6" thickBot="1" x14ac:dyDescent="0.25">
      <c r="B5" s="35" t="s">
        <v>29</v>
      </c>
      <c r="C5" s="36"/>
      <c r="D5" s="36"/>
      <c r="E5" s="36"/>
      <c r="F5" s="36"/>
      <c r="G5" s="36"/>
      <c r="H5" s="36"/>
      <c r="I5" s="36"/>
      <c r="J5" s="37"/>
    </row>
    <row r="6" spans="2:12" ht="12.6" thickBot="1" x14ac:dyDescent="0.25">
      <c r="B6" s="38" t="s">
        <v>1</v>
      </c>
      <c r="C6" s="39"/>
      <c r="D6" s="40"/>
      <c r="E6" s="44" t="s">
        <v>2</v>
      </c>
      <c r="F6" s="45"/>
      <c r="G6" s="45"/>
      <c r="H6" s="45"/>
      <c r="I6" s="45"/>
      <c r="J6" s="46" t="s">
        <v>3</v>
      </c>
    </row>
    <row r="7" spans="2:12" ht="24.6" thickBot="1" x14ac:dyDescent="0.25">
      <c r="B7" s="41"/>
      <c r="C7" s="42"/>
      <c r="D7" s="43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47"/>
    </row>
    <row r="8" spans="2:12" ht="12.6" thickBot="1" x14ac:dyDescent="0.25">
      <c r="B8" s="41"/>
      <c r="C8" s="42"/>
      <c r="D8" s="43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" customHeight="1" x14ac:dyDescent="0.25">
      <c r="B9" s="48" t="s">
        <v>24</v>
      </c>
      <c r="C9" s="49"/>
      <c r="D9" s="50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51" t="s">
        <v>15</v>
      </c>
      <c r="D10" s="52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4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53" t="s">
        <v>16</v>
      </c>
      <c r="D12" s="54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51" t="s">
        <v>17</v>
      </c>
      <c r="D13" s="52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27" t="s">
        <v>18</v>
      </c>
      <c r="D14" s="28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27" t="s">
        <v>19</v>
      </c>
      <c r="D15" s="28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200000000000003" customHeight="1" x14ac:dyDescent="0.2">
      <c r="B16" s="11"/>
      <c r="C16" s="51" t="s">
        <v>25</v>
      </c>
      <c r="D16" s="52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" customHeight="1" x14ac:dyDescent="0.2">
      <c r="B17" s="11"/>
      <c r="C17" s="57" t="s">
        <v>26</v>
      </c>
      <c r="D17" s="58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55"/>
      <c r="D18" s="56"/>
      <c r="E18" s="12"/>
      <c r="F18" s="13"/>
      <c r="G18" s="14"/>
      <c r="H18" s="14"/>
      <c r="I18" s="14"/>
      <c r="J18" s="14"/>
    </row>
    <row r="19" spans="2:10" s="10" customFormat="1" ht="52.2" customHeight="1" x14ac:dyDescent="0.25">
      <c r="B19" s="59" t="s">
        <v>27</v>
      </c>
      <c r="C19" s="60"/>
      <c r="D19" s="61"/>
      <c r="E19" s="7">
        <f>+E22+E23</f>
        <v>28374400</v>
      </c>
      <c r="F19" s="8">
        <f>+F22+F23</f>
        <v>4384.79</v>
      </c>
      <c r="G19" s="8">
        <f t="shared" ref="G19:J19" si="0">+G22+G23</f>
        <v>28378784.789999999</v>
      </c>
      <c r="H19" s="8">
        <f t="shared" si="0"/>
        <v>7949216.79</v>
      </c>
      <c r="I19" s="8">
        <f t="shared" si="0"/>
        <v>7949216.79</v>
      </c>
      <c r="J19" s="8">
        <f t="shared" si="0"/>
        <v>-20425183.210000001</v>
      </c>
    </row>
    <row r="20" spans="2:10" ht="16.5" customHeight="1" x14ac:dyDescent="0.2">
      <c r="B20" s="15"/>
      <c r="C20" s="51" t="s">
        <v>20</v>
      </c>
      <c r="D20" s="52"/>
      <c r="E20" s="12">
        <v>0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</row>
    <row r="21" spans="2:10" ht="16.5" customHeight="1" x14ac:dyDescent="0.2">
      <c r="B21" s="15"/>
      <c r="C21" s="25" t="s">
        <v>18</v>
      </c>
      <c r="D21" s="26"/>
      <c r="E21" s="12">
        <v>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</row>
    <row r="22" spans="2:10" ht="23.4" customHeight="1" x14ac:dyDescent="0.2">
      <c r="B22" s="11"/>
      <c r="C22" s="51" t="s">
        <v>28</v>
      </c>
      <c r="D22" s="52"/>
      <c r="E22" s="14">
        <v>0</v>
      </c>
      <c r="F22" s="14">
        <v>4384.79</v>
      </c>
      <c r="G22" s="14">
        <v>4384.79</v>
      </c>
      <c r="H22" s="14">
        <v>4384.79</v>
      </c>
      <c r="I22" s="14">
        <v>4384.79</v>
      </c>
      <c r="J22" s="14">
        <f>I22-E22</f>
        <v>4384.79</v>
      </c>
    </row>
    <row r="23" spans="2:10" ht="26.25" customHeight="1" x14ac:dyDescent="0.2">
      <c r="B23" s="11"/>
      <c r="C23" s="51" t="s">
        <v>26</v>
      </c>
      <c r="D23" s="52"/>
      <c r="E23" s="12">
        <v>28374400</v>
      </c>
      <c r="F23" s="13">
        <v>0</v>
      </c>
      <c r="G23" s="13">
        <v>28374400</v>
      </c>
      <c r="H23" s="14">
        <v>7944832</v>
      </c>
      <c r="I23" s="14">
        <v>7944832</v>
      </c>
      <c r="J23" s="14">
        <f>I23-E23</f>
        <v>-20429568</v>
      </c>
    </row>
    <row r="24" spans="2:10" ht="4.5" customHeight="1" x14ac:dyDescent="0.2">
      <c r="B24" s="11"/>
      <c r="C24" s="55"/>
      <c r="D24" s="56"/>
      <c r="E24" s="12"/>
      <c r="F24" s="13"/>
      <c r="G24" s="14"/>
      <c r="H24" s="14"/>
      <c r="I24" s="14"/>
      <c r="J24" s="14"/>
    </row>
    <row r="25" spans="2:10" s="10" customFormat="1" ht="12" x14ac:dyDescent="0.25">
      <c r="B25" s="62" t="s">
        <v>21</v>
      </c>
      <c r="C25" s="63"/>
      <c r="D25" s="64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" thickBot="1" x14ac:dyDescent="0.25">
      <c r="B26" s="16"/>
      <c r="C26" s="65" t="s">
        <v>21</v>
      </c>
      <c r="D26" s="66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6" thickBot="1" x14ac:dyDescent="0.25">
      <c r="B27" s="67" t="s">
        <v>22</v>
      </c>
      <c r="C27" s="68"/>
      <c r="D27" s="69"/>
      <c r="E27" s="19">
        <v>28374400</v>
      </c>
      <c r="F27" s="20">
        <v>4384.79</v>
      </c>
      <c r="G27" s="20">
        <v>28378784.789999999</v>
      </c>
      <c r="H27" s="9">
        <v>7949216.79</v>
      </c>
      <c r="I27" s="21">
        <v>7949216.79</v>
      </c>
      <c r="J27" s="70">
        <f>+J22</f>
        <v>4384.79</v>
      </c>
    </row>
    <row r="28" spans="2:10" ht="12.6" thickBot="1" x14ac:dyDescent="0.25">
      <c r="B28" s="22"/>
      <c r="C28" s="22"/>
      <c r="D28" s="22"/>
      <c r="E28" s="23"/>
      <c r="F28" s="23"/>
      <c r="G28" s="23"/>
      <c r="H28" s="72" t="s">
        <v>23</v>
      </c>
      <c r="I28" s="73"/>
      <c r="J28" s="71"/>
    </row>
  </sheetData>
  <mergeCells count="25">
    <mergeCell ref="B25:D25"/>
    <mergeCell ref="C26:D26"/>
    <mergeCell ref="B27:D27"/>
    <mergeCell ref="J27:J28"/>
    <mergeCell ref="H28:I28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2019-02-28T18:23:08Z</dcterms:created>
  <dcterms:modified xsi:type="dcterms:W3CDTF">2020-04-30T12:18:21Z</dcterms:modified>
</cp:coreProperties>
</file>