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II. Información Presupuestaria\"/>
    </mc:Choice>
  </mc:AlternateContent>
  <xr:revisionPtr revIDLastSave="0" documentId="13_ncr:1_{FEB4F0FE-348F-4834-B588-BB1519E513DC}" xr6:coauthVersionLast="44" xr6:coauthVersionMax="44" xr10:uidLastSave="{00000000-0000-0000-0000-000000000000}"/>
  <bookViews>
    <workbookView xWindow="-108" yWindow="-108" windowWidth="23256" windowHeight="12576" xr2:uid="{B279265E-682A-4A02-9F3A-80380ECBAB8F}"/>
  </bookViews>
  <sheets>
    <sheet name="EAE CA" sheetId="2" r:id="rId1"/>
  </sheets>
  <definedNames>
    <definedName name="_xlnm.Print_Area" localSheetId="0">'EAE CA'!$B$2:$H$50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C19" i="2"/>
</calcChain>
</file>

<file path=xl/sharedStrings.xml><?xml version="1.0" encoding="utf-8"?>
<sst xmlns="http://schemas.openxmlformats.org/spreadsheetml/2006/main" count="79" uniqueCount="41">
  <si>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</si>
  <si>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</si>
  <si>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</si>
  <si>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</si>
  <si>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</si>
  <si>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</si>
  <si>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</si>
  <si>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</si>
  <si>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</si>
  <si>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</si>
  <si>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</si>
  <si>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</si>
  <si>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</si>
  <si>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</si>
  <si>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</si>
  <si>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</si>
  <si>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</si>
  <si>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</si>
  <si>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</si>
  <si>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</si>
  <si>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</si>
  <si>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</si>
  <si>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</si>
  <si>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</si>
  <si>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</si>
  <si>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</si>
  <si>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</si>
  <si>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</si>
  <si>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Del 01 de enero al 31 de marzo de 2020</t>
  </si>
  <si>
    <t>ASEC_EAEPECA_1erTRIM_G2</t>
  </si>
  <si>
    <t xml:space="preserve">SECRETARÍA EJECUTIVA DEL SISTEMA ANTICORRUPCIÓN DEL ESTADO DE COAHUILA DE ZARAGOZA </t>
  </si>
  <si>
    <t>Secretaría Ejecutiva</t>
  </si>
  <si>
    <t>Secretaría Técnica</t>
  </si>
  <si>
    <t>Dirección de Administración y Finanzas</t>
  </si>
  <si>
    <t>Dirección de Diagnostico y Políticas Públicas</t>
  </si>
  <si>
    <t>Unidad de Comunicación Social</t>
  </si>
  <si>
    <t>Dirección de Asuntos Jurídicos y Transparencia</t>
  </si>
  <si>
    <t>Unidad de Sistemas de Información</t>
  </si>
  <si>
    <t>Consejo de Participación Ciudadana</t>
  </si>
  <si>
    <t>Dirección de Vinculación Interinstitucional</t>
  </si>
  <si>
    <t>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</si>
</sst>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20AA-3329-466E-8521-5DA671F8308E}">
  <sheetPr>
    <pageSetUpPr fitToPage="1"/>
  </sheetPr>
  <dimension ref="B1:J50"/>
  <sheetViews>
    <sheetView showGridLines="0" tabSelected="1" zoomScale="90" zoomScaleNormal="90" workbookViewId="0"/>
  </sheetViews>
  <sheetFormatPr baseColWidth="10" defaultColWidth="11.44140625" defaultRowHeight="11.4" x14ac:dyDescent="0.2"/>
  <cols>
    <col min="1" max="1" width="0.88671875" style="1" customWidth="1"/>
    <col min="2" max="2" width="49.44140625" style="1" customWidth="1"/>
    <col min="3" max="8" width="15.109375" style="1" customWidth="1"/>
    <col min="9" max="16384" width="11.44140625" style="1"/>
  </cols>
  <sheetData>
    <row r="1" spans="2:10" ht="4.5" customHeight="1" thickBot="1" x14ac:dyDescent="0.35">
      <c r="J1" s="2" t="s">
        <v>29</v>
      </c>
    </row>
    <row r="2" spans="2:10" ht="12" x14ac:dyDescent="0.2">
      <c r="B2" s="12" t="s">
        <v>30</v>
      </c>
      <c r="C2" s="13"/>
      <c r="D2" s="13"/>
      <c r="E2" s="13"/>
      <c r="F2" s="13"/>
      <c r="G2" s="13"/>
      <c r="H2" s="14"/>
    </row>
    <row r="3" spans="2:10" ht="12" x14ac:dyDescent="0.2">
      <c r="B3" s="15" t="s">
        <v>0</v>
      </c>
      <c r="C3" s="16"/>
      <c r="D3" s="16"/>
      <c r="E3" s="16"/>
      <c r="F3" s="16"/>
      <c r="G3" s="16"/>
      <c r="H3" s="17"/>
    </row>
    <row r="4" spans="2:10" ht="12" x14ac:dyDescent="0.2">
      <c r="B4" s="15" t="s">
        <v>1</v>
      </c>
      <c r="C4" s="16"/>
      <c r="D4" s="16"/>
      <c r="E4" s="16"/>
      <c r="F4" s="16"/>
      <c r="G4" s="16"/>
      <c r="H4" s="17"/>
    </row>
    <row r="5" spans="2:10" ht="12.6" thickBot="1" x14ac:dyDescent="0.25">
      <c r="B5" s="18" t="s">
        <v>28</v>
      </c>
      <c r="C5" s="19"/>
      <c r="D5" s="19"/>
      <c r="E5" s="19"/>
      <c r="F5" s="19"/>
      <c r="G5" s="19"/>
      <c r="H5" s="20"/>
    </row>
    <row r="6" spans="2:10" ht="12.6" thickBot="1" x14ac:dyDescent="0.25">
      <c r="B6" s="21" t="s">
        <v>2</v>
      </c>
      <c r="C6" s="24" t="s">
        <v>3</v>
      </c>
      <c r="D6" s="25"/>
      <c r="E6" s="25"/>
      <c r="F6" s="25"/>
      <c r="G6" s="26"/>
      <c r="H6" s="27" t="s">
        <v>4</v>
      </c>
    </row>
    <row r="7" spans="2:10" ht="24.6" thickBot="1" x14ac:dyDescent="0.25">
      <c r="B7" s="22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8"/>
    </row>
    <row r="8" spans="2:10" ht="12.6" thickBot="1" x14ac:dyDescent="0.25">
      <c r="B8" s="23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x14ac:dyDescent="0.2">
      <c r="B9" s="5" t="s">
        <v>31</v>
      </c>
      <c r="C9" s="6">
        <v>300000</v>
      </c>
      <c r="D9" s="7">
        <v>0</v>
      </c>
      <c r="E9" s="7">
        <v>300000</v>
      </c>
      <c r="F9" s="7">
        <v>0</v>
      </c>
      <c r="G9" s="7">
        <v>0</v>
      </c>
      <c r="H9" s="7">
        <v>300000</v>
      </c>
    </row>
    <row r="10" spans="2:10" x14ac:dyDescent="0.2">
      <c r="B10" s="5" t="s">
        <v>32</v>
      </c>
      <c r="C10" s="6">
        <v>2246605.21</v>
      </c>
      <c r="D10" s="7">
        <v>-92255.360000000001</v>
      </c>
      <c r="E10" s="7">
        <v>2154349.85</v>
      </c>
      <c r="F10" s="7">
        <v>295009.19</v>
      </c>
      <c r="G10" s="7">
        <v>280189.53999999998</v>
      </c>
      <c r="H10" s="7">
        <v>1859340.66</v>
      </c>
    </row>
    <row r="11" spans="2:10" x14ac:dyDescent="0.2">
      <c r="B11" s="5" t="s">
        <v>33</v>
      </c>
      <c r="C11" s="6">
        <v>4967561.37</v>
      </c>
      <c r="D11" s="7">
        <v>169548.75</v>
      </c>
      <c r="E11" s="7">
        <v>5137110.12</v>
      </c>
      <c r="F11" s="7">
        <v>1383123.64</v>
      </c>
      <c r="G11" s="7">
        <v>1195964.33</v>
      </c>
      <c r="H11" s="7">
        <v>3753986.48</v>
      </c>
    </row>
    <row r="12" spans="2:10" x14ac:dyDescent="0.2">
      <c r="B12" s="5" t="s">
        <v>34</v>
      </c>
      <c r="C12" s="6">
        <v>3483370.6</v>
      </c>
      <c r="D12" s="7">
        <v>-92993.26</v>
      </c>
      <c r="E12" s="7">
        <v>3390377.34</v>
      </c>
      <c r="F12" s="7">
        <v>415503.81</v>
      </c>
      <c r="G12" s="7">
        <v>376898.32</v>
      </c>
      <c r="H12" s="7">
        <v>2974873.53</v>
      </c>
    </row>
    <row r="13" spans="2:10" x14ac:dyDescent="0.2">
      <c r="B13" s="5" t="s">
        <v>35</v>
      </c>
      <c r="C13" s="6">
        <v>1576174.51</v>
      </c>
      <c r="D13" s="7">
        <v>-34395.760000000002</v>
      </c>
      <c r="E13" s="7">
        <v>1541778.75</v>
      </c>
      <c r="F13" s="7">
        <v>244082.39</v>
      </c>
      <c r="G13" s="7">
        <v>224906.72</v>
      </c>
      <c r="H13" s="7">
        <v>1297696.3600000001</v>
      </c>
    </row>
    <row r="14" spans="2:10" x14ac:dyDescent="0.2">
      <c r="B14" s="5" t="s">
        <v>36</v>
      </c>
      <c r="C14" s="6">
        <v>2577658.17</v>
      </c>
      <c r="D14" s="7">
        <v>352.69</v>
      </c>
      <c r="E14" s="7">
        <v>2578010.86</v>
      </c>
      <c r="F14" s="7">
        <v>455511.64</v>
      </c>
      <c r="G14" s="7">
        <v>403051.81</v>
      </c>
      <c r="H14" s="7">
        <v>2122499.2200000002</v>
      </c>
    </row>
    <row r="15" spans="2:10" x14ac:dyDescent="0.2">
      <c r="B15" s="5" t="s">
        <v>37</v>
      </c>
      <c r="C15" s="6">
        <v>1396154.91</v>
      </c>
      <c r="D15" s="7">
        <v>-3818.6</v>
      </c>
      <c r="E15" s="7">
        <v>1392336.31</v>
      </c>
      <c r="F15" s="7">
        <v>146796.82999999999</v>
      </c>
      <c r="G15" s="7">
        <v>139679.62</v>
      </c>
      <c r="H15" s="7">
        <v>1245539.48</v>
      </c>
    </row>
    <row r="16" spans="2:10" x14ac:dyDescent="0.2">
      <c r="B16" s="5" t="s">
        <v>38</v>
      </c>
      <c r="C16" s="6">
        <v>8448946</v>
      </c>
      <c r="D16" s="7">
        <v>110524.23</v>
      </c>
      <c r="E16" s="7">
        <v>8559470.2300000004</v>
      </c>
      <c r="F16" s="7">
        <v>1785165.37</v>
      </c>
      <c r="G16" s="7">
        <v>1785165.37</v>
      </c>
      <c r="H16" s="7">
        <v>6774304.8600000003</v>
      </c>
    </row>
    <row r="17" spans="2:8" x14ac:dyDescent="0.2">
      <c r="B17" s="5" t="s">
        <v>39</v>
      </c>
      <c r="C17" s="6">
        <v>2688817.76</v>
      </c>
      <c r="D17" s="7">
        <v>-52964.9</v>
      </c>
      <c r="E17" s="7">
        <v>2635852.86</v>
      </c>
      <c r="F17" s="7">
        <v>603046.18000000005</v>
      </c>
      <c r="G17" s="7">
        <v>495519.22</v>
      </c>
      <c r="H17" s="7">
        <v>2032806.68</v>
      </c>
    </row>
    <row r="18" spans="2:8" ht="12" thickBot="1" x14ac:dyDescent="0.25">
      <c r="B18" s="5" t="s">
        <v>40</v>
      </c>
      <c r="C18" s="6">
        <v>689111.47</v>
      </c>
      <c r="D18" s="7">
        <v>387</v>
      </c>
      <c r="E18" s="7">
        <v>689498.47</v>
      </c>
      <c r="F18" s="7">
        <v>141394.85999999999</v>
      </c>
      <c r="G18" s="7">
        <v>125363.95</v>
      </c>
      <c r="H18" s="7">
        <v>548103.61</v>
      </c>
    </row>
    <row r="19" spans="2:8" ht="12.6" thickBot="1" x14ac:dyDescent="0.25">
      <c r="B19" s="8" t="s">
        <v>16</v>
      </c>
      <c r="C19" s="9">
        <f>SUM(C9:C18)</f>
        <v>28374400</v>
      </c>
      <c r="D19" s="9">
        <f t="shared" ref="D19:H19" si="0">SUM(D9:D18)</f>
        <v>4384.7900000000009</v>
      </c>
      <c r="E19" s="9">
        <f t="shared" si="0"/>
        <v>28378784.789999999</v>
      </c>
      <c r="F19" s="9">
        <f t="shared" si="0"/>
        <v>5469633.9100000001</v>
      </c>
      <c r="G19" s="9">
        <f t="shared" si="0"/>
        <v>5026738.8800000008</v>
      </c>
      <c r="H19" s="9">
        <f t="shared" si="0"/>
        <v>22909150.879999999</v>
      </c>
    </row>
    <row r="21" spans="2:8" ht="12" thickBot="1" x14ac:dyDescent="0.25"/>
    <row r="22" spans="2:8" ht="12" x14ac:dyDescent="0.2">
      <c r="B22" s="12" t="s">
        <v>30</v>
      </c>
      <c r="C22" s="13"/>
      <c r="D22" s="13"/>
      <c r="E22" s="13"/>
      <c r="F22" s="13"/>
      <c r="G22" s="13"/>
      <c r="H22" s="14"/>
    </row>
    <row r="23" spans="2:8" ht="12" x14ac:dyDescent="0.2">
      <c r="B23" s="15" t="s">
        <v>0</v>
      </c>
      <c r="C23" s="16"/>
      <c r="D23" s="16"/>
      <c r="E23" s="16"/>
      <c r="F23" s="16"/>
      <c r="G23" s="16"/>
      <c r="H23" s="17"/>
    </row>
    <row r="24" spans="2:8" ht="12" x14ac:dyDescent="0.2">
      <c r="B24" s="15" t="s">
        <v>1</v>
      </c>
      <c r="C24" s="16"/>
      <c r="D24" s="16"/>
      <c r="E24" s="16"/>
      <c r="F24" s="16"/>
      <c r="G24" s="16"/>
      <c r="H24" s="17"/>
    </row>
    <row r="25" spans="2:8" ht="12.6" thickBot="1" x14ac:dyDescent="0.25">
      <c r="B25" s="18" t="s">
        <v>28</v>
      </c>
      <c r="C25" s="19"/>
      <c r="D25" s="19"/>
      <c r="E25" s="19"/>
      <c r="F25" s="19"/>
      <c r="G25" s="19"/>
      <c r="H25" s="20"/>
    </row>
    <row r="26" spans="2:8" ht="12.6" thickBot="1" x14ac:dyDescent="0.25">
      <c r="B26" s="21" t="s">
        <v>2</v>
      </c>
      <c r="C26" s="24" t="s">
        <v>3</v>
      </c>
      <c r="D26" s="25"/>
      <c r="E26" s="25"/>
      <c r="F26" s="25"/>
      <c r="G26" s="26"/>
      <c r="H26" s="27" t="s">
        <v>4</v>
      </c>
    </row>
    <row r="27" spans="2:8" ht="24.6" thickBot="1" x14ac:dyDescent="0.25">
      <c r="B27" s="22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28"/>
    </row>
    <row r="28" spans="2:8" ht="12.6" thickBot="1" x14ac:dyDescent="0.25">
      <c r="B28" s="23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8" ht="16.5" customHeight="1" x14ac:dyDescent="0.2">
      <c r="B29" s="11" t="s">
        <v>17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ht="16.5" customHeight="1" x14ac:dyDescent="0.2">
      <c r="B30" s="11" t="s">
        <v>18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ht="16.5" customHeight="1" x14ac:dyDescent="0.2">
      <c r="B31" s="11" t="s">
        <v>19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6.5" customHeight="1" thickBot="1" x14ac:dyDescent="0.25">
      <c r="B32" s="11" t="s">
        <v>20</v>
      </c>
      <c r="C32" s="6">
        <v>28374400</v>
      </c>
      <c r="D32" s="7">
        <v>4384.7900000000009</v>
      </c>
      <c r="E32" s="7">
        <v>28378784.789999999</v>
      </c>
      <c r="F32" s="7">
        <v>5469633.9100000001</v>
      </c>
      <c r="G32" s="7">
        <v>5026738.8800000008</v>
      </c>
      <c r="H32" s="7">
        <v>22909150.879999999</v>
      </c>
    </row>
    <row r="33" spans="2:8" ht="12.6" thickBot="1" x14ac:dyDescent="0.25">
      <c r="B33" s="8" t="s">
        <v>16</v>
      </c>
      <c r="C33" s="9">
        <v>28374400</v>
      </c>
      <c r="D33" s="10">
        <v>4384.7900000000009</v>
      </c>
      <c r="E33" s="10">
        <v>28378784.789999999</v>
      </c>
      <c r="F33" s="10">
        <v>5469633.9100000001</v>
      </c>
      <c r="G33" s="10">
        <v>5026738.8800000008</v>
      </c>
      <c r="H33" s="10">
        <v>22909150.879999999</v>
      </c>
    </row>
    <row r="35" spans="2:8" ht="12" thickBot="1" x14ac:dyDescent="0.25"/>
    <row r="36" spans="2:8" ht="12" x14ac:dyDescent="0.2">
      <c r="B36" s="12" t="s">
        <v>30</v>
      </c>
      <c r="C36" s="13"/>
      <c r="D36" s="13"/>
      <c r="E36" s="13"/>
      <c r="F36" s="13"/>
      <c r="G36" s="13"/>
      <c r="H36" s="14"/>
    </row>
    <row r="37" spans="2:8" ht="12" x14ac:dyDescent="0.2">
      <c r="B37" s="15" t="s">
        <v>0</v>
      </c>
      <c r="C37" s="16"/>
      <c r="D37" s="16"/>
      <c r="E37" s="16"/>
      <c r="F37" s="16"/>
      <c r="G37" s="16"/>
      <c r="H37" s="17"/>
    </row>
    <row r="38" spans="2:8" ht="12" x14ac:dyDescent="0.2">
      <c r="B38" s="15" t="s">
        <v>1</v>
      </c>
      <c r="C38" s="16"/>
      <c r="D38" s="16"/>
      <c r="E38" s="16"/>
      <c r="F38" s="16"/>
      <c r="G38" s="16"/>
      <c r="H38" s="17"/>
    </row>
    <row r="39" spans="2:8" ht="12.6" thickBot="1" x14ac:dyDescent="0.25">
      <c r="B39" s="18" t="s">
        <v>28</v>
      </c>
      <c r="C39" s="19"/>
      <c r="D39" s="19"/>
      <c r="E39" s="19"/>
      <c r="F39" s="19"/>
      <c r="G39" s="19"/>
      <c r="H39" s="20"/>
    </row>
    <row r="40" spans="2:8" ht="12.6" thickBot="1" x14ac:dyDescent="0.25">
      <c r="B40" s="21" t="s">
        <v>2</v>
      </c>
      <c r="C40" s="24" t="s">
        <v>3</v>
      </c>
      <c r="D40" s="25"/>
      <c r="E40" s="25"/>
      <c r="F40" s="25"/>
      <c r="G40" s="26"/>
      <c r="H40" s="27" t="s">
        <v>4</v>
      </c>
    </row>
    <row r="41" spans="2:8" ht="24.6" thickBot="1" x14ac:dyDescent="0.25">
      <c r="B41" s="22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28"/>
    </row>
    <row r="42" spans="2:8" ht="12.6" thickBot="1" x14ac:dyDescent="0.25">
      <c r="B42" s="23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8.5" customHeight="1" x14ac:dyDescent="0.2">
      <c r="B43" s="11" t="s">
        <v>21</v>
      </c>
      <c r="C43" s="6">
        <v>28374400</v>
      </c>
      <c r="D43" s="7">
        <v>4384.7900000000009</v>
      </c>
      <c r="E43" s="7">
        <v>28378784.789999999</v>
      </c>
      <c r="F43" s="7">
        <v>5469633.9100000001</v>
      </c>
      <c r="G43" s="7">
        <v>5026738.8800000008</v>
      </c>
      <c r="H43" s="7">
        <v>22909150.879999999</v>
      </c>
    </row>
    <row r="44" spans="2:8" ht="28.5" customHeight="1" x14ac:dyDescent="0.2">
      <c r="B44" s="11" t="s">
        <v>22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33" customHeight="1" x14ac:dyDescent="0.2">
      <c r="B45" s="11" t="s">
        <v>23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1" t="s">
        <v>24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1" t="s">
        <v>25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1" t="s">
        <v>26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thickBot="1" x14ac:dyDescent="0.25">
      <c r="B49" s="11" t="s">
        <v>27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6" thickBot="1" x14ac:dyDescent="0.25">
      <c r="B50" s="8" t="s">
        <v>16</v>
      </c>
      <c r="C50" s="9">
        <v>28374400</v>
      </c>
      <c r="D50" s="10">
        <v>4384.7900000000009</v>
      </c>
      <c r="E50" s="10">
        <v>28378784.789999999</v>
      </c>
      <c r="F50" s="10">
        <v>5469633.9100000001</v>
      </c>
      <c r="G50" s="10">
        <v>5026738.8800000008</v>
      </c>
      <c r="H50" s="10">
        <v>22909150.879999999</v>
      </c>
    </row>
  </sheetData>
  <mergeCells count="21">
    <mergeCell ref="B36:H36"/>
    <mergeCell ref="B37:H37"/>
    <mergeCell ref="B38:H38"/>
    <mergeCell ref="B39:H39"/>
    <mergeCell ref="B40:B42"/>
    <mergeCell ref="C40:G40"/>
    <mergeCell ref="H40:H41"/>
    <mergeCell ref="B22:H22"/>
    <mergeCell ref="B23:H23"/>
    <mergeCell ref="B24:H24"/>
    <mergeCell ref="B25:H25"/>
    <mergeCell ref="B26:B28"/>
    <mergeCell ref="C26:G26"/>
    <mergeCell ref="H26:H27"/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2:H42 C28:G28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2019-02-28T18:34:25Z</dcterms:created>
  <dcterms:modified xsi:type="dcterms:W3CDTF">2020-04-29T12:57:22Z</dcterms:modified>
</cp:coreProperties>
</file>