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V. LDF - copia\"/>
    </mc:Choice>
  </mc:AlternateContent>
  <bookViews>
    <workbookView xWindow="0" yWindow="0" windowWidth="20490" windowHeight="7350"/>
  </bookViews>
  <sheets>
    <sheet name="IADP y OP" sheetId="2" r:id="rId1"/>
  </sheets>
  <definedNames>
    <definedName name="_xlnm.Print_Area" localSheetId="0">'IADP y OP'!$B$2:$J$42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2" l="1"/>
  <c r="J20" i="2" l="1"/>
  <c r="I20" i="2"/>
  <c r="H20" i="2"/>
  <c r="G20" i="2"/>
  <c r="F20" i="2"/>
  <c r="E20" i="2"/>
  <c r="D20" i="2"/>
</calcChain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<sst xmlns="http://schemas.openxmlformats.org/spreadsheetml/2006/main" count="47" uniqueCount="47">
  <si>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</si>
  <si>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</si>
  <si>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</si>
  <si>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</si>
  <si>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</si>
  <si>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</si>
  <si>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</si>
  <si>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</si>
  <si>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</si>
  <si>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</si>
  <si>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</si>
  <si>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</si>
  <si>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</si>
  <si>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</si>
  <si>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</si>
  <si>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</si>
  <si>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</si>
  <si>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</si>
  <si>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</si>
  <si>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</si>
  <si>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</si>
  <si>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</si>
  <si>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</si>
  <si>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</si>
  <si>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</si>
  <si>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</si>
  <si>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</si>
  <si>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</si>
  <si>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</si>
  <si>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</si>
  <si>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</si>
  <si>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</si>
  <si>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</si>
  <si>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</si>
  <si>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</si>
  <si>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</si>
  <si>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</si>
  <si>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</si>
  <si>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</si>
  <si>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</si>
  <si>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</si>
  <si>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</si>
  <si>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</si>
  <si>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Del 01 de enero al 30 de junio de 2020 (b)</t>
  </si>
  <si>
    <t>Saldo al 31 de diciembre de 2019 (d)</t>
  </si>
  <si>
    <t>ASEC_IADPOPD_2doTRIM_W4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</si>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</sst>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"/>
  <sheetViews>
    <sheetView showGridLines="0" tabSelected="1" zoomScale="90" zoomScaleNormal="90" workbookViewId="0">
      <selection activeCell="B36" sqref="B36:H42"/>
    </sheetView>
  </sheetViews>
  <sheetFormatPr baseColWidth="10" defaultRowHeight="15" x14ac:dyDescent="0.25"/>
  <cols>
    <col min="1" max="1" width="0.85546875" customWidth="1"/>
    <col min="2" max="2" width="12.7109375" customWidth="1"/>
    <col min="3" max="3" width="25.28515625" customWidth="1"/>
    <col min="4" max="6" width="14.7109375" customWidth="1"/>
    <col min="7" max="7" width="17.42578125" customWidth="1"/>
    <col min="8" max="9" width="14.7109375" customWidth="1"/>
    <col min="10" max="10" width="21.5703125" customWidth="1"/>
    <col min="11" max="11" width="9.42578125" customWidth="1"/>
  </cols>
  <sheetData>
    <row r="1" spans="2:12" ht="4.5" customHeight="1" thickBot="1" x14ac:dyDescent="0.3">
      <c r="L1" s="1" t="s">
        <v>45</v>
      </c>
    </row>
    <row r="2" spans="2:12" x14ac:dyDescent="0.25">
      <c r="B2" s="45" t="s">
        <v>46</v>
      </c>
      <c r="C2" s="46"/>
      <c r="D2" s="46"/>
      <c r="E2" s="46"/>
      <c r="F2" s="46"/>
      <c r="G2" s="46"/>
      <c r="H2" s="46"/>
      <c r="I2" s="46"/>
      <c r="J2" s="47"/>
    </row>
    <row r="3" spans="2:12" ht="15" customHeight="1" x14ac:dyDescent="0.25">
      <c r="B3" s="48" t="s">
        <v>0</v>
      </c>
      <c r="C3" s="49"/>
      <c r="D3" s="49"/>
      <c r="E3" s="49"/>
      <c r="F3" s="49"/>
      <c r="G3" s="49"/>
      <c r="H3" s="49"/>
      <c r="I3" s="49"/>
      <c r="J3" s="50"/>
    </row>
    <row r="4" spans="2:12" ht="15" customHeight="1" x14ac:dyDescent="0.25">
      <c r="B4" s="48" t="s">
        <v>43</v>
      </c>
      <c r="C4" s="49"/>
      <c r="D4" s="49"/>
      <c r="E4" s="49"/>
      <c r="F4" s="49"/>
      <c r="G4" s="49"/>
      <c r="H4" s="49"/>
      <c r="I4" s="49"/>
      <c r="J4" s="50"/>
    </row>
    <row r="5" spans="2:12" ht="15.75" thickBot="1" x14ac:dyDescent="0.3">
      <c r="B5" s="51" t="s">
        <v>1</v>
      </c>
      <c r="C5" s="52"/>
      <c r="D5" s="52"/>
      <c r="E5" s="52"/>
      <c r="F5" s="52"/>
      <c r="G5" s="52"/>
      <c r="H5" s="52"/>
      <c r="I5" s="52"/>
      <c r="J5" s="53"/>
    </row>
    <row r="6" spans="2:12" ht="40.5" customHeight="1" x14ac:dyDescent="0.25">
      <c r="B6" s="54" t="s">
        <v>2</v>
      </c>
      <c r="C6" s="54"/>
      <c r="D6" s="54" t="s">
        <v>44</v>
      </c>
      <c r="E6" s="54" t="s">
        <v>3</v>
      </c>
      <c r="F6" s="54" t="s">
        <v>4</v>
      </c>
      <c r="G6" s="54" t="s">
        <v>5</v>
      </c>
      <c r="H6" s="54" t="s">
        <v>6</v>
      </c>
      <c r="I6" s="54" t="s">
        <v>7</v>
      </c>
      <c r="J6" s="54" t="s">
        <v>8</v>
      </c>
    </row>
    <row r="7" spans="2:12" ht="15.75" thickBot="1" x14ac:dyDescent="0.3">
      <c r="B7" s="55"/>
      <c r="C7" s="55"/>
      <c r="D7" s="55"/>
      <c r="E7" s="55"/>
      <c r="F7" s="55"/>
      <c r="G7" s="55"/>
      <c r="H7" s="55"/>
      <c r="I7" s="55"/>
      <c r="J7" s="55"/>
    </row>
    <row r="8" spans="2:12" ht="4.5" customHeight="1" x14ac:dyDescent="0.25">
      <c r="B8" s="43"/>
      <c r="C8" s="44"/>
      <c r="D8" s="2"/>
      <c r="E8" s="2"/>
      <c r="F8" s="2"/>
      <c r="G8" s="2"/>
      <c r="H8" s="2"/>
      <c r="I8" s="2"/>
      <c r="J8" s="2"/>
    </row>
    <row r="9" spans="2:12" ht="15" customHeight="1" x14ac:dyDescent="0.25">
      <c r="B9" s="43" t="s">
        <v>9</v>
      </c>
      <c r="C9" s="44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25">
      <c r="B10" s="43" t="s">
        <v>10</v>
      </c>
      <c r="C10" s="44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25">
      <c r="B11" s="24" t="s">
        <v>11</v>
      </c>
      <c r="C11" s="25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25">
      <c r="B12" s="24" t="s">
        <v>12</v>
      </c>
      <c r="C12" s="25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25">
      <c r="B13" s="24" t="s">
        <v>13</v>
      </c>
      <c r="C13" s="25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25">
      <c r="B14" s="43" t="s">
        <v>14</v>
      </c>
      <c r="C14" s="44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25">
      <c r="B15" s="24" t="s">
        <v>15</v>
      </c>
      <c r="C15" s="2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25">
      <c r="B16" s="24" t="s">
        <v>16</v>
      </c>
      <c r="C16" s="25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25">
      <c r="B17" s="24" t="s">
        <v>17</v>
      </c>
      <c r="C17" s="25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25">
      <c r="B18" s="43" t="s">
        <v>18</v>
      </c>
      <c r="C18" s="44"/>
      <c r="D18" s="3">
        <v>1145549.25</v>
      </c>
      <c r="E18" s="3">
        <v>14485869.17</v>
      </c>
      <c r="F18" s="3">
        <v>14076700.67</v>
      </c>
      <c r="G18" s="3">
        <v>0</v>
      </c>
      <c r="H18" s="3">
        <f>D18+E18-F18</f>
        <v>1554717.75</v>
      </c>
      <c r="I18" s="3">
        <v>0</v>
      </c>
      <c r="J18" s="3">
        <v>0</v>
      </c>
    </row>
    <row r="19" spans="1:10" ht="4.5" customHeight="1" x14ac:dyDescent="0.25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25">
      <c r="B20" s="43" t="s">
        <v>19</v>
      </c>
      <c r="C20" s="44"/>
      <c r="D20" s="3">
        <f t="shared" ref="D20:J20" si="0">D9+D18</f>
        <v>1145549.25</v>
      </c>
      <c r="E20" s="3">
        <f t="shared" si="0"/>
        <v>14485869.17</v>
      </c>
      <c r="F20" s="3">
        <f t="shared" si="0"/>
        <v>14076700.67</v>
      </c>
      <c r="G20" s="3">
        <f t="shared" si="0"/>
        <v>0</v>
      </c>
      <c r="H20" s="3">
        <f t="shared" si="0"/>
        <v>1554717.75</v>
      </c>
      <c r="I20" s="3">
        <f t="shared" si="0"/>
        <v>0</v>
      </c>
      <c r="J20" s="3">
        <f t="shared" si="0"/>
        <v>0</v>
      </c>
    </row>
    <row r="21" spans="1:10" ht="4.5" customHeight="1" x14ac:dyDescent="0.25">
      <c r="B21" s="43"/>
      <c r="C21" s="44"/>
      <c r="D21" s="3"/>
      <c r="E21" s="3"/>
      <c r="F21" s="3"/>
      <c r="G21" s="3"/>
      <c r="H21" s="3"/>
      <c r="I21" s="3"/>
      <c r="J21" s="3"/>
    </row>
    <row r="22" spans="1:10" ht="27" customHeight="1" x14ac:dyDescent="0.25">
      <c r="B22" s="43" t="s">
        <v>20</v>
      </c>
      <c r="C22" s="44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25">
      <c r="A23" s="7"/>
      <c r="B23" s="39" t="s">
        <v>21</v>
      </c>
      <c r="C23" s="40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25">
      <c r="B24" s="39" t="s">
        <v>22</v>
      </c>
      <c r="C24" s="40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B25" s="39" t="s">
        <v>23</v>
      </c>
      <c r="C25" s="40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25">
      <c r="B26" s="41"/>
      <c r="C26" s="42"/>
      <c r="D26" s="3"/>
      <c r="E26" s="3"/>
      <c r="F26" s="3"/>
      <c r="G26" s="3"/>
      <c r="H26" s="3"/>
      <c r="I26" s="3"/>
      <c r="J26" s="3"/>
    </row>
    <row r="27" spans="1:10" ht="22.5" customHeight="1" x14ac:dyDescent="0.25">
      <c r="B27" s="43" t="s">
        <v>24</v>
      </c>
      <c r="C27" s="4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B28" s="39" t="s">
        <v>25</v>
      </c>
      <c r="C28" s="40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B29" s="39" t="s">
        <v>26</v>
      </c>
      <c r="C29" s="40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B30" s="39" t="s">
        <v>27</v>
      </c>
      <c r="C30" s="40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">
      <c r="B31" s="28"/>
      <c r="C31" s="29"/>
      <c r="D31" s="8"/>
      <c r="E31" s="8"/>
      <c r="F31" s="8"/>
      <c r="G31" s="8"/>
      <c r="H31" s="8"/>
      <c r="I31" s="8"/>
      <c r="J31" s="8"/>
    </row>
    <row r="32" spans="1:10" ht="4.5" customHeight="1" x14ac:dyDescent="0.25"/>
    <row r="35" spans="2:10" ht="6" customHeight="1" thickBot="1" x14ac:dyDescent="0.3"/>
    <row r="36" spans="2:10" ht="15" customHeight="1" x14ac:dyDescent="0.25">
      <c r="B36" s="30" t="s">
        <v>28</v>
      </c>
      <c r="C36" s="31"/>
      <c r="D36" s="9" t="s">
        <v>29</v>
      </c>
      <c r="E36" s="9" t="s">
        <v>30</v>
      </c>
      <c r="F36" s="9" t="s">
        <v>31</v>
      </c>
      <c r="G36" s="36" t="s">
        <v>32</v>
      </c>
      <c r="H36" s="9" t="s">
        <v>33</v>
      </c>
    </row>
    <row r="37" spans="2:10" x14ac:dyDescent="0.25">
      <c r="B37" s="32"/>
      <c r="C37" s="33"/>
      <c r="D37" s="37" t="s">
        <v>34</v>
      </c>
      <c r="E37" s="10" t="s">
        <v>35</v>
      </c>
      <c r="F37" s="37" t="s">
        <v>36</v>
      </c>
      <c r="G37" s="37"/>
      <c r="H37" s="37" t="s">
        <v>37</v>
      </c>
    </row>
    <row r="38" spans="2:10" ht="15.75" thickBot="1" x14ac:dyDescent="0.3">
      <c r="B38" s="34"/>
      <c r="C38" s="35"/>
      <c r="D38" s="38"/>
      <c r="E38" s="11" t="s">
        <v>38</v>
      </c>
      <c r="F38" s="38"/>
      <c r="G38" s="38"/>
      <c r="H38" s="38"/>
    </row>
    <row r="39" spans="2:10" ht="23.25" customHeight="1" x14ac:dyDescent="0.25">
      <c r="B39" s="22" t="s">
        <v>39</v>
      </c>
      <c r="C39" s="23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25">
      <c r="B40" s="24" t="s">
        <v>40</v>
      </c>
      <c r="C40" s="25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25">
      <c r="B41" s="24" t="s">
        <v>41</v>
      </c>
      <c r="C41" s="25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.75" thickBot="1" x14ac:dyDescent="0.3">
      <c r="B42" s="26" t="s">
        <v>42</v>
      </c>
      <c r="C42" s="2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25"/>
    <row r="100" spans="19:19" x14ac:dyDescent="0.25">
      <c r="S100" s="1"/>
    </row>
  </sheetData>
  <mergeCells count="44"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39:C39"/>
    <mergeCell ref="B40:C40"/>
    <mergeCell ref="B41:C41"/>
    <mergeCell ref="B42:C42"/>
    <mergeCell ref="B31:C31"/>
    <mergeCell ref="B36:C38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2019-02-28T20:21:51Z</dcterms:created>
  <dcterms:modified xsi:type="dcterms:W3CDTF">2020-07-17T02:29:28Z</dcterms:modified>
</cp:coreProperties>
</file>